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240" yWindow="75" windowWidth="20115" windowHeight="7995" firstSheet="4" activeTab="11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9" sheetId="12" r:id="rId12"/>
  </sheets>
  <definedNames>
    <definedName name="_17_06_13_Chloroform_and_THF01" localSheetId="2">'Covered 3'!$A$1:$D$894</definedName>
    <definedName name="_17_06_13_Chloroform_and_THF01" localSheetId="3">'Covered 4'!$A$1:$D$894</definedName>
    <definedName name="_17_06_13_Chloroform_and_THF01" localSheetId="4">'Covered 5'!$A$1:$D$894</definedName>
    <definedName name="_17_06_13_Chloroform_and_THF01" localSheetId="5">'Covered 6'!$A$1:$D$894</definedName>
    <definedName name="_17_06_13_Chloroform_and_THF01" localSheetId="8">Time!$A$1:$A$895</definedName>
    <definedName name="_17_06_13_Chloroform_and_THF01" localSheetId="0">'Uncovered 1'!$A$1:$D$894</definedName>
    <definedName name="_17_06_13_Chloroform_and_THF01" localSheetId="1">'Uncovered 2'!$A$1:$D$894</definedName>
    <definedName name="_17_06_13_Chloroform_and_THF01" localSheetId="6">'Uncovered 7'!$A$1:$D$894</definedName>
    <definedName name="_17_06_13_Chloroform_and_THF01" localSheetId="7">'Uncovered 8'!$A$1:$D$894</definedName>
  </definedNames>
  <calcPr calcId="152511"/>
</workbook>
</file>

<file path=xl/calcChain.xml><?xml version="1.0" encoding="utf-8"?>
<calcChain xmlns="http://schemas.openxmlformats.org/spreadsheetml/2006/main">
  <c r="J33" i="12" l="1"/>
  <c r="J35" i="12" s="1"/>
  <c r="J32" i="12"/>
  <c r="J34" i="12" s="1"/>
  <c r="H33" i="12"/>
  <c r="H35" i="12" s="1"/>
  <c r="H32" i="12"/>
  <c r="H34" i="12" s="1"/>
  <c r="F33" i="12"/>
  <c r="F35" i="12" s="1"/>
  <c r="M35" i="12" s="1"/>
  <c r="F32" i="12"/>
  <c r="F34" i="12" s="1"/>
  <c r="M34" i="12" s="1"/>
  <c r="D33" i="12"/>
  <c r="D35" i="12" s="1"/>
  <c r="L35" i="12" s="1"/>
  <c r="D32" i="12"/>
  <c r="D34" i="12" s="1"/>
  <c r="L34" i="12" s="1"/>
  <c r="J27" i="12"/>
  <c r="J29" i="12" s="1"/>
  <c r="J26" i="12"/>
  <c r="J28" i="12" s="1"/>
  <c r="H27" i="12"/>
  <c r="H29" i="12" s="1"/>
  <c r="H26" i="12"/>
  <c r="H28" i="12" s="1"/>
  <c r="F27" i="12"/>
  <c r="F29" i="12" s="1"/>
  <c r="M29" i="12" s="1"/>
  <c r="F26" i="12"/>
  <c r="F28" i="12" s="1"/>
  <c r="M28" i="12" s="1"/>
  <c r="D27" i="12"/>
  <c r="D29" i="12" s="1"/>
  <c r="L29" i="12" s="1"/>
  <c r="D26" i="12"/>
  <c r="D28" i="12" s="1"/>
  <c r="L28" i="12" s="1"/>
  <c r="J21" i="12"/>
  <c r="J23" i="12" s="1"/>
  <c r="J20" i="12"/>
  <c r="J22" i="12" s="1"/>
  <c r="H21" i="12"/>
  <c r="H23" i="12" s="1"/>
  <c r="H20" i="12"/>
  <c r="H22" i="12" s="1"/>
  <c r="F21" i="12"/>
  <c r="F23" i="12" s="1"/>
  <c r="M23" i="12" s="1"/>
  <c r="R23" i="12" s="1"/>
  <c r="F20" i="12"/>
  <c r="F22" i="12" s="1"/>
  <c r="M22" i="12" s="1"/>
  <c r="D21" i="12"/>
  <c r="D23" i="12" s="1"/>
  <c r="L23" i="12" s="1"/>
  <c r="D20" i="12"/>
  <c r="D22" i="12" s="1"/>
  <c r="L22" i="12" s="1"/>
  <c r="Q22" i="12" s="1"/>
  <c r="J15" i="12"/>
  <c r="J17" i="12" s="1"/>
  <c r="J14" i="12"/>
  <c r="J16" i="12" s="1"/>
  <c r="H15" i="12"/>
  <c r="H17" i="12" s="1"/>
  <c r="H14" i="12"/>
  <c r="H16" i="12" s="1"/>
  <c r="F15" i="12"/>
  <c r="F17" i="12" s="1"/>
  <c r="M17" i="12" s="1"/>
  <c r="F14" i="12"/>
  <c r="F16" i="12" s="1"/>
  <c r="M16" i="12" s="1"/>
  <c r="D15" i="12"/>
  <c r="D17" i="12" s="1"/>
  <c r="L17" i="12" s="1"/>
  <c r="D14" i="12"/>
  <c r="D16" i="12" s="1"/>
  <c r="L16" i="12" s="1"/>
  <c r="J9" i="12"/>
  <c r="J11" i="12" s="1"/>
  <c r="J8" i="12"/>
  <c r="J10" i="12" s="1"/>
  <c r="H9" i="12"/>
  <c r="H11" i="12" s="1"/>
  <c r="H8" i="12"/>
  <c r="H10" i="12" s="1"/>
  <c r="F9" i="12"/>
  <c r="F11" i="12" s="1"/>
  <c r="M11" i="12" s="1"/>
  <c r="F8" i="12"/>
  <c r="F10" i="12" s="1"/>
  <c r="M10" i="12" s="1"/>
  <c r="D9" i="12"/>
  <c r="D11" i="12" s="1"/>
  <c r="L11" i="12" s="1"/>
  <c r="D8" i="12"/>
  <c r="D10" i="12" s="1"/>
  <c r="L10" i="12" s="1"/>
  <c r="J3" i="12"/>
  <c r="J5" i="12" s="1"/>
  <c r="J2" i="12"/>
  <c r="J4" i="12" s="1"/>
  <c r="H3" i="12"/>
  <c r="H5" i="12" s="1"/>
  <c r="H2" i="12"/>
  <c r="H4" i="12" s="1"/>
  <c r="F3" i="12"/>
  <c r="F5" i="12" s="1"/>
  <c r="M5" i="12" s="1"/>
  <c r="R5" i="12" s="1"/>
  <c r="F2" i="12"/>
  <c r="F4" i="12" s="1"/>
  <c r="M4" i="12" s="1"/>
  <c r="D4" i="12"/>
  <c r="L4" i="12" s="1"/>
  <c r="D3" i="12"/>
  <c r="D5" i="12" s="1"/>
  <c r="L5" i="12" s="1"/>
  <c r="D2" i="12"/>
  <c r="R4" i="12" l="1"/>
  <c r="O5" i="12"/>
  <c r="Q4" i="12"/>
  <c r="O11" i="12"/>
  <c r="O17" i="12"/>
  <c r="R22" i="12"/>
  <c r="O23" i="12"/>
  <c r="O29" i="12"/>
  <c r="O35" i="12"/>
  <c r="Q5" i="12"/>
  <c r="O4" i="12"/>
  <c r="O10" i="12"/>
  <c r="O16" i="12"/>
  <c r="Q23" i="12"/>
  <c r="O22" i="12"/>
  <c r="O28" i="12"/>
  <c r="O34" i="12"/>
  <c r="G887" i="10"/>
  <c r="H887" i="10"/>
  <c r="I887" i="10"/>
  <c r="J887" i="10"/>
  <c r="G888" i="10"/>
  <c r="H888" i="10"/>
  <c r="I888" i="10"/>
  <c r="J888" i="10"/>
  <c r="G846" i="10"/>
  <c r="H846" i="10"/>
  <c r="I846" i="10"/>
  <c r="J846" i="10"/>
  <c r="G847" i="10"/>
  <c r="H847" i="10"/>
  <c r="I847" i="10"/>
  <c r="J847" i="10"/>
  <c r="Q28" i="12" l="1"/>
  <c r="Q10" i="12"/>
  <c r="Q29" i="12"/>
  <c r="Q11" i="12"/>
  <c r="H820" i="10"/>
  <c r="I820" i="10"/>
  <c r="J820" i="10"/>
  <c r="H819" i="10"/>
  <c r="I819" i="10"/>
  <c r="J819" i="10"/>
  <c r="G820" i="10"/>
  <c r="G819" i="10"/>
  <c r="H766" i="10"/>
  <c r="I766" i="10"/>
  <c r="J766" i="10"/>
  <c r="H765" i="10"/>
  <c r="I765" i="10"/>
  <c r="J765" i="10"/>
  <c r="G766" i="10"/>
  <c r="G765" i="10"/>
  <c r="H641" i="10"/>
  <c r="I641" i="10"/>
  <c r="J641" i="10"/>
  <c r="H640" i="10"/>
  <c r="I640" i="10"/>
  <c r="J640" i="10"/>
  <c r="G641" i="10"/>
  <c r="G640" i="10"/>
  <c r="H580" i="10"/>
  <c r="I580" i="10"/>
  <c r="J580" i="10"/>
  <c r="H579" i="10"/>
  <c r="I579" i="10"/>
  <c r="J579" i="10"/>
  <c r="G580" i="10"/>
  <c r="G579" i="10"/>
  <c r="H404" i="10"/>
  <c r="I404" i="10"/>
  <c r="J404" i="10"/>
  <c r="H403" i="10"/>
  <c r="I403" i="10"/>
  <c r="J403" i="10"/>
  <c r="G404" i="10"/>
  <c r="G403" i="10"/>
  <c r="H327" i="10"/>
  <c r="I327" i="10"/>
  <c r="J327" i="10"/>
  <c r="H326" i="10"/>
  <c r="I326" i="10"/>
  <c r="J326" i="10"/>
  <c r="G327" i="10"/>
  <c r="G326" i="10"/>
  <c r="H301" i="10"/>
  <c r="I301" i="10"/>
  <c r="J301" i="10"/>
  <c r="H300" i="10"/>
  <c r="I300" i="10"/>
  <c r="J300" i="10"/>
  <c r="G301" i="10"/>
  <c r="G300" i="10"/>
  <c r="H236" i="10"/>
  <c r="I236" i="10"/>
  <c r="J236" i="10"/>
  <c r="H235" i="10"/>
  <c r="I235" i="10"/>
  <c r="J235" i="10"/>
  <c r="G236" i="10"/>
  <c r="G235" i="10"/>
  <c r="H213" i="10"/>
  <c r="I213" i="10"/>
  <c r="J213" i="10"/>
  <c r="H212" i="10"/>
  <c r="I212" i="10"/>
  <c r="J212" i="10"/>
  <c r="G213" i="10"/>
  <c r="G212" i="10"/>
  <c r="H155" i="10"/>
  <c r="I155" i="10"/>
  <c r="J155" i="10"/>
  <c r="H154" i="10"/>
  <c r="I154" i="10"/>
  <c r="J154" i="10"/>
  <c r="G155" i="10"/>
  <c r="G154" i="10"/>
  <c r="H71" i="10"/>
  <c r="I71" i="10"/>
  <c r="J71" i="10"/>
  <c r="H70" i="10"/>
  <c r="I70" i="10"/>
  <c r="J70" i="10"/>
  <c r="G71" i="10"/>
  <c r="G70" i="10"/>
  <c r="E2" i="8" l="1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/>
  <c r="E88" i="8"/>
  <c r="F88" i="8" s="1"/>
  <c r="E89" i="8"/>
  <c r="F89" i="8"/>
  <c r="E90" i="8"/>
  <c r="F90" i="8" s="1"/>
  <c r="E91" i="8"/>
  <c r="F91" i="8"/>
  <c r="E92" i="8"/>
  <c r="F92" i="8" s="1"/>
  <c r="E93" i="8"/>
  <c r="F93" i="8"/>
  <c r="E94" i="8"/>
  <c r="F94" i="8" s="1"/>
  <c r="E95" i="8"/>
  <c r="F95" i="8"/>
  <c r="E96" i="8"/>
  <c r="F96" i="8" s="1"/>
  <c r="E97" i="8"/>
  <c r="F97" i="8"/>
  <c r="E98" i="8"/>
  <c r="F98" i="8" s="1"/>
  <c r="E99" i="8"/>
  <c r="F99" i="8"/>
  <c r="E100" i="8"/>
  <c r="F100" i="8" s="1"/>
  <c r="E101" i="8"/>
  <c r="F101" i="8"/>
  <c r="E102" i="8"/>
  <c r="F102" i="8" s="1"/>
  <c r="E103" i="8"/>
  <c r="F103" i="8"/>
  <c r="E104" i="8"/>
  <c r="F104" i="8" s="1"/>
  <c r="E105" i="8"/>
  <c r="F105" i="8"/>
  <c r="E106" i="8"/>
  <c r="F106" i="8" s="1"/>
  <c r="E107" i="8"/>
  <c r="F107" i="8"/>
  <c r="E108" i="8"/>
  <c r="F108" i="8" s="1"/>
  <c r="E109" i="8"/>
  <c r="F109" i="8"/>
  <c r="E110" i="8"/>
  <c r="F110" i="8" s="1"/>
  <c r="E111" i="8"/>
  <c r="F111" i="8"/>
  <c r="E112" i="8"/>
  <c r="F112" i="8" s="1"/>
  <c r="E113" i="8"/>
  <c r="F113" i="8"/>
  <c r="E114" i="8"/>
  <c r="F114" i="8" s="1"/>
  <c r="E115" i="8"/>
  <c r="F115" i="8"/>
  <c r="E116" i="8"/>
  <c r="F116" i="8" s="1"/>
  <c r="E117" i="8"/>
  <c r="F117" i="8"/>
  <c r="E118" i="8"/>
  <c r="F118" i="8" s="1"/>
  <c r="E119" i="8"/>
  <c r="F119" i="8"/>
  <c r="E120" i="8"/>
  <c r="F120" i="8" s="1"/>
  <c r="E121" i="8"/>
  <c r="F121" i="8"/>
  <c r="E122" i="8"/>
  <c r="F122" i="8" s="1"/>
  <c r="E123" i="8"/>
  <c r="F123" i="8"/>
  <c r="E124" i="8"/>
  <c r="F124" i="8" s="1"/>
  <c r="E125" i="8"/>
  <c r="F125" i="8"/>
  <c r="E126" i="8"/>
  <c r="F126" i="8" s="1"/>
  <c r="E127" i="8"/>
  <c r="F127" i="8"/>
  <c r="E128" i="8"/>
  <c r="F128" i="8" s="1"/>
  <c r="E129" i="8"/>
  <c r="F129" i="8"/>
  <c r="E130" i="8"/>
  <c r="F130" i="8" s="1"/>
  <c r="E131" i="8"/>
  <c r="F131" i="8"/>
  <c r="E132" i="8"/>
  <c r="F132" i="8" s="1"/>
  <c r="E133" i="8"/>
  <c r="F133" i="8"/>
  <c r="E134" i="8"/>
  <c r="F134" i="8" s="1"/>
  <c r="E135" i="8"/>
  <c r="F135" i="8"/>
  <c r="E136" i="8"/>
  <c r="F136" i="8" s="1"/>
  <c r="E137" i="8"/>
  <c r="F137" i="8"/>
  <c r="E138" i="8"/>
  <c r="F138" i="8" s="1"/>
  <c r="E139" i="8"/>
  <c r="F139" i="8"/>
  <c r="E140" i="8"/>
  <c r="F140" i="8" s="1"/>
  <c r="E141" i="8"/>
  <c r="F141" i="8"/>
  <c r="E142" i="8"/>
  <c r="F142" i="8" s="1"/>
  <c r="E143" i="8"/>
  <c r="F143" i="8"/>
  <c r="E144" i="8"/>
  <c r="F144" i="8" s="1"/>
  <c r="E145" i="8"/>
  <c r="F145" i="8"/>
  <c r="E146" i="8"/>
  <c r="F146" i="8" s="1"/>
  <c r="E147" i="8"/>
  <c r="F147" i="8"/>
  <c r="E148" i="8"/>
  <c r="F148" i="8" s="1"/>
  <c r="E149" i="8"/>
  <c r="F149" i="8"/>
  <c r="E150" i="8"/>
  <c r="F150" i="8" s="1"/>
  <c r="E151" i="8"/>
  <c r="F151" i="8"/>
  <c r="E152" i="8"/>
  <c r="F152" i="8" s="1"/>
  <c r="E153" i="8"/>
  <c r="F153" i="8"/>
  <c r="E154" i="8"/>
  <c r="F154" i="8" s="1"/>
  <c r="E155" i="8"/>
  <c r="F155" i="8"/>
  <c r="E156" i="8"/>
  <c r="F156" i="8" s="1"/>
  <c r="E157" i="8"/>
  <c r="F157" i="8"/>
  <c r="E158" i="8"/>
  <c r="F158" i="8" s="1"/>
  <c r="E159" i="8"/>
  <c r="F159" i="8"/>
  <c r="E160" i="8"/>
  <c r="F160" i="8" s="1"/>
  <c r="E161" i="8"/>
  <c r="F161" i="8"/>
  <c r="E162" i="8"/>
  <c r="F162" i="8" s="1"/>
  <c r="E163" i="8"/>
  <c r="F163" i="8"/>
  <c r="E164" i="8"/>
  <c r="F164" i="8" s="1"/>
  <c r="E165" i="8"/>
  <c r="F165" i="8"/>
  <c r="E166" i="8"/>
  <c r="F166" i="8" s="1"/>
  <c r="E167" i="8"/>
  <c r="F167" i="8"/>
  <c r="E168" i="8"/>
  <c r="F168" i="8" s="1"/>
  <c r="E169" i="8"/>
  <c r="F169" i="8"/>
  <c r="E170" i="8"/>
  <c r="F170" i="8" s="1"/>
  <c r="E171" i="8"/>
  <c r="F171" i="8"/>
  <c r="E172" i="8"/>
  <c r="F172" i="8" s="1"/>
  <c r="E173" i="8"/>
  <c r="F173" i="8"/>
  <c r="E174" i="8"/>
  <c r="F174" i="8" s="1"/>
  <c r="E175" i="8"/>
  <c r="F175" i="8"/>
  <c r="E176" i="8"/>
  <c r="F176" i="8" s="1"/>
  <c r="E177" i="8"/>
  <c r="F177" i="8"/>
  <c r="E178" i="8"/>
  <c r="F178" i="8" s="1"/>
  <c r="E179" i="8"/>
  <c r="F179" i="8"/>
  <c r="E180" i="8"/>
  <c r="F180" i="8" s="1"/>
  <c r="E181" i="8"/>
  <c r="F181" i="8"/>
  <c r="E182" i="8"/>
  <c r="F182" i="8" s="1"/>
  <c r="E183" i="8"/>
  <c r="F183" i="8"/>
  <c r="E184" i="8"/>
  <c r="F184" i="8" s="1"/>
  <c r="E185" i="8"/>
  <c r="F185" i="8"/>
  <c r="E186" i="8"/>
  <c r="F186" i="8" s="1"/>
  <c r="E187" i="8"/>
  <c r="F187" i="8"/>
  <c r="E188" i="8"/>
  <c r="F188" i="8" s="1"/>
  <c r="E189" i="8"/>
  <c r="F189" i="8"/>
  <c r="E190" i="8"/>
  <c r="F190" i="8" s="1"/>
  <c r="E191" i="8"/>
  <c r="F191" i="8"/>
  <c r="E192" i="8"/>
  <c r="F192" i="8" s="1"/>
  <c r="E193" i="8"/>
  <c r="F193" i="8"/>
  <c r="E194" i="8"/>
  <c r="F194" i="8" s="1"/>
  <c r="E195" i="8"/>
  <c r="F195" i="8"/>
  <c r="E196" i="8"/>
  <c r="F196" i="8" s="1"/>
  <c r="E197" i="8"/>
  <c r="F197" i="8"/>
  <c r="E198" i="8"/>
  <c r="F198" i="8" s="1"/>
  <c r="E199" i="8"/>
  <c r="F199" i="8"/>
  <c r="E200" i="8"/>
  <c r="F200" i="8" s="1"/>
  <c r="E201" i="8"/>
  <c r="F201" i="8"/>
  <c r="E202" i="8"/>
  <c r="F202" i="8" s="1"/>
  <c r="E203" i="8"/>
  <c r="F203" i="8"/>
  <c r="E204" i="8"/>
  <c r="F204" i="8" s="1"/>
  <c r="E205" i="8"/>
  <c r="F205" i="8"/>
  <c r="E206" i="8"/>
  <c r="F206" i="8" s="1"/>
  <c r="E207" i="8"/>
  <c r="F207" i="8"/>
  <c r="E208" i="8"/>
  <c r="F208" i="8" s="1"/>
  <c r="E209" i="8"/>
  <c r="F209" i="8"/>
  <c r="E210" i="8"/>
  <c r="F210" i="8" s="1"/>
  <c r="E211" i="8"/>
  <c r="F211" i="8" s="1"/>
  <c r="E212" i="8"/>
  <c r="F212" i="8" s="1"/>
  <c r="E213" i="8"/>
  <c r="F213" i="8"/>
  <c r="E214" i="8"/>
  <c r="F214" i="8" s="1"/>
  <c r="E215" i="8"/>
  <c r="F215" i="8"/>
  <c r="E216" i="8"/>
  <c r="F216" i="8" s="1"/>
  <c r="E217" i="8"/>
  <c r="F217" i="8"/>
  <c r="E218" i="8"/>
  <c r="F218" i="8" s="1"/>
  <c r="E219" i="8"/>
  <c r="F219" i="8" s="1"/>
  <c r="E220" i="8"/>
  <c r="F220" i="8" s="1"/>
  <c r="E221" i="8"/>
  <c r="F221" i="8"/>
  <c r="E222" i="8"/>
  <c r="F222" i="8" s="1"/>
  <c r="E223" i="8"/>
  <c r="F223" i="8"/>
  <c r="E224" i="8"/>
  <c r="F224" i="8" s="1"/>
  <c r="E225" i="8"/>
  <c r="F225" i="8"/>
  <c r="E226" i="8"/>
  <c r="F226" i="8" s="1"/>
  <c r="E227" i="8"/>
  <c r="F227" i="8" s="1"/>
  <c r="E228" i="8"/>
  <c r="F228" i="8" s="1"/>
  <c r="E229" i="8"/>
  <c r="F229" i="8" s="1"/>
  <c r="E230" i="8"/>
  <c r="F230" i="8" s="1"/>
  <c r="E231" i="8"/>
  <c r="F231" i="8"/>
  <c r="E232" i="8"/>
  <c r="F232" i="8" s="1"/>
  <c r="E233" i="8"/>
  <c r="F233" i="8"/>
  <c r="E234" i="8"/>
  <c r="F234" i="8" s="1"/>
  <c r="E235" i="8"/>
  <c r="F235" i="8" s="1"/>
  <c r="E236" i="8"/>
  <c r="F236" i="8" s="1"/>
  <c r="E237" i="8"/>
  <c r="F237" i="8"/>
  <c r="E238" i="8"/>
  <c r="F238" i="8" s="1"/>
  <c r="E239" i="8"/>
  <c r="F239" i="8"/>
  <c r="E240" i="8"/>
  <c r="F240" i="8" s="1"/>
  <c r="E241" i="8"/>
  <c r="F241" i="8"/>
  <c r="E242" i="8"/>
  <c r="F242" i="8" s="1"/>
  <c r="E243" i="8"/>
  <c r="F243" i="8" s="1"/>
  <c r="E244" i="8"/>
  <c r="F244" i="8" s="1"/>
  <c r="E245" i="8"/>
  <c r="F245" i="8"/>
  <c r="E246" i="8"/>
  <c r="F246" i="8" s="1"/>
  <c r="E247" i="8"/>
  <c r="F247" i="8"/>
  <c r="E248" i="8"/>
  <c r="F248" i="8" s="1"/>
  <c r="E249" i="8"/>
  <c r="F249" i="8"/>
  <c r="E250" i="8"/>
  <c r="F250" i="8" s="1"/>
  <c r="E251" i="8"/>
  <c r="F251" i="8" s="1"/>
  <c r="E252" i="8"/>
  <c r="F252" i="8" s="1"/>
  <c r="E253" i="8"/>
  <c r="F253" i="8"/>
  <c r="E254" i="8"/>
  <c r="F254" i="8" s="1"/>
  <c r="E255" i="8"/>
  <c r="F255" i="8"/>
  <c r="E256" i="8"/>
  <c r="F256" i="8" s="1"/>
  <c r="E257" i="8"/>
  <c r="F257" i="8"/>
  <c r="E258" i="8"/>
  <c r="F258" i="8"/>
  <c r="E259" i="8"/>
  <c r="F259" i="8"/>
  <c r="E260" i="8"/>
  <c r="F260" i="8"/>
  <c r="E261" i="8"/>
  <c r="F261" i="8"/>
  <c r="E262" i="8"/>
  <c r="F262" i="8"/>
  <c r="E263" i="8"/>
  <c r="F263" i="8" s="1"/>
  <c r="E264" i="8"/>
  <c r="F264" i="8" s="1"/>
  <c r="E265" i="8"/>
  <c r="F265" i="8" s="1"/>
  <c r="E266" i="8"/>
  <c r="F266" i="8" s="1"/>
  <c r="E267" i="8"/>
  <c r="F267" i="8" s="1"/>
  <c r="E268" i="8"/>
  <c r="F268" i="8"/>
  <c r="E269" i="8"/>
  <c r="F269" i="8" s="1"/>
  <c r="E270" i="8"/>
  <c r="F270" i="8"/>
  <c r="E271" i="8"/>
  <c r="F271" i="8" s="1"/>
  <c r="E272" i="8"/>
  <c r="F272" i="8" s="1"/>
  <c r="E273" i="8"/>
  <c r="F273" i="8" s="1"/>
  <c r="E274" i="8"/>
  <c r="F274" i="8" s="1"/>
  <c r="E275" i="8"/>
  <c r="F275" i="8" s="1"/>
  <c r="E276" i="8"/>
  <c r="F276" i="8"/>
  <c r="E277" i="8"/>
  <c r="F277" i="8" s="1"/>
  <c r="E278" i="8"/>
  <c r="F278" i="8"/>
  <c r="E279" i="8"/>
  <c r="F279" i="8" s="1"/>
  <c r="E280" i="8"/>
  <c r="F280" i="8" s="1"/>
  <c r="E281" i="8"/>
  <c r="F281" i="8" s="1"/>
  <c r="E282" i="8"/>
  <c r="F282" i="8"/>
  <c r="E283" i="8"/>
  <c r="F283" i="8" s="1"/>
  <c r="E284" i="8"/>
  <c r="F284" i="8"/>
  <c r="E285" i="8"/>
  <c r="F285" i="8" s="1"/>
  <c r="E286" i="8"/>
  <c r="F286" i="8"/>
  <c r="E287" i="8"/>
  <c r="F287" i="8" s="1"/>
  <c r="E288" i="8"/>
  <c r="F288" i="8" s="1"/>
  <c r="E289" i="8"/>
  <c r="F289" i="8" s="1"/>
  <c r="E290" i="8"/>
  <c r="F290" i="8"/>
  <c r="E291" i="8"/>
  <c r="F291" i="8" s="1"/>
  <c r="E292" i="8"/>
  <c r="F292" i="8"/>
  <c r="E293" i="8"/>
  <c r="F293" i="8" s="1"/>
  <c r="E294" i="8"/>
  <c r="F294" i="8"/>
  <c r="E295" i="8"/>
  <c r="F295" i="8" s="1"/>
  <c r="E296" i="8"/>
  <c r="F296" i="8" s="1"/>
  <c r="E297" i="8"/>
  <c r="F297" i="8" s="1"/>
  <c r="E298" i="8"/>
  <c r="F298" i="8" s="1"/>
  <c r="E299" i="8"/>
  <c r="F299" i="8" s="1"/>
  <c r="E300" i="8"/>
  <c r="F300" i="8"/>
  <c r="E301" i="8"/>
  <c r="F301" i="8" s="1"/>
  <c r="E302" i="8"/>
  <c r="F302" i="8"/>
  <c r="E303" i="8"/>
  <c r="F303" i="8" s="1"/>
  <c r="E304" i="8"/>
  <c r="F304" i="8" s="1"/>
  <c r="E305" i="8"/>
  <c r="F305" i="8" s="1"/>
  <c r="E306" i="8"/>
  <c r="F306" i="8" s="1"/>
  <c r="E307" i="8"/>
  <c r="F307" i="8" s="1"/>
  <c r="E308" i="8"/>
  <c r="F308" i="8"/>
  <c r="E309" i="8"/>
  <c r="F309" i="8" s="1"/>
  <c r="E310" i="8"/>
  <c r="F310" i="8"/>
  <c r="E311" i="8"/>
  <c r="F311" i="8" s="1"/>
  <c r="E312" i="8"/>
  <c r="F312" i="8" s="1"/>
  <c r="E313" i="8"/>
  <c r="F313" i="8" s="1"/>
  <c r="E314" i="8"/>
  <c r="F314" i="8"/>
  <c r="E315" i="8"/>
  <c r="F315" i="8" s="1"/>
  <c r="E316" i="8"/>
  <c r="F316" i="8"/>
  <c r="E317" i="8"/>
  <c r="F317" i="8" s="1"/>
  <c r="E318" i="8"/>
  <c r="F318" i="8"/>
  <c r="E319" i="8"/>
  <c r="F319" i="8" s="1"/>
  <c r="E320" i="8"/>
  <c r="F320" i="8" s="1"/>
  <c r="E321" i="8"/>
  <c r="F321" i="8" s="1"/>
  <c r="E322" i="8"/>
  <c r="F322" i="8"/>
  <c r="E323" i="8"/>
  <c r="F323" i="8" s="1"/>
  <c r="E324" i="8"/>
  <c r="F324" i="8"/>
  <c r="E325" i="8"/>
  <c r="F325" i="8" s="1"/>
  <c r="E326" i="8"/>
  <c r="F326" i="8"/>
  <c r="E327" i="8"/>
  <c r="F327" i="8" s="1"/>
  <c r="E328" i="8"/>
  <c r="F328" i="8" s="1"/>
  <c r="E329" i="8"/>
  <c r="F329" i="8" s="1"/>
  <c r="E330" i="8"/>
  <c r="F330" i="8" s="1"/>
  <c r="E331" i="8"/>
  <c r="F331" i="8" s="1"/>
  <c r="E332" i="8"/>
  <c r="F332" i="8"/>
  <c r="E333" i="8"/>
  <c r="F333" i="8" s="1"/>
  <c r="E334" i="8"/>
  <c r="F334" i="8"/>
  <c r="E335" i="8"/>
  <c r="F335" i="8" s="1"/>
  <c r="E336" i="8"/>
  <c r="F336" i="8" s="1"/>
  <c r="E337" i="8"/>
  <c r="F337" i="8" s="1"/>
  <c r="E338" i="8"/>
  <c r="F338" i="8" s="1"/>
  <c r="E339" i="8"/>
  <c r="F339" i="8" s="1"/>
  <c r="E340" i="8"/>
  <c r="F340" i="8"/>
  <c r="E341" i="8"/>
  <c r="F341" i="8" s="1"/>
  <c r="E342" i="8"/>
  <c r="F342" i="8"/>
  <c r="E343" i="8"/>
  <c r="F343" i="8" s="1"/>
  <c r="E344" i="8"/>
  <c r="F344" i="8" s="1"/>
  <c r="E345" i="8"/>
  <c r="F345" i="8" s="1"/>
  <c r="E346" i="8"/>
  <c r="F346" i="8"/>
  <c r="E347" i="8"/>
  <c r="F347" i="8" s="1"/>
  <c r="E348" i="8"/>
  <c r="F348" i="8"/>
  <c r="E349" i="8"/>
  <c r="F349" i="8" s="1"/>
  <c r="E350" i="8"/>
  <c r="F350" i="8"/>
  <c r="E351" i="8"/>
  <c r="F351" i="8" s="1"/>
  <c r="E352" i="8"/>
  <c r="F352" i="8" s="1"/>
  <c r="E353" i="8"/>
  <c r="F353" i="8" s="1"/>
  <c r="E354" i="8"/>
  <c r="F354" i="8"/>
  <c r="E355" i="8"/>
  <c r="F355" i="8" s="1"/>
  <c r="E356" i="8"/>
  <c r="F356" i="8"/>
  <c r="E357" i="8"/>
  <c r="F357" i="8" s="1"/>
  <c r="E358" i="8"/>
  <c r="F358" i="8"/>
  <c r="E359" i="8"/>
  <c r="F359" i="8" s="1"/>
  <c r="E360" i="8"/>
  <c r="F360" i="8" s="1"/>
  <c r="E361" i="8"/>
  <c r="F361" i="8" s="1"/>
  <c r="E362" i="8"/>
  <c r="F362" i="8" s="1"/>
  <c r="E363" i="8"/>
  <c r="F363" i="8" s="1"/>
  <c r="E364" i="8"/>
  <c r="F364" i="8"/>
  <c r="E365" i="8"/>
  <c r="F365" i="8" s="1"/>
  <c r="E366" i="8"/>
  <c r="F366" i="8"/>
  <c r="E367" i="8"/>
  <c r="F367" i="8" s="1"/>
  <c r="E368" i="8"/>
  <c r="F368" i="8" s="1"/>
  <c r="E369" i="8"/>
  <c r="F369" i="8" s="1"/>
  <c r="E370" i="8"/>
  <c r="F370" i="8" s="1"/>
  <c r="E371" i="8"/>
  <c r="F371" i="8" s="1"/>
  <c r="E372" i="8"/>
  <c r="F372" i="8"/>
  <c r="E373" i="8"/>
  <c r="F373" i="8" s="1"/>
  <c r="E374" i="8"/>
  <c r="F374" i="8"/>
  <c r="E375" i="8"/>
  <c r="F375" i="8" s="1"/>
  <c r="E376" i="8"/>
  <c r="F376" i="8" s="1"/>
  <c r="E377" i="8"/>
  <c r="F377" i="8" s="1"/>
  <c r="E378" i="8"/>
  <c r="F378" i="8"/>
  <c r="E379" i="8"/>
  <c r="F379" i="8" s="1"/>
  <c r="E380" i="8"/>
  <c r="F380" i="8"/>
  <c r="E381" i="8"/>
  <c r="F381" i="8" s="1"/>
  <c r="E382" i="8"/>
  <c r="F382" i="8"/>
  <c r="E383" i="8"/>
  <c r="F383" i="8" s="1"/>
  <c r="E384" i="8"/>
  <c r="F384" i="8" s="1"/>
  <c r="E385" i="8"/>
  <c r="F385" i="8" s="1"/>
  <c r="E386" i="8"/>
  <c r="F386" i="8"/>
  <c r="E387" i="8"/>
  <c r="F387" i="8" s="1"/>
  <c r="E388" i="8"/>
  <c r="F388" i="8"/>
  <c r="E389" i="8"/>
  <c r="F389" i="8" s="1"/>
  <c r="E390" i="8"/>
  <c r="F390" i="8"/>
  <c r="E391" i="8"/>
  <c r="F391" i="8" s="1"/>
  <c r="E392" i="8"/>
  <c r="F392" i="8" s="1"/>
  <c r="E393" i="8"/>
  <c r="F393" i="8" s="1"/>
  <c r="E394" i="8"/>
  <c r="F394" i="8" s="1"/>
  <c r="E395" i="8"/>
  <c r="F395" i="8" s="1"/>
  <c r="E396" i="8"/>
  <c r="F396" i="8"/>
  <c r="E397" i="8"/>
  <c r="F397" i="8" s="1"/>
  <c r="E398" i="8"/>
  <c r="F398" i="8"/>
  <c r="E399" i="8"/>
  <c r="F399" i="8" s="1"/>
  <c r="E400" i="8"/>
  <c r="F400" i="8" s="1"/>
  <c r="E401" i="8"/>
  <c r="F401" i="8" s="1"/>
  <c r="E402" i="8"/>
  <c r="F402" i="8" s="1"/>
  <c r="E403" i="8"/>
  <c r="F403" i="8" s="1"/>
  <c r="E404" i="8"/>
  <c r="F404" i="8"/>
  <c r="E405" i="8"/>
  <c r="F405" i="8" s="1"/>
  <c r="E406" i="8"/>
  <c r="F406" i="8"/>
  <c r="E407" i="8"/>
  <c r="F407" i="8" s="1"/>
  <c r="E408" i="8"/>
  <c r="F408" i="8" s="1"/>
  <c r="E409" i="8"/>
  <c r="F409" i="8" s="1"/>
  <c r="E410" i="8"/>
  <c r="F410" i="8"/>
  <c r="E411" i="8"/>
  <c r="F411" i="8" s="1"/>
  <c r="E412" i="8"/>
  <c r="F412" i="8"/>
  <c r="E413" i="8"/>
  <c r="F413" i="8" s="1"/>
  <c r="E414" i="8"/>
  <c r="F414" i="8"/>
  <c r="E415" i="8"/>
  <c r="F415" i="8" s="1"/>
  <c r="E416" i="8"/>
  <c r="F416" i="8" s="1"/>
  <c r="E417" i="8"/>
  <c r="F417" i="8" s="1"/>
  <c r="E418" i="8"/>
  <c r="F418" i="8"/>
  <c r="E419" i="8"/>
  <c r="F419" i="8" s="1"/>
  <c r="E420" i="8"/>
  <c r="F420" i="8"/>
  <c r="E421" i="8"/>
  <c r="F421" i="8" s="1"/>
  <c r="E422" i="8"/>
  <c r="F422" i="8"/>
  <c r="E423" i="8"/>
  <c r="F423" i="8" s="1"/>
  <c r="E424" i="8"/>
  <c r="F424" i="8" s="1"/>
  <c r="E425" i="8"/>
  <c r="F425" i="8" s="1"/>
  <c r="E426" i="8"/>
  <c r="F426" i="8" s="1"/>
  <c r="E427" i="8"/>
  <c r="F427" i="8" s="1"/>
  <c r="E428" i="8"/>
  <c r="F428" i="8"/>
  <c r="E429" i="8"/>
  <c r="F429" i="8" s="1"/>
  <c r="E430" i="8"/>
  <c r="F430" i="8"/>
  <c r="E431" i="8"/>
  <c r="F431" i="8" s="1"/>
  <c r="E432" i="8"/>
  <c r="F432" i="8" s="1"/>
  <c r="E433" i="8"/>
  <c r="F433" i="8"/>
  <c r="E434" i="8"/>
  <c r="F434" i="8" s="1"/>
  <c r="E435" i="8"/>
  <c r="F435" i="8"/>
  <c r="E436" i="8"/>
  <c r="F436" i="8" s="1"/>
  <c r="E437" i="8"/>
  <c r="F437" i="8"/>
  <c r="E438" i="8"/>
  <c r="F438" i="8" s="1"/>
  <c r="E439" i="8"/>
  <c r="F439" i="8"/>
  <c r="E440" i="8"/>
  <c r="F440" i="8" s="1"/>
  <c r="E441" i="8"/>
  <c r="F441" i="8"/>
  <c r="E442" i="8"/>
  <c r="F442" i="8" s="1"/>
  <c r="E443" i="8"/>
  <c r="F443" i="8"/>
  <c r="E444" i="8"/>
  <c r="F444" i="8" s="1"/>
  <c r="E445" i="8"/>
  <c r="F445" i="8"/>
  <c r="E446" i="8"/>
  <c r="F446" i="8" s="1"/>
  <c r="E447" i="8"/>
  <c r="F447" i="8"/>
  <c r="E448" i="8"/>
  <c r="F448" i="8" s="1"/>
  <c r="E449" i="8"/>
  <c r="F449" i="8"/>
  <c r="E450" i="8"/>
  <c r="F450" i="8" s="1"/>
  <c r="E451" i="8"/>
  <c r="F451" i="8"/>
  <c r="E452" i="8"/>
  <c r="F452" i="8" s="1"/>
  <c r="E453" i="8"/>
  <c r="F453" i="8"/>
  <c r="E454" i="8"/>
  <c r="F454" i="8" s="1"/>
  <c r="E455" i="8"/>
  <c r="F455" i="8"/>
  <c r="E456" i="8"/>
  <c r="F456" i="8" s="1"/>
  <c r="E457" i="8"/>
  <c r="F457" i="8"/>
  <c r="E458" i="8"/>
  <c r="F458" i="8" s="1"/>
  <c r="E459" i="8"/>
  <c r="F459" i="8"/>
  <c r="E460" i="8"/>
  <c r="F460" i="8" s="1"/>
  <c r="E461" i="8"/>
  <c r="F461" i="8"/>
  <c r="E462" i="8"/>
  <c r="F462" i="8" s="1"/>
  <c r="E463" i="8"/>
  <c r="F463" i="8"/>
  <c r="E464" i="8"/>
  <c r="F464" i="8" s="1"/>
  <c r="E465" i="8"/>
  <c r="F465" i="8"/>
  <c r="E466" i="8"/>
  <c r="F466" i="8" s="1"/>
  <c r="E467" i="8"/>
  <c r="F467" i="8"/>
  <c r="E468" i="8"/>
  <c r="F468" i="8" s="1"/>
  <c r="E469" i="8"/>
  <c r="F469" i="8"/>
  <c r="E470" i="8"/>
  <c r="F470" i="8" s="1"/>
  <c r="E471" i="8"/>
  <c r="F471" i="8"/>
  <c r="E472" i="8"/>
  <c r="F472" i="8" s="1"/>
  <c r="E473" i="8"/>
  <c r="F473" i="8"/>
  <c r="E474" i="8"/>
  <c r="F474" i="8" s="1"/>
  <c r="E475" i="8"/>
  <c r="F475" i="8"/>
  <c r="E476" i="8"/>
  <c r="F476" i="8" s="1"/>
  <c r="E477" i="8"/>
  <c r="F477" i="8"/>
  <c r="E478" i="8"/>
  <c r="F478" i="8" s="1"/>
  <c r="E479" i="8"/>
  <c r="F479" i="8"/>
  <c r="E480" i="8"/>
  <c r="F480" i="8" s="1"/>
  <c r="E481" i="8"/>
  <c r="F481" i="8"/>
  <c r="E482" i="8"/>
  <c r="F482" i="8" s="1"/>
  <c r="E483" i="8"/>
  <c r="F483" i="8"/>
  <c r="E484" i="8"/>
  <c r="F484" i="8" s="1"/>
  <c r="E485" i="8"/>
  <c r="F485" i="8"/>
  <c r="E486" i="8"/>
  <c r="F486" i="8" s="1"/>
  <c r="E487" i="8"/>
  <c r="F487" i="8"/>
  <c r="E488" i="8"/>
  <c r="F488" i="8" s="1"/>
  <c r="E489" i="8"/>
  <c r="F489" i="8"/>
  <c r="E490" i="8"/>
  <c r="F490" i="8" s="1"/>
  <c r="E491" i="8"/>
  <c r="F491" i="8"/>
  <c r="E492" i="8"/>
  <c r="F492" i="8" s="1"/>
  <c r="E493" i="8"/>
  <c r="F493" i="8"/>
  <c r="E494" i="8"/>
  <c r="F494" i="8" s="1"/>
  <c r="E495" i="8"/>
  <c r="F495" i="8"/>
  <c r="E496" i="8"/>
  <c r="F496" i="8" s="1"/>
  <c r="E497" i="8"/>
  <c r="F497" i="8"/>
  <c r="E498" i="8"/>
  <c r="F498" i="8" s="1"/>
  <c r="E499" i="8"/>
  <c r="F499" i="8"/>
  <c r="E500" i="8"/>
  <c r="F500" i="8" s="1"/>
  <c r="E501" i="8"/>
  <c r="F501" i="8"/>
  <c r="E502" i="8"/>
  <c r="F502" i="8" s="1"/>
  <c r="E503" i="8"/>
  <c r="F503" i="8"/>
  <c r="E504" i="8"/>
  <c r="F504" i="8" s="1"/>
  <c r="E505" i="8"/>
  <c r="F505" i="8"/>
  <c r="E506" i="8"/>
  <c r="F506" i="8" s="1"/>
  <c r="E507" i="8"/>
  <c r="F507" i="8"/>
  <c r="E508" i="8"/>
  <c r="F508" i="8" s="1"/>
  <c r="E509" i="8"/>
  <c r="F509" i="8"/>
  <c r="E510" i="8"/>
  <c r="F510" i="8" s="1"/>
  <c r="E511" i="8"/>
  <c r="F511" i="8"/>
  <c r="E512" i="8"/>
  <c r="F512" i="8" s="1"/>
  <c r="E513" i="8"/>
  <c r="F513" i="8"/>
  <c r="E514" i="8"/>
  <c r="F514" i="8" s="1"/>
  <c r="E515" i="8"/>
  <c r="F515" i="8"/>
  <c r="E516" i="8"/>
  <c r="F516" i="8" s="1"/>
  <c r="E517" i="8"/>
  <c r="F517" i="8"/>
  <c r="E518" i="8"/>
  <c r="F518" i="8" s="1"/>
  <c r="E519" i="8"/>
  <c r="F519" i="8"/>
  <c r="E520" i="8"/>
  <c r="F520" i="8" s="1"/>
  <c r="E521" i="8"/>
  <c r="F521" i="8"/>
  <c r="E522" i="8"/>
  <c r="F522" i="8" s="1"/>
  <c r="E523" i="8"/>
  <c r="F523" i="8"/>
  <c r="E524" i="8"/>
  <c r="F524" i="8" s="1"/>
  <c r="E525" i="8"/>
  <c r="F525" i="8"/>
  <c r="E526" i="8"/>
  <c r="F526" i="8" s="1"/>
  <c r="E527" i="8"/>
  <c r="F527" i="8"/>
  <c r="E528" i="8"/>
  <c r="F528" i="8" s="1"/>
  <c r="E529" i="8"/>
  <c r="F529" i="8"/>
  <c r="E530" i="8"/>
  <c r="F530" i="8" s="1"/>
  <c r="E531" i="8"/>
  <c r="F531" i="8"/>
  <c r="E532" i="8"/>
  <c r="F532" i="8" s="1"/>
  <c r="E533" i="8"/>
  <c r="F533" i="8"/>
  <c r="E534" i="8"/>
  <c r="F534" i="8" s="1"/>
  <c r="E535" i="8"/>
  <c r="F535" i="8"/>
  <c r="E536" i="8"/>
  <c r="F536" i="8" s="1"/>
  <c r="E537" i="8"/>
  <c r="F537" i="8"/>
  <c r="E538" i="8"/>
  <c r="F538" i="8" s="1"/>
  <c r="E539" i="8"/>
  <c r="F539" i="8"/>
  <c r="E540" i="8"/>
  <c r="F540" i="8" s="1"/>
  <c r="E541" i="8"/>
  <c r="F541" i="8"/>
  <c r="E542" i="8"/>
  <c r="F542" i="8" s="1"/>
  <c r="E543" i="8"/>
  <c r="F543" i="8"/>
  <c r="E544" i="8"/>
  <c r="F544" i="8" s="1"/>
  <c r="E545" i="8"/>
  <c r="F545" i="8"/>
  <c r="E546" i="8"/>
  <c r="F546" i="8" s="1"/>
  <c r="E547" i="8"/>
  <c r="F547" i="8"/>
  <c r="E548" i="8"/>
  <c r="F548" i="8" s="1"/>
  <c r="E549" i="8"/>
  <c r="F549" i="8"/>
  <c r="E550" i="8"/>
  <c r="F550" i="8" s="1"/>
  <c r="E551" i="8"/>
  <c r="F551" i="8"/>
  <c r="E552" i="8"/>
  <c r="F552" i="8" s="1"/>
  <c r="E553" i="8"/>
  <c r="F553" i="8"/>
  <c r="E554" i="8"/>
  <c r="F554" i="8" s="1"/>
  <c r="E555" i="8"/>
  <c r="F555" i="8"/>
  <c r="E556" i="8"/>
  <c r="F556" i="8" s="1"/>
  <c r="E557" i="8"/>
  <c r="F557" i="8"/>
  <c r="E558" i="8"/>
  <c r="F558" i="8" s="1"/>
  <c r="E559" i="8"/>
  <c r="F559" i="8"/>
  <c r="E560" i="8"/>
  <c r="F560" i="8" s="1"/>
  <c r="E561" i="8"/>
  <c r="F561" i="8"/>
  <c r="E562" i="8"/>
  <c r="F562" i="8" s="1"/>
  <c r="E563" i="8"/>
  <c r="F563" i="8"/>
  <c r="E564" i="8"/>
  <c r="F564" i="8" s="1"/>
  <c r="E565" i="8"/>
  <c r="F565" i="8"/>
  <c r="E566" i="8"/>
  <c r="F566" i="8" s="1"/>
  <c r="E567" i="8"/>
  <c r="F567" i="8"/>
  <c r="E568" i="8"/>
  <c r="F568" i="8" s="1"/>
  <c r="E569" i="8"/>
  <c r="F569" i="8"/>
  <c r="E570" i="8"/>
  <c r="F570" i="8" s="1"/>
  <c r="E571" i="8"/>
  <c r="F571" i="8"/>
  <c r="E572" i="8"/>
  <c r="F572" i="8" s="1"/>
  <c r="E573" i="8"/>
  <c r="F573" i="8"/>
  <c r="E574" i="8"/>
  <c r="F574" i="8" s="1"/>
  <c r="E575" i="8"/>
  <c r="F575" i="8"/>
  <c r="E576" i="8"/>
  <c r="F576" i="8" s="1"/>
  <c r="E577" i="8"/>
  <c r="F577" i="8"/>
  <c r="E578" i="8"/>
  <c r="F578" i="8" s="1"/>
  <c r="E579" i="8"/>
  <c r="F579" i="8"/>
  <c r="E580" i="8"/>
  <c r="F580" i="8" s="1"/>
  <c r="E581" i="8"/>
  <c r="F581" i="8"/>
  <c r="E582" i="8"/>
  <c r="F582" i="8" s="1"/>
  <c r="E583" i="8"/>
  <c r="F583" i="8"/>
  <c r="E584" i="8"/>
  <c r="F584" i="8" s="1"/>
  <c r="E585" i="8"/>
  <c r="F585" i="8" s="1"/>
  <c r="E586" i="8"/>
  <c r="F586" i="8" s="1"/>
  <c r="E587" i="8"/>
  <c r="F587" i="8"/>
  <c r="E588" i="8"/>
  <c r="F588" i="8" s="1"/>
  <c r="E589" i="8"/>
  <c r="F589" i="8" s="1"/>
  <c r="E590" i="8"/>
  <c r="F590" i="8" s="1"/>
  <c r="E591" i="8"/>
  <c r="F591" i="8" s="1"/>
  <c r="E592" i="8"/>
  <c r="F592" i="8" s="1"/>
  <c r="E593" i="8"/>
  <c r="F593" i="8"/>
  <c r="E594" i="8"/>
  <c r="F594" i="8" s="1"/>
  <c r="E595" i="8"/>
  <c r="F595" i="8"/>
  <c r="E596" i="8"/>
  <c r="F596" i="8" s="1"/>
  <c r="E597" i="8"/>
  <c r="F597" i="8" s="1"/>
  <c r="E598" i="8"/>
  <c r="F598" i="8" s="1"/>
  <c r="E599" i="8"/>
  <c r="F599" i="8" s="1"/>
  <c r="E600" i="8"/>
  <c r="F600" i="8" s="1"/>
  <c r="E601" i="8"/>
  <c r="F601" i="8" s="1"/>
  <c r="E602" i="8"/>
  <c r="F602" i="8" s="1"/>
  <c r="E603" i="8"/>
  <c r="F603" i="8"/>
  <c r="E604" i="8"/>
  <c r="F604" i="8" s="1"/>
  <c r="E605" i="8"/>
  <c r="F605" i="8" s="1"/>
  <c r="E606" i="8"/>
  <c r="F606" i="8" s="1"/>
  <c r="E607" i="8"/>
  <c r="F607" i="8" s="1"/>
  <c r="E608" i="8"/>
  <c r="F608" i="8" s="1"/>
  <c r="E609" i="8"/>
  <c r="F609" i="8"/>
  <c r="E610" i="8"/>
  <c r="F610" i="8" s="1"/>
  <c r="E611" i="8"/>
  <c r="F611" i="8"/>
  <c r="E612" i="8"/>
  <c r="F612" i="8" s="1"/>
  <c r="E613" i="8"/>
  <c r="F613" i="8" s="1"/>
  <c r="E614" i="8"/>
  <c r="F614" i="8" s="1"/>
  <c r="E615" i="8"/>
  <c r="F615" i="8" s="1"/>
  <c r="E616" i="8"/>
  <c r="F616" i="8" s="1"/>
  <c r="E617" i="8"/>
  <c r="F617" i="8" s="1"/>
  <c r="E618" i="8"/>
  <c r="F618" i="8" s="1"/>
  <c r="E619" i="8"/>
  <c r="F619" i="8"/>
  <c r="E620" i="8"/>
  <c r="F620" i="8" s="1"/>
  <c r="E621" i="8"/>
  <c r="F621" i="8" s="1"/>
  <c r="E622" i="8"/>
  <c r="F622" i="8" s="1"/>
  <c r="E623" i="8"/>
  <c r="F623" i="8" s="1"/>
  <c r="E624" i="8"/>
  <c r="F624" i="8" s="1"/>
  <c r="E625" i="8"/>
  <c r="F625" i="8"/>
  <c r="E626" i="8"/>
  <c r="F626" i="8" s="1"/>
  <c r="E627" i="8"/>
  <c r="F627" i="8"/>
  <c r="E628" i="8"/>
  <c r="F628" i="8" s="1"/>
  <c r="E629" i="8"/>
  <c r="F629" i="8" s="1"/>
  <c r="E630" i="8"/>
  <c r="F630" i="8" s="1"/>
  <c r="E631" i="8"/>
  <c r="F631" i="8" s="1"/>
  <c r="E632" i="8"/>
  <c r="F632" i="8" s="1"/>
  <c r="E633" i="8"/>
  <c r="F633" i="8" s="1"/>
  <c r="E634" i="8"/>
  <c r="F634" i="8" s="1"/>
  <c r="E635" i="8"/>
  <c r="F635" i="8"/>
  <c r="E636" i="8"/>
  <c r="F636" i="8" s="1"/>
  <c r="E637" i="8"/>
  <c r="F637" i="8" s="1"/>
  <c r="E638" i="8"/>
  <c r="F638" i="8" s="1"/>
  <c r="E639" i="8"/>
  <c r="F639" i="8" s="1"/>
  <c r="E640" i="8"/>
  <c r="F640" i="8" s="1"/>
  <c r="E641" i="8"/>
  <c r="F641" i="8"/>
  <c r="E642" i="8"/>
  <c r="F642" i="8" s="1"/>
  <c r="E643" i="8"/>
  <c r="F643" i="8"/>
  <c r="E644" i="8"/>
  <c r="F644" i="8" s="1"/>
  <c r="E645" i="8"/>
  <c r="F645" i="8" s="1"/>
  <c r="E646" i="8"/>
  <c r="F646" i="8" s="1"/>
  <c r="E647" i="8"/>
  <c r="F647" i="8" s="1"/>
  <c r="E648" i="8"/>
  <c r="F648" i="8" s="1"/>
  <c r="E649" i="8"/>
  <c r="F649" i="8" s="1"/>
  <c r="E650" i="8"/>
  <c r="F650" i="8" s="1"/>
  <c r="E651" i="8"/>
  <c r="F651" i="8"/>
  <c r="E652" i="8"/>
  <c r="F652" i="8" s="1"/>
  <c r="E653" i="8"/>
  <c r="F653" i="8" s="1"/>
  <c r="E654" i="8"/>
  <c r="F654" i="8" s="1"/>
  <c r="E655" i="8"/>
  <c r="F655" i="8" s="1"/>
  <c r="E656" i="8"/>
  <c r="F656" i="8" s="1"/>
  <c r="E657" i="8"/>
  <c r="F657" i="8"/>
  <c r="E658" i="8"/>
  <c r="F658" i="8" s="1"/>
  <c r="E659" i="8"/>
  <c r="F659" i="8"/>
  <c r="E660" i="8"/>
  <c r="F660" i="8" s="1"/>
  <c r="E661" i="8"/>
  <c r="F661" i="8" s="1"/>
  <c r="E662" i="8"/>
  <c r="F662" i="8" s="1"/>
  <c r="E663" i="8"/>
  <c r="F663" i="8" s="1"/>
  <c r="E664" i="8"/>
  <c r="F664" i="8" s="1"/>
  <c r="E665" i="8"/>
  <c r="F665" i="8" s="1"/>
  <c r="E666" i="8"/>
  <c r="F666" i="8" s="1"/>
  <c r="E667" i="8"/>
  <c r="F667" i="8"/>
  <c r="E668" i="8"/>
  <c r="F668" i="8" s="1"/>
  <c r="E669" i="8"/>
  <c r="F669" i="8" s="1"/>
  <c r="E670" i="8"/>
  <c r="F670" i="8" s="1"/>
  <c r="E671" i="8"/>
  <c r="F671" i="8" s="1"/>
  <c r="E672" i="8"/>
  <c r="F672" i="8" s="1"/>
  <c r="E673" i="8"/>
  <c r="F673" i="8"/>
  <c r="E674" i="8"/>
  <c r="F674" i="8" s="1"/>
  <c r="E675" i="8"/>
  <c r="F675" i="8"/>
  <c r="E676" i="8"/>
  <c r="F676" i="8" s="1"/>
  <c r="E677" i="8"/>
  <c r="F677" i="8" s="1"/>
  <c r="E678" i="8"/>
  <c r="F678" i="8" s="1"/>
  <c r="E679" i="8"/>
  <c r="F679" i="8" s="1"/>
  <c r="E680" i="8"/>
  <c r="F680" i="8" s="1"/>
  <c r="E681" i="8"/>
  <c r="F681" i="8" s="1"/>
  <c r="E682" i="8"/>
  <c r="F682" i="8" s="1"/>
  <c r="E683" i="8"/>
  <c r="F683" i="8"/>
  <c r="E684" i="8"/>
  <c r="F684" i="8" s="1"/>
  <c r="E685" i="8"/>
  <c r="F685" i="8" s="1"/>
  <c r="E686" i="8"/>
  <c r="F686" i="8" s="1"/>
  <c r="E687" i="8"/>
  <c r="F687" i="8" s="1"/>
  <c r="E688" i="8"/>
  <c r="F688" i="8" s="1"/>
  <c r="E689" i="8"/>
  <c r="F689" i="8"/>
  <c r="E690" i="8"/>
  <c r="F690" i="8" s="1"/>
  <c r="E691" i="8"/>
  <c r="F691" i="8"/>
  <c r="E692" i="8"/>
  <c r="F692" i="8" s="1"/>
  <c r="E693" i="8"/>
  <c r="F693" i="8" s="1"/>
  <c r="E694" i="8"/>
  <c r="F694" i="8" s="1"/>
  <c r="E695" i="8"/>
  <c r="F695" i="8" s="1"/>
  <c r="E696" i="8"/>
  <c r="F696" i="8" s="1"/>
  <c r="E697" i="8"/>
  <c r="F697" i="8" s="1"/>
  <c r="E698" i="8"/>
  <c r="F698" i="8" s="1"/>
  <c r="E699" i="8"/>
  <c r="F699" i="8"/>
  <c r="E700" i="8"/>
  <c r="F700" i="8" s="1"/>
  <c r="E701" i="8"/>
  <c r="F701" i="8" s="1"/>
  <c r="E702" i="8"/>
  <c r="F702" i="8" s="1"/>
  <c r="E703" i="8"/>
  <c r="F703" i="8" s="1"/>
  <c r="E704" i="8"/>
  <c r="F704" i="8" s="1"/>
  <c r="E705" i="8"/>
  <c r="F705" i="8"/>
  <c r="E706" i="8"/>
  <c r="F706" i="8" s="1"/>
  <c r="E707" i="8"/>
  <c r="F707" i="8"/>
  <c r="E708" i="8"/>
  <c r="F708" i="8" s="1"/>
  <c r="E709" i="8"/>
  <c r="F709" i="8" s="1"/>
  <c r="E710" i="8"/>
  <c r="F710" i="8" s="1"/>
  <c r="E711" i="8"/>
  <c r="F711" i="8" s="1"/>
  <c r="E712" i="8"/>
  <c r="F712" i="8" s="1"/>
  <c r="E713" i="8"/>
  <c r="F713" i="8" s="1"/>
  <c r="E714" i="8"/>
  <c r="F714" i="8" s="1"/>
  <c r="E715" i="8"/>
  <c r="F715" i="8"/>
  <c r="E716" i="8"/>
  <c r="F716" i="8" s="1"/>
  <c r="E717" i="8"/>
  <c r="F717" i="8" s="1"/>
  <c r="E718" i="8"/>
  <c r="F718" i="8" s="1"/>
  <c r="E719" i="8"/>
  <c r="F719" i="8" s="1"/>
  <c r="E720" i="8"/>
  <c r="F720" i="8" s="1"/>
  <c r="E721" i="8"/>
  <c r="F721" i="8"/>
  <c r="E722" i="8"/>
  <c r="F722" i="8" s="1"/>
  <c r="E723" i="8"/>
  <c r="F723" i="8"/>
  <c r="E724" i="8"/>
  <c r="F724" i="8" s="1"/>
  <c r="E725" i="8"/>
  <c r="F725" i="8" s="1"/>
  <c r="E726" i="8"/>
  <c r="F726" i="8" s="1"/>
  <c r="E727" i="8"/>
  <c r="F727" i="8" s="1"/>
  <c r="E728" i="8"/>
  <c r="F728" i="8"/>
  <c r="E729" i="8"/>
  <c r="F729" i="8" s="1"/>
  <c r="E730" i="8"/>
  <c r="F730" i="8"/>
  <c r="E731" i="8"/>
  <c r="F731" i="8" s="1"/>
  <c r="E732" i="8"/>
  <c r="F732" i="8"/>
  <c r="E733" i="8"/>
  <c r="F733" i="8" s="1"/>
  <c r="E734" i="8"/>
  <c r="F734" i="8"/>
  <c r="E735" i="8"/>
  <c r="F735" i="8" s="1"/>
  <c r="E736" i="8"/>
  <c r="F736" i="8"/>
  <c r="E737" i="8"/>
  <c r="F737" i="8" s="1"/>
  <c r="E738" i="8"/>
  <c r="F738" i="8"/>
  <c r="E739" i="8"/>
  <c r="F739" i="8" s="1"/>
  <c r="E740" i="8"/>
  <c r="F740" i="8"/>
  <c r="E741" i="8"/>
  <c r="F741" i="8" s="1"/>
  <c r="E742" i="8"/>
  <c r="F742" i="8"/>
  <c r="E743" i="8"/>
  <c r="F743" i="8" s="1"/>
  <c r="E744" i="8"/>
  <c r="F744" i="8"/>
  <c r="E745" i="8"/>
  <c r="F745" i="8" s="1"/>
  <c r="E746" i="8"/>
  <c r="F746" i="8"/>
  <c r="E747" i="8"/>
  <c r="F747" i="8" s="1"/>
  <c r="E748" i="8"/>
  <c r="F748" i="8"/>
  <c r="E749" i="8"/>
  <c r="F749" i="8" s="1"/>
  <c r="E750" i="8"/>
  <c r="F750" i="8"/>
  <c r="E751" i="8"/>
  <c r="F751" i="8" s="1"/>
  <c r="E752" i="8"/>
  <c r="F752" i="8"/>
  <c r="E753" i="8"/>
  <c r="F753" i="8" s="1"/>
  <c r="E754" i="8"/>
  <c r="F754" i="8"/>
  <c r="E755" i="8"/>
  <c r="F755" i="8" s="1"/>
  <c r="E756" i="8"/>
  <c r="F756" i="8"/>
  <c r="E757" i="8"/>
  <c r="F757" i="8" s="1"/>
  <c r="E758" i="8"/>
  <c r="F758" i="8"/>
  <c r="E759" i="8"/>
  <c r="F759" i="8" s="1"/>
  <c r="E760" i="8"/>
  <c r="F760" i="8"/>
  <c r="E761" i="8"/>
  <c r="F761" i="8" s="1"/>
  <c r="E762" i="8"/>
  <c r="F762" i="8"/>
  <c r="E763" i="8"/>
  <c r="F763" i="8" s="1"/>
  <c r="E764" i="8"/>
  <c r="F764" i="8"/>
  <c r="E765" i="8"/>
  <c r="F765" i="8" s="1"/>
  <c r="E766" i="8"/>
  <c r="F766" i="8"/>
  <c r="E767" i="8"/>
  <c r="F767" i="8" s="1"/>
  <c r="E768" i="8"/>
  <c r="F768" i="8"/>
  <c r="E769" i="8"/>
  <c r="F769" i="8" s="1"/>
  <c r="E770" i="8"/>
  <c r="F770" i="8"/>
  <c r="E771" i="8"/>
  <c r="F771" i="8" s="1"/>
  <c r="E772" i="8"/>
  <c r="F772" i="8"/>
  <c r="E773" i="8"/>
  <c r="F773" i="8" s="1"/>
  <c r="E774" i="8"/>
  <c r="F774" i="8"/>
  <c r="E775" i="8"/>
  <c r="F775" i="8" s="1"/>
  <c r="E776" i="8"/>
  <c r="F776" i="8"/>
  <c r="E777" i="8"/>
  <c r="F777" i="8" s="1"/>
  <c r="E778" i="8"/>
  <c r="F778" i="8"/>
  <c r="E779" i="8"/>
  <c r="F779" i="8" s="1"/>
  <c r="E780" i="8"/>
  <c r="F780" i="8"/>
  <c r="E781" i="8"/>
  <c r="F781" i="8" s="1"/>
  <c r="E782" i="8"/>
  <c r="F782" i="8"/>
  <c r="E783" i="8"/>
  <c r="F783" i="8" s="1"/>
  <c r="E784" i="8"/>
  <c r="F784" i="8"/>
  <c r="E785" i="8"/>
  <c r="F785" i="8" s="1"/>
  <c r="E786" i="8"/>
  <c r="F786" i="8"/>
  <c r="E787" i="8"/>
  <c r="F787" i="8" s="1"/>
  <c r="E788" i="8"/>
  <c r="F788" i="8"/>
  <c r="E789" i="8"/>
  <c r="F789" i="8" s="1"/>
  <c r="E790" i="8"/>
  <c r="F790" i="8"/>
  <c r="E791" i="8"/>
  <c r="F791" i="8" s="1"/>
  <c r="E792" i="8"/>
  <c r="F792" i="8"/>
  <c r="E793" i="8"/>
  <c r="F793" i="8" s="1"/>
  <c r="E794" i="8"/>
  <c r="F794" i="8"/>
  <c r="E795" i="8"/>
  <c r="F795" i="8" s="1"/>
  <c r="E796" i="8"/>
  <c r="F796" i="8"/>
  <c r="E797" i="8"/>
  <c r="F797" i="8" s="1"/>
  <c r="E798" i="8"/>
  <c r="F798" i="8"/>
  <c r="E799" i="8"/>
  <c r="F799" i="8" s="1"/>
  <c r="E800" i="8"/>
  <c r="F800" i="8"/>
  <c r="E801" i="8"/>
  <c r="F801" i="8" s="1"/>
  <c r="E802" i="8"/>
  <c r="F802" i="8"/>
  <c r="E803" i="8"/>
  <c r="F803" i="8" s="1"/>
  <c r="E804" i="8"/>
  <c r="F804" i="8"/>
  <c r="E805" i="8"/>
  <c r="F805" i="8" s="1"/>
  <c r="E806" i="8"/>
  <c r="F806" i="8"/>
  <c r="E807" i="8"/>
  <c r="F807" i="8" s="1"/>
  <c r="E808" i="8"/>
  <c r="F808" i="8"/>
  <c r="E809" i="8"/>
  <c r="F809" i="8" s="1"/>
  <c r="E810" i="8"/>
  <c r="F810" i="8"/>
  <c r="E811" i="8"/>
  <c r="F811" i="8" s="1"/>
  <c r="E812" i="8"/>
  <c r="F812" i="8"/>
  <c r="E813" i="8"/>
  <c r="F813" i="8" s="1"/>
  <c r="E814" i="8"/>
  <c r="F814" i="8"/>
  <c r="E815" i="8"/>
  <c r="F815" i="8" s="1"/>
  <c r="E816" i="8"/>
  <c r="F816" i="8"/>
  <c r="E817" i="8"/>
  <c r="F817" i="8" s="1"/>
  <c r="E818" i="8"/>
  <c r="F818" i="8"/>
  <c r="E819" i="8"/>
  <c r="F819" i="8" s="1"/>
  <c r="E820" i="8"/>
  <c r="F820" i="8"/>
  <c r="E821" i="8"/>
  <c r="F821" i="8" s="1"/>
  <c r="E822" i="8"/>
  <c r="F822" i="8"/>
  <c r="E823" i="8"/>
  <c r="F823" i="8" s="1"/>
  <c r="E824" i="8"/>
  <c r="F824" i="8"/>
  <c r="E825" i="8"/>
  <c r="F825" i="8" s="1"/>
  <c r="E826" i="8"/>
  <c r="F826" i="8"/>
  <c r="E827" i="8"/>
  <c r="F827" i="8" s="1"/>
  <c r="E828" i="8"/>
  <c r="F828" i="8"/>
  <c r="E829" i="8"/>
  <c r="F829" i="8" s="1"/>
  <c r="E830" i="8"/>
  <c r="F830" i="8"/>
  <c r="E831" i="8"/>
  <c r="F831" i="8" s="1"/>
  <c r="E832" i="8"/>
  <c r="F832" i="8"/>
  <c r="E833" i="8"/>
  <c r="F833" i="8" s="1"/>
  <c r="E834" i="8"/>
  <c r="F834" i="8"/>
  <c r="E835" i="8"/>
  <c r="F835" i="8" s="1"/>
  <c r="E836" i="8"/>
  <c r="F836" i="8"/>
  <c r="E837" i="8"/>
  <c r="F837" i="8" s="1"/>
  <c r="E838" i="8"/>
  <c r="F838" i="8"/>
  <c r="E839" i="8"/>
  <c r="F839" i="8" s="1"/>
  <c r="E840" i="8"/>
  <c r="F840" i="8"/>
  <c r="E841" i="8"/>
  <c r="F841" i="8" s="1"/>
  <c r="E842" i="8"/>
  <c r="F842" i="8"/>
  <c r="E843" i="8"/>
  <c r="F843" i="8" s="1"/>
  <c r="E844" i="8"/>
  <c r="F844" i="8"/>
  <c r="E845" i="8"/>
  <c r="F845" i="8" s="1"/>
  <c r="E846" i="8"/>
  <c r="F846" i="8"/>
  <c r="E847" i="8"/>
  <c r="F847" i="8" s="1"/>
  <c r="E848" i="8"/>
  <c r="F848" i="8"/>
  <c r="E849" i="8"/>
  <c r="F849" i="8" s="1"/>
  <c r="E850" i="8"/>
  <c r="F850" i="8"/>
  <c r="E851" i="8"/>
  <c r="F851" i="8" s="1"/>
  <c r="E852" i="8"/>
  <c r="F852" i="8"/>
  <c r="E853" i="8"/>
  <c r="F853" i="8" s="1"/>
  <c r="E854" i="8"/>
  <c r="F854" i="8"/>
  <c r="E855" i="8"/>
  <c r="F855" i="8" s="1"/>
  <c r="E856" i="8"/>
  <c r="F856" i="8"/>
  <c r="E857" i="8"/>
  <c r="F857" i="8" s="1"/>
  <c r="E858" i="8"/>
  <c r="F858" i="8"/>
  <c r="E859" i="8"/>
  <c r="F859" i="8" s="1"/>
  <c r="E860" i="8"/>
  <c r="F860" i="8"/>
  <c r="E861" i="8"/>
  <c r="F861" i="8" s="1"/>
  <c r="E862" i="8"/>
  <c r="F862" i="8"/>
  <c r="E863" i="8"/>
  <c r="F863" i="8" s="1"/>
  <c r="E864" i="8"/>
  <c r="F864" i="8"/>
  <c r="E865" i="8"/>
  <c r="F865" i="8" s="1"/>
  <c r="E866" i="8"/>
  <c r="F866" i="8"/>
  <c r="E867" i="8"/>
  <c r="F867" i="8" s="1"/>
  <c r="E868" i="8"/>
  <c r="F868" i="8"/>
  <c r="E869" i="8"/>
  <c r="F869" i="8" s="1"/>
  <c r="E870" i="8"/>
  <c r="F870" i="8"/>
  <c r="E871" i="8"/>
  <c r="F871" i="8" s="1"/>
  <c r="E872" i="8"/>
  <c r="F872" i="8"/>
  <c r="E873" i="8"/>
  <c r="F873" i="8" s="1"/>
  <c r="E874" i="8"/>
  <c r="F874" i="8"/>
  <c r="E875" i="8"/>
  <c r="F875" i="8" s="1"/>
  <c r="E876" i="8"/>
  <c r="F876" i="8"/>
  <c r="E877" i="8"/>
  <c r="F877" i="8" s="1"/>
  <c r="E878" i="8"/>
  <c r="F878" i="8"/>
  <c r="E879" i="8"/>
  <c r="F879" i="8" s="1"/>
  <c r="E880" i="8"/>
  <c r="F880" i="8"/>
  <c r="E881" i="8"/>
  <c r="F881" i="8" s="1"/>
  <c r="E882" i="8"/>
  <c r="F882" i="8"/>
  <c r="E883" i="8"/>
  <c r="F883" i="8" s="1"/>
  <c r="E884" i="8"/>
  <c r="F884" i="8"/>
  <c r="E885" i="8"/>
  <c r="F885" i="8" s="1"/>
  <c r="E886" i="8"/>
  <c r="F886" i="8"/>
  <c r="E887" i="8"/>
  <c r="F887" i="8" s="1"/>
  <c r="E888" i="8"/>
  <c r="F888" i="8"/>
  <c r="E889" i="8"/>
  <c r="F889" i="8" s="1"/>
  <c r="E890" i="8"/>
  <c r="F890" i="8"/>
  <c r="E891" i="8"/>
  <c r="F891" i="8" s="1"/>
  <c r="E892" i="8"/>
  <c r="F892" i="8"/>
  <c r="E893" i="8"/>
  <c r="F893" i="8" s="1"/>
  <c r="E894" i="8"/>
  <c r="F894" i="8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/>
  <c r="E91" i="7"/>
  <c r="F91" i="7" s="1"/>
  <c r="E92" i="7"/>
  <c r="F92" i="7"/>
  <c r="E93" i="7"/>
  <c r="F93" i="7" s="1"/>
  <c r="E94" i="7"/>
  <c r="F94" i="7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/>
  <c r="E101" i="7"/>
  <c r="F101" i="7" s="1"/>
  <c r="E102" i="7"/>
  <c r="F102" i="7"/>
  <c r="E103" i="7"/>
  <c r="F103" i="7" s="1"/>
  <c r="E104" i="7"/>
  <c r="F104" i="7" s="1"/>
  <c r="E105" i="7"/>
  <c r="F105" i="7" s="1"/>
  <c r="E106" i="7"/>
  <c r="F106" i="7"/>
  <c r="E107" i="7"/>
  <c r="F107" i="7" s="1"/>
  <c r="E108" i="7"/>
  <c r="F108" i="7"/>
  <c r="E109" i="7"/>
  <c r="F109" i="7" s="1"/>
  <c r="E110" i="7"/>
  <c r="F110" i="7"/>
  <c r="E111" i="7"/>
  <c r="F111" i="7" s="1"/>
  <c r="E112" i="7"/>
  <c r="F112" i="7" s="1"/>
  <c r="E113" i="7"/>
  <c r="F113" i="7" s="1"/>
  <c r="E114" i="7"/>
  <c r="F114" i="7"/>
  <c r="E115" i="7"/>
  <c r="F115" i="7" s="1"/>
  <c r="E116" i="7"/>
  <c r="F116" i="7"/>
  <c r="E117" i="7"/>
  <c r="F117" i="7" s="1"/>
  <c r="E118" i="7"/>
  <c r="F118" i="7"/>
  <c r="E119" i="7"/>
  <c r="F119" i="7" s="1"/>
  <c r="E120" i="7"/>
  <c r="F120" i="7" s="1"/>
  <c r="E121" i="7"/>
  <c r="F121" i="7" s="1"/>
  <c r="E122" i="7"/>
  <c r="F122" i="7"/>
  <c r="E123" i="7"/>
  <c r="F123" i="7" s="1"/>
  <c r="E124" i="7"/>
  <c r="F124" i="7"/>
  <c r="E125" i="7"/>
  <c r="F125" i="7" s="1"/>
  <c r="E126" i="7"/>
  <c r="F126" i="7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/>
  <c r="E133" i="7"/>
  <c r="F133" i="7" s="1"/>
  <c r="E134" i="7"/>
  <c r="F134" i="7"/>
  <c r="E135" i="7"/>
  <c r="F135" i="7" s="1"/>
  <c r="E136" i="7"/>
  <c r="F136" i="7" s="1"/>
  <c r="E137" i="7"/>
  <c r="F137" i="7" s="1"/>
  <c r="E138" i="7"/>
  <c r="F138" i="7"/>
  <c r="E139" i="7"/>
  <c r="F139" i="7" s="1"/>
  <c r="E140" i="7"/>
  <c r="F140" i="7"/>
  <c r="E141" i="7"/>
  <c r="F141" i="7" s="1"/>
  <c r="E142" i="7"/>
  <c r="F142" i="7"/>
  <c r="E143" i="7"/>
  <c r="F143" i="7" s="1"/>
  <c r="E144" i="7"/>
  <c r="F144" i="7" s="1"/>
  <c r="E145" i="7"/>
  <c r="F145" i="7" s="1"/>
  <c r="E146" i="7"/>
  <c r="F146" i="7"/>
  <c r="E147" i="7"/>
  <c r="F147" i="7" s="1"/>
  <c r="E148" i="7"/>
  <c r="F148" i="7"/>
  <c r="E149" i="7"/>
  <c r="F149" i="7" s="1"/>
  <c r="E150" i="7"/>
  <c r="F150" i="7"/>
  <c r="E151" i="7"/>
  <c r="F151" i="7" s="1"/>
  <c r="E152" i="7"/>
  <c r="F152" i="7" s="1"/>
  <c r="E153" i="7"/>
  <c r="F153" i="7" s="1"/>
  <c r="E154" i="7"/>
  <c r="F154" i="7"/>
  <c r="E155" i="7"/>
  <c r="F155" i="7" s="1"/>
  <c r="E156" i="7"/>
  <c r="F156" i="7"/>
  <c r="E157" i="7"/>
  <c r="F157" i="7" s="1"/>
  <c r="E158" i="7"/>
  <c r="F158" i="7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/>
  <c r="E165" i="7"/>
  <c r="F165" i="7" s="1"/>
  <c r="E166" i="7"/>
  <c r="F166" i="7"/>
  <c r="E167" i="7"/>
  <c r="F167" i="7" s="1"/>
  <c r="E168" i="7"/>
  <c r="F168" i="7" s="1"/>
  <c r="E169" i="7"/>
  <c r="F169" i="7" s="1"/>
  <c r="E170" i="7"/>
  <c r="F170" i="7"/>
  <c r="E171" i="7"/>
  <c r="F171" i="7" s="1"/>
  <c r="E172" i="7"/>
  <c r="F172" i="7"/>
  <c r="E173" i="7"/>
  <c r="F173" i="7" s="1"/>
  <c r="E174" i="7"/>
  <c r="F174" i="7"/>
  <c r="E175" i="7"/>
  <c r="F175" i="7" s="1"/>
  <c r="E176" i="7"/>
  <c r="F176" i="7" s="1"/>
  <c r="E177" i="7"/>
  <c r="F177" i="7" s="1"/>
  <c r="E178" i="7"/>
  <c r="F178" i="7"/>
  <c r="E179" i="7"/>
  <c r="F179" i="7" s="1"/>
  <c r="E180" i="7"/>
  <c r="F180" i="7"/>
  <c r="E181" i="7"/>
  <c r="F181" i="7" s="1"/>
  <c r="E182" i="7"/>
  <c r="F182" i="7"/>
  <c r="E183" i="7"/>
  <c r="F183" i="7" s="1"/>
  <c r="E184" i="7"/>
  <c r="F184" i="7" s="1"/>
  <c r="E185" i="7"/>
  <c r="F185" i="7" s="1"/>
  <c r="E186" i="7"/>
  <c r="F186" i="7"/>
  <c r="E187" i="7"/>
  <c r="F187" i="7" s="1"/>
  <c r="E188" i="7"/>
  <c r="F188" i="7"/>
  <c r="E189" i="7"/>
  <c r="F189" i="7" s="1"/>
  <c r="E190" i="7"/>
  <c r="F190" i="7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/>
  <c r="E197" i="7"/>
  <c r="F197" i="7" s="1"/>
  <c r="E198" i="7"/>
  <c r="F198" i="7"/>
  <c r="E199" i="7"/>
  <c r="F199" i="7" s="1"/>
  <c r="E200" i="7"/>
  <c r="F200" i="7" s="1"/>
  <c r="E201" i="7"/>
  <c r="F201" i="7" s="1"/>
  <c r="E202" i="7"/>
  <c r="F202" i="7"/>
  <c r="E203" i="7"/>
  <c r="F203" i="7" s="1"/>
  <c r="E204" i="7"/>
  <c r="F204" i="7"/>
  <c r="E205" i="7"/>
  <c r="F205" i="7" s="1"/>
  <c r="E206" i="7"/>
  <c r="F206" i="7"/>
  <c r="E207" i="7"/>
  <c r="F207" i="7" s="1"/>
  <c r="E208" i="7"/>
  <c r="F208" i="7" s="1"/>
  <c r="E209" i="7"/>
  <c r="F209" i="7" s="1"/>
  <c r="E210" i="7"/>
  <c r="F210" i="7"/>
  <c r="E211" i="7"/>
  <c r="F211" i="7" s="1"/>
  <c r="E212" i="7"/>
  <c r="F212" i="7"/>
  <c r="E213" i="7"/>
  <c r="F213" i="7" s="1"/>
  <c r="E214" i="7"/>
  <c r="F214" i="7"/>
  <c r="E215" i="7"/>
  <c r="F215" i="7" s="1"/>
  <c r="E216" i="7"/>
  <c r="F216" i="7" s="1"/>
  <c r="E217" i="7"/>
  <c r="F217" i="7" s="1"/>
  <c r="E218" i="7"/>
  <c r="F218" i="7"/>
  <c r="E219" i="7"/>
  <c r="F219" i="7" s="1"/>
  <c r="E220" i="7"/>
  <c r="F220" i="7"/>
  <c r="E221" i="7"/>
  <c r="F221" i="7" s="1"/>
  <c r="E222" i="7"/>
  <c r="F222" i="7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/>
  <c r="E229" i="7"/>
  <c r="F229" i="7" s="1"/>
  <c r="E230" i="7"/>
  <c r="F230" i="7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F256" i="7" s="1"/>
  <c r="E257" i="7"/>
  <c r="F257" i="7" s="1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F268" i="7" s="1"/>
  <c r="E269" i="7"/>
  <c r="F269" i="7" s="1"/>
  <c r="E270" i="7"/>
  <c r="F270" i="7" s="1"/>
  <c r="E271" i="7"/>
  <c r="F271" i="7" s="1"/>
  <c r="E272" i="7"/>
  <c r="F272" i="7" s="1"/>
  <c r="E273" i="7"/>
  <c r="F273" i="7" s="1"/>
  <c r="E274" i="7"/>
  <c r="F274" i="7" s="1"/>
  <c r="E275" i="7"/>
  <c r="F275" i="7" s="1"/>
  <c r="E276" i="7"/>
  <c r="F276" i="7" s="1"/>
  <c r="E277" i="7"/>
  <c r="F277" i="7" s="1"/>
  <c r="E278" i="7"/>
  <c r="F278" i="7" s="1"/>
  <c r="E279" i="7"/>
  <c r="F279" i="7" s="1"/>
  <c r="E280" i="7"/>
  <c r="F280" i="7" s="1"/>
  <c r="E281" i="7"/>
  <c r="F281" i="7" s="1"/>
  <c r="E282" i="7"/>
  <c r="F282" i="7" s="1"/>
  <c r="E283" i="7"/>
  <c r="F283" i="7" s="1"/>
  <c r="E284" i="7"/>
  <c r="F284" i="7" s="1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F292" i="7" s="1"/>
  <c r="E293" i="7"/>
  <c r="F293" i="7" s="1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F300" i="7" s="1"/>
  <c r="E301" i="7"/>
  <c r="F301" i="7" s="1"/>
  <c r="E302" i="7"/>
  <c r="F302" i="7" s="1"/>
  <c r="E303" i="7"/>
  <c r="F303" i="7" s="1"/>
  <c r="E304" i="7"/>
  <c r="F304" i="7" s="1"/>
  <c r="E305" i="7"/>
  <c r="F305" i="7" s="1"/>
  <c r="E306" i="7"/>
  <c r="F306" i="7" s="1"/>
  <c r="E307" i="7"/>
  <c r="F307" i="7" s="1"/>
  <c r="E308" i="7"/>
  <c r="F308" i="7" s="1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F320" i="7" s="1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F329" i="7" s="1"/>
  <c r="E330" i="7"/>
  <c r="F330" i="7" s="1"/>
  <c r="E331" i="7"/>
  <c r="F331" i="7" s="1"/>
  <c r="E332" i="7"/>
  <c r="F332" i="7" s="1"/>
  <c r="E333" i="7"/>
  <c r="F333" i="7" s="1"/>
  <c r="E334" i="7"/>
  <c r="F334" i="7" s="1"/>
  <c r="E335" i="7"/>
  <c r="F335" i="7" s="1"/>
  <c r="E336" i="7"/>
  <c r="F336" i="7" s="1"/>
  <c r="E337" i="7"/>
  <c r="F337" i="7" s="1"/>
  <c r="E338" i="7"/>
  <c r="F338" i="7" s="1"/>
  <c r="E339" i="7"/>
  <c r="F339" i="7" s="1"/>
  <c r="E340" i="7"/>
  <c r="F340" i="7" s="1"/>
  <c r="E341" i="7"/>
  <c r="F341" i="7" s="1"/>
  <c r="E342" i="7"/>
  <c r="F342" i="7" s="1"/>
  <c r="E343" i="7"/>
  <c r="F343" i="7" s="1"/>
  <c r="E344" i="7"/>
  <c r="F344" i="7" s="1"/>
  <c r="E345" i="7"/>
  <c r="F345" i="7" s="1"/>
  <c r="E346" i="7"/>
  <c r="F346" i="7" s="1"/>
  <c r="E347" i="7"/>
  <c r="F347" i="7" s="1"/>
  <c r="E348" i="7"/>
  <c r="F348" i="7" s="1"/>
  <c r="E349" i="7"/>
  <c r="F349" i="7" s="1"/>
  <c r="E350" i="7"/>
  <c r="F350" i="7" s="1"/>
  <c r="E351" i="7"/>
  <c r="F351" i="7" s="1"/>
  <c r="E352" i="7"/>
  <c r="F352" i="7" s="1"/>
  <c r="E353" i="7"/>
  <c r="F353" i="7" s="1"/>
  <c r="E354" i="7"/>
  <c r="F354" i="7" s="1"/>
  <c r="E355" i="7"/>
  <c r="F355" i="7" s="1"/>
  <c r="E356" i="7"/>
  <c r="F356" i="7" s="1"/>
  <c r="E357" i="7"/>
  <c r="F357" i="7" s="1"/>
  <c r="E358" i="7"/>
  <c r="F358" i="7" s="1"/>
  <c r="E359" i="7"/>
  <c r="F359" i="7" s="1"/>
  <c r="E360" i="7"/>
  <c r="F360" i="7" s="1"/>
  <c r="E361" i="7"/>
  <c r="F361" i="7" s="1"/>
  <c r="E362" i="7"/>
  <c r="F362" i="7" s="1"/>
  <c r="E363" i="7"/>
  <c r="F363" i="7" s="1"/>
  <c r="E364" i="7"/>
  <c r="F364" i="7" s="1"/>
  <c r="E365" i="7"/>
  <c r="F365" i="7" s="1"/>
  <c r="E366" i="7"/>
  <c r="F366" i="7" s="1"/>
  <c r="E367" i="7"/>
  <c r="F367" i="7" s="1"/>
  <c r="E368" i="7"/>
  <c r="F368" i="7" s="1"/>
  <c r="E369" i="7"/>
  <c r="F369" i="7" s="1"/>
  <c r="E370" i="7"/>
  <c r="F370" i="7" s="1"/>
  <c r="E371" i="7"/>
  <c r="F371" i="7" s="1"/>
  <c r="E372" i="7"/>
  <c r="F372" i="7" s="1"/>
  <c r="E373" i="7"/>
  <c r="F373" i="7" s="1"/>
  <c r="E374" i="7"/>
  <c r="F374" i="7" s="1"/>
  <c r="E375" i="7"/>
  <c r="F375" i="7" s="1"/>
  <c r="E376" i="7"/>
  <c r="F376" i="7" s="1"/>
  <c r="E377" i="7"/>
  <c r="F377" i="7" s="1"/>
  <c r="E378" i="7"/>
  <c r="F378" i="7" s="1"/>
  <c r="E379" i="7"/>
  <c r="F379" i="7" s="1"/>
  <c r="E380" i="7"/>
  <c r="F380" i="7" s="1"/>
  <c r="E381" i="7"/>
  <c r="F381" i="7" s="1"/>
  <c r="E382" i="7"/>
  <c r="F382" i="7" s="1"/>
  <c r="E383" i="7"/>
  <c r="F383" i="7" s="1"/>
  <c r="E384" i="7"/>
  <c r="F384" i="7" s="1"/>
  <c r="E385" i="7"/>
  <c r="F385" i="7" s="1"/>
  <c r="E386" i="7"/>
  <c r="F386" i="7" s="1"/>
  <c r="E387" i="7"/>
  <c r="F387" i="7" s="1"/>
  <c r="E388" i="7"/>
  <c r="F388" i="7" s="1"/>
  <c r="E389" i="7"/>
  <c r="F389" i="7" s="1"/>
  <c r="E390" i="7"/>
  <c r="F390" i="7" s="1"/>
  <c r="E391" i="7"/>
  <c r="F391" i="7" s="1"/>
  <c r="E392" i="7"/>
  <c r="F392" i="7" s="1"/>
  <c r="E393" i="7"/>
  <c r="F393" i="7" s="1"/>
  <c r="E394" i="7"/>
  <c r="F394" i="7" s="1"/>
  <c r="E395" i="7"/>
  <c r="F395" i="7" s="1"/>
  <c r="E396" i="7"/>
  <c r="F396" i="7" s="1"/>
  <c r="E397" i="7"/>
  <c r="F397" i="7" s="1"/>
  <c r="E398" i="7"/>
  <c r="F398" i="7" s="1"/>
  <c r="E399" i="7"/>
  <c r="F399" i="7" s="1"/>
  <c r="E400" i="7"/>
  <c r="F400" i="7" s="1"/>
  <c r="E401" i="7"/>
  <c r="F401" i="7" s="1"/>
  <c r="E402" i="7"/>
  <c r="F402" i="7" s="1"/>
  <c r="E403" i="7"/>
  <c r="F403" i="7" s="1"/>
  <c r="E404" i="7"/>
  <c r="F404" i="7" s="1"/>
  <c r="E405" i="7"/>
  <c r="F405" i="7" s="1"/>
  <c r="E406" i="7"/>
  <c r="F406" i="7" s="1"/>
  <c r="E407" i="7"/>
  <c r="F407" i="7" s="1"/>
  <c r="E408" i="7"/>
  <c r="F408" i="7" s="1"/>
  <c r="E409" i="7"/>
  <c r="F409" i="7" s="1"/>
  <c r="E410" i="7"/>
  <c r="F410" i="7" s="1"/>
  <c r="E411" i="7"/>
  <c r="F411" i="7" s="1"/>
  <c r="E412" i="7"/>
  <c r="F412" i="7" s="1"/>
  <c r="E413" i="7"/>
  <c r="F413" i="7" s="1"/>
  <c r="E414" i="7"/>
  <c r="F414" i="7" s="1"/>
  <c r="E415" i="7"/>
  <c r="F415" i="7" s="1"/>
  <c r="E416" i="7"/>
  <c r="F416" i="7" s="1"/>
  <c r="E417" i="7"/>
  <c r="F417" i="7" s="1"/>
  <c r="E418" i="7"/>
  <c r="F418" i="7" s="1"/>
  <c r="E419" i="7"/>
  <c r="F419" i="7" s="1"/>
  <c r="E420" i="7"/>
  <c r="F420" i="7" s="1"/>
  <c r="E421" i="7"/>
  <c r="F421" i="7" s="1"/>
  <c r="E422" i="7"/>
  <c r="F422" i="7" s="1"/>
  <c r="E423" i="7"/>
  <c r="F423" i="7" s="1"/>
  <c r="E424" i="7"/>
  <c r="F424" i="7" s="1"/>
  <c r="E425" i="7"/>
  <c r="F425" i="7" s="1"/>
  <c r="E426" i="7"/>
  <c r="F426" i="7" s="1"/>
  <c r="E427" i="7"/>
  <c r="F427" i="7" s="1"/>
  <c r="E428" i="7"/>
  <c r="F428" i="7" s="1"/>
  <c r="E429" i="7"/>
  <c r="F429" i="7" s="1"/>
  <c r="E430" i="7"/>
  <c r="F430" i="7" s="1"/>
  <c r="E431" i="7"/>
  <c r="F431" i="7" s="1"/>
  <c r="E432" i="7"/>
  <c r="F432" i="7" s="1"/>
  <c r="E433" i="7"/>
  <c r="F433" i="7" s="1"/>
  <c r="E434" i="7"/>
  <c r="F434" i="7" s="1"/>
  <c r="E435" i="7"/>
  <c r="F435" i="7" s="1"/>
  <c r="E436" i="7"/>
  <c r="F436" i="7" s="1"/>
  <c r="E437" i="7"/>
  <c r="F437" i="7" s="1"/>
  <c r="E438" i="7"/>
  <c r="F438" i="7" s="1"/>
  <c r="E439" i="7"/>
  <c r="F439" i="7" s="1"/>
  <c r="E440" i="7"/>
  <c r="F440" i="7" s="1"/>
  <c r="E441" i="7"/>
  <c r="F441" i="7" s="1"/>
  <c r="E442" i="7"/>
  <c r="F442" i="7" s="1"/>
  <c r="E443" i="7"/>
  <c r="F443" i="7" s="1"/>
  <c r="E444" i="7"/>
  <c r="F444" i="7" s="1"/>
  <c r="E445" i="7"/>
  <c r="F445" i="7" s="1"/>
  <c r="E446" i="7"/>
  <c r="F446" i="7" s="1"/>
  <c r="E447" i="7"/>
  <c r="F447" i="7" s="1"/>
  <c r="E448" i="7"/>
  <c r="F448" i="7" s="1"/>
  <c r="E449" i="7"/>
  <c r="F449" i="7" s="1"/>
  <c r="E450" i="7"/>
  <c r="F450" i="7" s="1"/>
  <c r="E451" i="7"/>
  <c r="F451" i="7" s="1"/>
  <c r="E452" i="7"/>
  <c r="F452" i="7" s="1"/>
  <c r="E453" i="7"/>
  <c r="F453" i="7" s="1"/>
  <c r="E454" i="7"/>
  <c r="F454" i="7" s="1"/>
  <c r="E455" i="7"/>
  <c r="F455" i="7" s="1"/>
  <c r="E456" i="7"/>
  <c r="F456" i="7" s="1"/>
  <c r="E457" i="7"/>
  <c r="F457" i="7" s="1"/>
  <c r="E458" i="7"/>
  <c r="F458" i="7" s="1"/>
  <c r="E459" i="7"/>
  <c r="F459" i="7" s="1"/>
  <c r="E460" i="7"/>
  <c r="F460" i="7" s="1"/>
  <c r="E461" i="7"/>
  <c r="F461" i="7" s="1"/>
  <c r="E462" i="7"/>
  <c r="F462" i="7" s="1"/>
  <c r="E463" i="7"/>
  <c r="F463" i="7" s="1"/>
  <c r="E464" i="7"/>
  <c r="F464" i="7" s="1"/>
  <c r="E465" i="7"/>
  <c r="F465" i="7" s="1"/>
  <c r="E466" i="7"/>
  <c r="F466" i="7" s="1"/>
  <c r="E467" i="7"/>
  <c r="F467" i="7" s="1"/>
  <c r="E468" i="7"/>
  <c r="F468" i="7" s="1"/>
  <c r="E469" i="7"/>
  <c r="F469" i="7" s="1"/>
  <c r="E470" i="7"/>
  <c r="F470" i="7" s="1"/>
  <c r="E471" i="7"/>
  <c r="F471" i="7" s="1"/>
  <c r="E472" i="7"/>
  <c r="F472" i="7" s="1"/>
  <c r="E473" i="7"/>
  <c r="F473" i="7" s="1"/>
  <c r="E474" i="7"/>
  <c r="F474" i="7" s="1"/>
  <c r="E475" i="7"/>
  <c r="F475" i="7" s="1"/>
  <c r="E476" i="7"/>
  <c r="F476" i="7" s="1"/>
  <c r="E477" i="7"/>
  <c r="F477" i="7" s="1"/>
  <c r="E478" i="7"/>
  <c r="F478" i="7" s="1"/>
  <c r="E479" i="7"/>
  <c r="F479" i="7" s="1"/>
  <c r="E480" i="7"/>
  <c r="F480" i="7" s="1"/>
  <c r="E481" i="7"/>
  <c r="F481" i="7" s="1"/>
  <c r="E482" i="7"/>
  <c r="F482" i="7" s="1"/>
  <c r="E483" i="7"/>
  <c r="F483" i="7" s="1"/>
  <c r="E484" i="7"/>
  <c r="F484" i="7" s="1"/>
  <c r="E485" i="7"/>
  <c r="F485" i="7" s="1"/>
  <c r="E486" i="7"/>
  <c r="F486" i="7" s="1"/>
  <c r="E487" i="7"/>
  <c r="F487" i="7" s="1"/>
  <c r="E488" i="7"/>
  <c r="F488" i="7" s="1"/>
  <c r="E489" i="7"/>
  <c r="F489" i="7" s="1"/>
  <c r="E490" i="7"/>
  <c r="F490" i="7" s="1"/>
  <c r="E491" i="7"/>
  <c r="F491" i="7" s="1"/>
  <c r="E492" i="7"/>
  <c r="F492" i="7" s="1"/>
  <c r="E493" i="7"/>
  <c r="F493" i="7" s="1"/>
  <c r="E494" i="7"/>
  <c r="F494" i="7" s="1"/>
  <c r="E495" i="7"/>
  <c r="F495" i="7" s="1"/>
  <c r="E496" i="7"/>
  <c r="F496" i="7" s="1"/>
  <c r="E497" i="7"/>
  <c r="F497" i="7" s="1"/>
  <c r="E498" i="7"/>
  <c r="F498" i="7" s="1"/>
  <c r="E499" i="7"/>
  <c r="F499" i="7" s="1"/>
  <c r="E500" i="7"/>
  <c r="F500" i="7" s="1"/>
  <c r="E501" i="7"/>
  <c r="F501" i="7" s="1"/>
  <c r="E502" i="7"/>
  <c r="F502" i="7" s="1"/>
  <c r="E503" i="7"/>
  <c r="F503" i="7" s="1"/>
  <c r="E504" i="7"/>
  <c r="F504" i="7" s="1"/>
  <c r="E505" i="7"/>
  <c r="F505" i="7" s="1"/>
  <c r="E506" i="7"/>
  <c r="F506" i="7" s="1"/>
  <c r="E507" i="7"/>
  <c r="F507" i="7" s="1"/>
  <c r="E508" i="7"/>
  <c r="F508" i="7" s="1"/>
  <c r="E509" i="7"/>
  <c r="F509" i="7" s="1"/>
  <c r="E510" i="7"/>
  <c r="F510" i="7" s="1"/>
  <c r="E511" i="7"/>
  <c r="F511" i="7" s="1"/>
  <c r="E512" i="7"/>
  <c r="F512" i="7" s="1"/>
  <c r="E513" i="7"/>
  <c r="F513" i="7" s="1"/>
  <c r="E514" i="7"/>
  <c r="F514" i="7" s="1"/>
  <c r="E515" i="7"/>
  <c r="F515" i="7" s="1"/>
  <c r="E516" i="7"/>
  <c r="F516" i="7" s="1"/>
  <c r="E517" i="7"/>
  <c r="F517" i="7" s="1"/>
  <c r="E518" i="7"/>
  <c r="F518" i="7" s="1"/>
  <c r="E519" i="7"/>
  <c r="F519" i="7" s="1"/>
  <c r="E520" i="7"/>
  <c r="F520" i="7" s="1"/>
  <c r="E521" i="7"/>
  <c r="F521" i="7" s="1"/>
  <c r="E522" i="7"/>
  <c r="F522" i="7" s="1"/>
  <c r="E523" i="7"/>
  <c r="F523" i="7" s="1"/>
  <c r="E524" i="7"/>
  <c r="F524" i="7" s="1"/>
  <c r="E525" i="7"/>
  <c r="F525" i="7" s="1"/>
  <c r="E526" i="7"/>
  <c r="F526" i="7" s="1"/>
  <c r="E527" i="7"/>
  <c r="F527" i="7" s="1"/>
  <c r="E528" i="7"/>
  <c r="F528" i="7" s="1"/>
  <c r="E529" i="7"/>
  <c r="F529" i="7" s="1"/>
  <c r="E530" i="7"/>
  <c r="F530" i="7" s="1"/>
  <c r="E531" i="7"/>
  <c r="F531" i="7" s="1"/>
  <c r="E532" i="7"/>
  <c r="F532" i="7" s="1"/>
  <c r="E533" i="7"/>
  <c r="F533" i="7" s="1"/>
  <c r="E534" i="7"/>
  <c r="F534" i="7" s="1"/>
  <c r="E535" i="7"/>
  <c r="F535" i="7" s="1"/>
  <c r="E536" i="7"/>
  <c r="F536" i="7" s="1"/>
  <c r="E537" i="7"/>
  <c r="F537" i="7" s="1"/>
  <c r="E538" i="7"/>
  <c r="F538" i="7" s="1"/>
  <c r="E539" i="7"/>
  <c r="F539" i="7" s="1"/>
  <c r="E540" i="7"/>
  <c r="F540" i="7" s="1"/>
  <c r="E541" i="7"/>
  <c r="F541" i="7" s="1"/>
  <c r="E542" i="7"/>
  <c r="F542" i="7" s="1"/>
  <c r="E543" i="7"/>
  <c r="F543" i="7" s="1"/>
  <c r="E544" i="7"/>
  <c r="F544" i="7" s="1"/>
  <c r="E545" i="7"/>
  <c r="F545" i="7" s="1"/>
  <c r="E546" i="7"/>
  <c r="F546" i="7" s="1"/>
  <c r="E547" i="7"/>
  <c r="F547" i="7" s="1"/>
  <c r="E548" i="7"/>
  <c r="F548" i="7" s="1"/>
  <c r="E549" i="7"/>
  <c r="F549" i="7" s="1"/>
  <c r="E550" i="7"/>
  <c r="F550" i="7" s="1"/>
  <c r="E551" i="7"/>
  <c r="F551" i="7" s="1"/>
  <c r="E552" i="7"/>
  <c r="F552" i="7" s="1"/>
  <c r="E553" i="7"/>
  <c r="F553" i="7" s="1"/>
  <c r="E554" i="7"/>
  <c r="F554" i="7" s="1"/>
  <c r="E555" i="7"/>
  <c r="F555" i="7" s="1"/>
  <c r="E556" i="7"/>
  <c r="F556" i="7" s="1"/>
  <c r="E557" i="7"/>
  <c r="F557" i="7" s="1"/>
  <c r="E558" i="7"/>
  <c r="F558" i="7" s="1"/>
  <c r="E559" i="7"/>
  <c r="F559" i="7" s="1"/>
  <c r="E560" i="7"/>
  <c r="F560" i="7" s="1"/>
  <c r="E561" i="7"/>
  <c r="F561" i="7" s="1"/>
  <c r="E562" i="7"/>
  <c r="F562" i="7" s="1"/>
  <c r="E563" i="7"/>
  <c r="F563" i="7" s="1"/>
  <c r="E564" i="7"/>
  <c r="F564" i="7" s="1"/>
  <c r="E565" i="7"/>
  <c r="F565" i="7" s="1"/>
  <c r="E566" i="7"/>
  <c r="F566" i="7" s="1"/>
  <c r="E567" i="7"/>
  <c r="F567" i="7" s="1"/>
  <c r="E568" i="7"/>
  <c r="F568" i="7" s="1"/>
  <c r="E569" i="7"/>
  <c r="F569" i="7" s="1"/>
  <c r="E570" i="7"/>
  <c r="F570" i="7" s="1"/>
  <c r="E571" i="7"/>
  <c r="F571" i="7" s="1"/>
  <c r="E572" i="7"/>
  <c r="F572" i="7" s="1"/>
  <c r="E573" i="7"/>
  <c r="F573" i="7" s="1"/>
  <c r="E574" i="7"/>
  <c r="F574" i="7" s="1"/>
  <c r="E575" i="7"/>
  <c r="F575" i="7" s="1"/>
  <c r="E576" i="7"/>
  <c r="F576" i="7" s="1"/>
  <c r="E577" i="7"/>
  <c r="F577" i="7" s="1"/>
  <c r="E578" i="7"/>
  <c r="F578" i="7" s="1"/>
  <c r="E579" i="7"/>
  <c r="F579" i="7" s="1"/>
  <c r="E580" i="7"/>
  <c r="F580" i="7" s="1"/>
  <c r="E581" i="7"/>
  <c r="F581" i="7" s="1"/>
  <c r="E582" i="7"/>
  <c r="F582" i="7" s="1"/>
  <c r="E583" i="7"/>
  <c r="F583" i="7" s="1"/>
  <c r="E584" i="7"/>
  <c r="F584" i="7" s="1"/>
  <c r="E585" i="7"/>
  <c r="F585" i="7" s="1"/>
  <c r="E586" i="7"/>
  <c r="F586" i="7" s="1"/>
  <c r="E587" i="7"/>
  <c r="F587" i="7" s="1"/>
  <c r="E588" i="7"/>
  <c r="F588" i="7" s="1"/>
  <c r="E589" i="7"/>
  <c r="F589" i="7" s="1"/>
  <c r="E590" i="7"/>
  <c r="F590" i="7" s="1"/>
  <c r="E591" i="7"/>
  <c r="F591" i="7" s="1"/>
  <c r="E592" i="7"/>
  <c r="F592" i="7" s="1"/>
  <c r="E593" i="7"/>
  <c r="F593" i="7" s="1"/>
  <c r="E594" i="7"/>
  <c r="F594" i="7" s="1"/>
  <c r="E595" i="7"/>
  <c r="F595" i="7" s="1"/>
  <c r="E596" i="7"/>
  <c r="F596" i="7" s="1"/>
  <c r="E597" i="7"/>
  <c r="F597" i="7" s="1"/>
  <c r="E598" i="7"/>
  <c r="F598" i="7" s="1"/>
  <c r="E599" i="7"/>
  <c r="F599" i="7" s="1"/>
  <c r="E600" i="7"/>
  <c r="F600" i="7" s="1"/>
  <c r="E601" i="7"/>
  <c r="F601" i="7" s="1"/>
  <c r="E602" i="7"/>
  <c r="F602" i="7" s="1"/>
  <c r="E603" i="7"/>
  <c r="F603" i="7" s="1"/>
  <c r="E604" i="7"/>
  <c r="F604" i="7" s="1"/>
  <c r="E605" i="7"/>
  <c r="F605" i="7" s="1"/>
  <c r="E606" i="7"/>
  <c r="F606" i="7" s="1"/>
  <c r="E607" i="7"/>
  <c r="F607" i="7" s="1"/>
  <c r="E608" i="7"/>
  <c r="F608" i="7" s="1"/>
  <c r="E609" i="7"/>
  <c r="F609" i="7" s="1"/>
  <c r="E610" i="7"/>
  <c r="F610" i="7" s="1"/>
  <c r="E611" i="7"/>
  <c r="F611" i="7" s="1"/>
  <c r="E612" i="7"/>
  <c r="F612" i="7" s="1"/>
  <c r="E613" i="7"/>
  <c r="F613" i="7" s="1"/>
  <c r="E614" i="7"/>
  <c r="F614" i="7" s="1"/>
  <c r="E615" i="7"/>
  <c r="F615" i="7" s="1"/>
  <c r="E616" i="7"/>
  <c r="F616" i="7" s="1"/>
  <c r="E617" i="7"/>
  <c r="F617" i="7" s="1"/>
  <c r="E618" i="7"/>
  <c r="F618" i="7" s="1"/>
  <c r="E619" i="7"/>
  <c r="F619" i="7" s="1"/>
  <c r="E620" i="7"/>
  <c r="F620" i="7" s="1"/>
  <c r="E621" i="7"/>
  <c r="F621" i="7" s="1"/>
  <c r="E622" i="7"/>
  <c r="F622" i="7" s="1"/>
  <c r="E623" i="7"/>
  <c r="F623" i="7" s="1"/>
  <c r="E624" i="7"/>
  <c r="F624" i="7" s="1"/>
  <c r="E625" i="7"/>
  <c r="F625" i="7" s="1"/>
  <c r="E626" i="7"/>
  <c r="F626" i="7" s="1"/>
  <c r="E627" i="7"/>
  <c r="F627" i="7" s="1"/>
  <c r="E628" i="7"/>
  <c r="F628" i="7" s="1"/>
  <c r="E629" i="7"/>
  <c r="F629" i="7" s="1"/>
  <c r="E630" i="7"/>
  <c r="F630" i="7" s="1"/>
  <c r="E631" i="7"/>
  <c r="F631" i="7" s="1"/>
  <c r="E632" i="7"/>
  <c r="F632" i="7" s="1"/>
  <c r="E633" i="7"/>
  <c r="F633" i="7" s="1"/>
  <c r="E634" i="7"/>
  <c r="F634" i="7" s="1"/>
  <c r="E635" i="7"/>
  <c r="F635" i="7" s="1"/>
  <c r="E636" i="7"/>
  <c r="F636" i="7" s="1"/>
  <c r="E637" i="7"/>
  <c r="F637" i="7" s="1"/>
  <c r="E638" i="7"/>
  <c r="F638" i="7" s="1"/>
  <c r="E639" i="7"/>
  <c r="F639" i="7" s="1"/>
  <c r="E640" i="7"/>
  <c r="F640" i="7" s="1"/>
  <c r="E641" i="7"/>
  <c r="F641" i="7" s="1"/>
  <c r="E642" i="7"/>
  <c r="F642" i="7" s="1"/>
  <c r="E643" i="7"/>
  <c r="F643" i="7" s="1"/>
  <c r="E644" i="7"/>
  <c r="F644" i="7" s="1"/>
  <c r="E645" i="7"/>
  <c r="F645" i="7" s="1"/>
  <c r="E646" i="7"/>
  <c r="F646" i="7" s="1"/>
  <c r="E647" i="7"/>
  <c r="F647" i="7" s="1"/>
  <c r="E648" i="7"/>
  <c r="F648" i="7" s="1"/>
  <c r="E649" i="7"/>
  <c r="F649" i="7" s="1"/>
  <c r="E650" i="7"/>
  <c r="F650" i="7" s="1"/>
  <c r="E651" i="7"/>
  <c r="F651" i="7" s="1"/>
  <c r="E652" i="7"/>
  <c r="F652" i="7" s="1"/>
  <c r="E653" i="7"/>
  <c r="F653" i="7" s="1"/>
  <c r="E654" i="7"/>
  <c r="F654" i="7" s="1"/>
  <c r="E655" i="7"/>
  <c r="F655" i="7" s="1"/>
  <c r="E656" i="7"/>
  <c r="F656" i="7" s="1"/>
  <c r="E657" i="7"/>
  <c r="F657" i="7" s="1"/>
  <c r="E658" i="7"/>
  <c r="F658" i="7" s="1"/>
  <c r="E659" i="7"/>
  <c r="F659" i="7" s="1"/>
  <c r="E660" i="7"/>
  <c r="F660" i="7" s="1"/>
  <c r="E661" i="7"/>
  <c r="F661" i="7" s="1"/>
  <c r="E662" i="7"/>
  <c r="F662" i="7" s="1"/>
  <c r="E663" i="7"/>
  <c r="F663" i="7" s="1"/>
  <c r="E664" i="7"/>
  <c r="F664" i="7" s="1"/>
  <c r="E665" i="7"/>
  <c r="F665" i="7" s="1"/>
  <c r="E666" i="7"/>
  <c r="F666" i="7" s="1"/>
  <c r="E667" i="7"/>
  <c r="F667" i="7" s="1"/>
  <c r="E668" i="7"/>
  <c r="F668" i="7" s="1"/>
  <c r="E669" i="7"/>
  <c r="F669" i="7" s="1"/>
  <c r="E670" i="7"/>
  <c r="F670" i="7" s="1"/>
  <c r="E671" i="7"/>
  <c r="F671" i="7" s="1"/>
  <c r="E672" i="7"/>
  <c r="F672" i="7" s="1"/>
  <c r="E673" i="7"/>
  <c r="F673" i="7" s="1"/>
  <c r="E674" i="7"/>
  <c r="F674" i="7" s="1"/>
  <c r="E675" i="7"/>
  <c r="F675" i="7" s="1"/>
  <c r="E676" i="7"/>
  <c r="F676" i="7" s="1"/>
  <c r="E677" i="7"/>
  <c r="F677" i="7" s="1"/>
  <c r="E678" i="7"/>
  <c r="F678" i="7" s="1"/>
  <c r="E679" i="7"/>
  <c r="F679" i="7" s="1"/>
  <c r="E680" i="7"/>
  <c r="F680" i="7" s="1"/>
  <c r="E681" i="7"/>
  <c r="F681" i="7" s="1"/>
  <c r="E682" i="7"/>
  <c r="F682" i="7" s="1"/>
  <c r="E683" i="7"/>
  <c r="F683" i="7" s="1"/>
  <c r="E684" i="7"/>
  <c r="F684" i="7" s="1"/>
  <c r="E685" i="7"/>
  <c r="F685" i="7" s="1"/>
  <c r="E686" i="7"/>
  <c r="F686" i="7" s="1"/>
  <c r="E687" i="7"/>
  <c r="F687" i="7" s="1"/>
  <c r="E688" i="7"/>
  <c r="F688" i="7" s="1"/>
  <c r="E689" i="7"/>
  <c r="F689" i="7" s="1"/>
  <c r="E690" i="7"/>
  <c r="F690" i="7" s="1"/>
  <c r="E691" i="7"/>
  <c r="F691" i="7" s="1"/>
  <c r="E692" i="7"/>
  <c r="F692" i="7" s="1"/>
  <c r="E693" i="7"/>
  <c r="F693" i="7" s="1"/>
  <c r="E694" i="7"/>
  <c r="F694" i="7" s="1"/>
  <c r="E695" i="7"/>
  <c r="F695" i="7" s="1"/>
  <c r="E696" i="7"/>
  <c r="F696" i="7" s="1"/>
  <c r="E697" i="7"/>
  <c r="F697" i="7" s="1"/>
  <c r="E698" i="7"/>
  <c r="F698" i="7" s="1"/>
  <c r="E699" i="7"/>
  <c r="F699" i="7" s="1"/>
  <c r="E700" i="7"/>
  <c r="F700" i="7" s="1"/>
  <c r="E701" i="7"/>
  <c r="F701" i="7" s="1"/>
  <c r="E702" i="7"/>
  <c r="F702" i="7" s="1"/>
  <c r="E703" i="7"/>
  <c r="F703" i="7" s="1"/>
  <c r="E704" i="7"/>
  <c r="F704" i="7" s="1"/>
  <c r="E705" i="7"/>
  <c r="F705" i="7" s="1"/>
  <c r="E706" i="7"/>
  <c r="F706" i="7" s="1"/>
  <c r="E707" i="7"/>
  <c r="F707" i="7" s="1"/>
  <c r="E708" i="7"/>
  <c r="F708" i="7" s="1"/>
  <c r="E709" i="7"/>
  <c r="F709" i="7" s="1"/>
  <c r="E710" i="7"/>
  <c r="F710" i="7" s="1"/>
  <c r="E711" i="7"/>
  <c r="F711" i="7" s="1"/>
  <c r="E712" i="7"/>
  <c r="F712" i="7" s="1"/>
  <c r="E713" i="7"/>
  <c r="F713" i="7" s="1"/>
  <c r="E714" i="7"/>
  <c r="F714" i="7" s="1"/>
  <c r="E715" i="7"/>
  <c r="F715" i="7" s="1"/>
  <c r="E716" i="7"/>
  <c r="F716" i="7" s="1"/>
  <c r="E717" i="7"/>
  <c r="F717" i="7" s="1"/>
  <c r="E718" i="7"/>
  <c r="F718" i="7" s="1"/>
  <c r="E719" i="7"/>
  <c r="F719" i="7" s="1"/>
  <c r="E720" i="7"/>
  <c r="F720" i="7" s="1"/>
  <c r="E721" i="7"/>
  <c r="F721" i="7" s="1"/>
  <c r="E722" i="7"/>
  <c r="F722" i="7" s="1"/>
  <c r="E723" i="7"/>
  <c r="F723" i="7" s="1"/>
  <c r="E724" i="7"/>
  <c r="F724" i="7" s="1"/>
  <c r="E725" i="7"/>
  <c r="F725" i="7" s="1"/>
  <c r="E726" i="7"/>
  <c r="F726" i="7" s="1"/>
  <c r="E727" i="7"/>
  <c r="F727" i="7" s="1"/>
  <c r="E728" i="7"/>
  <c r="F728" i="7" s="1"/>
  <c r="E729" i="7"/>
  <c r="F729" i="7" s="1"/>
  <c r="E730" i="7"/>
  <c r="F730" i="7" s="1"/>
  <c r="E731" i="7"/>
  <c r="F731" i="7" s="1"/>
  <c r="E732" i="7"/>
  <c r="F732" i="7" s="1"/>
  <c r="E733" i="7"/>
  <c r="F733" i="7" s="1"/>
  <c r="E734" i="7"/>
  <c r="F734" i="7" s="1"/>
  <c r="E735" i="7"/>
  <c r="F735" i="7" s="1"/>
  <c r="E736" i="7"/>
  <c r="F736" i="7" s="1"/>
  <c r="E737" i="7"/>
  <c r="F737" i="7" s="1"/>
  <c r="E738" i="7"/>
  <c r="F738" i="7" s="1"/>
  <c r="E739" i="7"/>
  <c r="F739" i="7" s="1"/>
  <c r="E740" i="7"/>
  <c r="F740" i="7" s="1"/>
  <c r="E741" i="7"/>
  <c r="F741" i="7" s="1"/>
  <c r="E742" i="7"/>
  <c r="F742" i="7" s="1"/>
  <c r="E743" i="7"/>
  <c r="F743" i="7" s="1"/>
  <c r="E744" i="7"/>
  <c r="F744" i="7" s="1"/>
  <c r="E745" i="7"/>
  <c r="F745" i="7" s="1"/>
  <c r="E746" i="7"/>
  <c r="F746" i="7" s="1"/>
  <c r="E747" i="7"/>
  <c r="F747" i="7" s="1"/>
  <c r="E748" i="7"/>
  <c r="F748" i="7" s="1"/>
  <c r="E749" i="7"/>
  <c r="F749" i="7" s="1"/>
  <c r="E750" i="7"/>
  <c r="F750" i="7" s="1"/>
  <c r="E751" i="7"/>
  <c r="F751" i="7" s="1"/>
  <c r="E752" i="7"/>
  <c r="F752" i="7" s="1"/>
  <c r="E753" i="7"/>
  <c r="F753" i="7" s="1"/>
  <c r="E754" i="7"/>
  <c r="F754" i="7" s="1"/>
  <c r="E755" i="7"/>
  <c r="F755" i="7" s="1"/>
  <c r="E756" i="7"/>
  <c r="F756" i="7" s="1"/>
  <c r="E757" i="7"/>
  <c r="F757" i="7" s="1"/>
  <c r="E758" i="7"/>
  <c r="F758" i="7" s="1"/>
  <c r="E759" i="7"/>
  <c r="F759" i="7" s="1"/>
  <c r="E760" i="7"/>
  <c r="F760" i="7" s="1"/>
  <c r="E761" i="7"/>
  <c r="F761" i="7" s="1"/>
  <c r="E762" i="7"/>
  <c r="F762" i="7" s="1"/>
  <c r="E763" i="7"/>
  <c r="F763" i="7" s="1"/>
  <c r="E764" i="7"/>
  <c r="F764" i="7" s="1"/>
  <c r="E765" i="7"/>
  <c r="F765" i="7" s="1"/>
  <c r="E766" i="7"/>
  <c r="F766" i="7" s="1"/>
  <c r="E767" i="7"/>
  <c r="F767" i="7" s="1"/>
  <c r="E768" i="7"/>
  <c r="F768" i="7" s="1"/>
  <c r="E769" i="7"/>
  <c r="F769" i="7" s="1"/>
  <c r="E770" i="7"/>
  <c r="F770" i="7" s="1"/>
  <c r="E771" i="7"/>
  <c r="F771" i="7" s="1"/>
  <c r="E772" i="7"/>
  <c r="F772" i="7" s="1"/>
  <c r="E773" i="7"/>
  <c r="F773" i="7" s="1"/>
  <c r="E774" i="7"/>
  <c r="F774" i="7" s="1"/>
  <c r="E775" i="7"/>
  <c r="F775" i="7" s="1"/>
  <c r="E776" i="7"/>
  <c r="F776" i="7" s="1"/>
  <c r="E777" i="7"/>
  <c r="F777" i="7" s="1"/>
  <c r="E778" i="7"/>
  <c r="F778" i="7" s="1"/>
  <c r="E779" i="7"/>
  <c r="F779" i="7" s="1"/>
  <c r="E780" i="7"/>
  <c r="F780" i="7" s="1"/>
  <c r="E781" i="7"/>
  <c r="F781" i="7" s="1"/>
  <c r="E782" i="7"/>
  <c r="F782" i="7" s="1"/>
  <c r="E783" i="7"/>
  <c r="F783" i="7" s="1"/>
  <c r="E784" i="7"/>
  <c r="F784" i="7" s="1"/>
  <c r="E785" i="7"/>
  <c r="F785" i="7" s="1"/>
  <c r="E786" i="7"/>
  <c r="F786" i="7" s="1"/>
  <c r="E787" i="7"/>
  <c r="F787" i="7" s="1"/>
  <c r="E788" i="7"/>
  <c r="F788" i="7" s="1"/>
  <c r="E789" i="7"/>
  <c r="F789" i="7" s="1"/>
  <c r="E790" i="7"/>
  <c r="F790" i="7" s="1"/>
  <c r="E791" i="7"/>
  <c r="F791" i="7" s="1"/>
  <c r="E792" i="7"/>
  <c r="F792" i="7" s="1"/>
  <c r="E793" i="7"/>
  <c r="F793" i="7" s="1"/>
  <c r="E794" i="7"/>
  <c r="F794" i="7" s="1"/>
  <c r="E795" i="7"/>
  <c r="F795" i="7" s="1"/>
  <c r="E796" i="7"/>
  <c r="F796" i="7" s="1"/>
  <c r="E797" i="7"/>
  <c r="F797" i="7" s="1"/>
  <c r="E798" i="7"/>
  <c r="F798" i="7" s="1"/>
  <c r="E799" i="7"/>
  <c r="F799" i="7" s="1"/>
  <c r="E800" i="7"/>
  <c r="F800" i="7" s="1"/>
  <c r="E801" i="7"/>
  <c r="F801" i="7" s="1"/>
  <c r="E802" i="7"/>
  <c r="F802" i="7" s="1"/>
  <c r="E803" i="7"/>
  <c r="F803" i="7" s="1"/>
  <c r="E804" i="7"/>
  <c r="F804" i="7" s="1"/>
  <c r="E805" i="7"/>
  <c r="F805" i="7" s="1"/>
  <c r="E806" i="7"/>
  <c r="F806" i="7" s="1"/>
  <c r="E807" i="7"/>
  <c r="F807" i="7" s="1"/>
  <c r="E808" i="7"/>
  <c r="F808" i="7" s="1"/>
  <c r="E809" i="7"/>
  <c r="F809" i="7" s="1"/>
  <c r="E810" i="7"/>
  <c r="F810" i="7" s="1"/>
  <c r="E811" i="7"/>
  <c r="F811" i="7" s="1"/>
  <c r="E812" i="7"/>
  <c r="F812" i="7" s="1"/>
  <c r="E813" i="7"/>
  <c r="F813" i="7" s="1"/>
  <c r="E814" i="7"/>
  <c r="F814" i="7" s="1"/>
  <c r="E815" i="7"/>
  <c r="F815" i="7" s="1"/>
  <c r="E816" i="7"/>
  <c r="F816" i="7" s="1"/>
  <c r="E817" i="7"/>
  <c r="F817" i="7" s="1"/>
  <c r="E818" i="7"/>
  <c r="F818" i="7" s="1"/>
  <c r="E819" i="7"/>
  <c r="F819" i="7" s="1"/>
  <c r="E820" i="7"/>
  <c r="F820" i="7" s="1"/>
  <c r="E821" i="7"/>
  <c r="F821" i="7" s="1"/>
  <c r="E822" i="7"/>
  <c r="F822" i="7" s="1"/>
  <c r="E823" i="7"/>
  <c r="F823" i="7" s="1"/>
  <c r="E824" i="7"/>
  <c r="F824" i="7" s="1"/>
  <c r="E825" i="7"/>
  <c r="F825" i="7" s="1"/>
  <c r="E826" i="7"/>
  <c r="F826" i="7"/>
  <c r="E827" i="7"/>
  <c r="F827" i="7" s="1"/>
  <c r="E828" i="7"/>
  <c r="F828" i="7"/>
  <c r="E829" i="7"/>
  <c r="F829" i="7" s="1"/>
  <c r="E830" i="7"/>
  <c r="F830" i="7" s="1"/>
  <c r="E831" i="7"/>
  <c r="F831" i="7" s="1"/>
  <c r="E832" i="7"/>
  <c r="F832" i="7"/>
  <c r="E833" i="7"/>
  <c r="F833" i="7" s="1"/>
  <c r="E834" i="7"/>
  <c r="F834" i="7"/>
  <c r="E835" i="7"/>
  <c r="F835" i="7" s="1"/>
  <c r="E836" i="7"/>
  <c r="F836" i="7"/>
  <c r="E837" i="7"/>
  <c r="F837" i="7" s="1"/>
  <c r="E838" i="7"/>
  <c r="F838" i="7" s="1"/>
  <c r="E839" i="7"/>
  <c r="F839" i="7" s="1"/>
  <c r="E840" i="7"/>
  <c r="F840" i="7"/>
  <c r="E841" i="7"/>
  <c r="F841" i="7" s="1"/>
  <c r="E842" i="7"/>
  <c r="F842" i="7"/>
  <c r="E843" i="7"/>
  <c r="F843" i="7" s="1"/>
  <c r="E844" i="7"/>
  <c r="F844" i="7"/>
  <c r="E845" i="7"/>
  <c r="F845" i="7" s="1"/>
  <c r="E846" i="7"/>
  <c r="F846" i="7" s="1"/>
  <c r="E847" i="7"/>
  <c r="F847" i="7" s="1"/>
  <c r="E848" i="7"/>
  <c r="F848" i="7"/>
  <c r="E849" i="7"/>
  <c r="F849" i="7" s="1"/>
  <c r="E850" i="7"/>
  <c r="F850" i="7"/>
  <c r="E851" i="7"/>
  <c r="F851" i="7" s="1"/>
  <c r="E852" i="7"/>
  <c r="F852" i="7"/>
  <c r="E853" i="7"/>
  <c r="F853" i="7" s="1"/>
  <c r="E854" i="7"/>
  <c r="F854" i="7" s="1"/>
  <c r="E855" i="7"/>
  <c r="F855" i="7" s="1"/>
  <c r="E856" i="7"/>
  <c r="F856" i="7" s="1"/>
  <c r="E857" i="7"/>
  <c r="F857" i="7" s="1"/>
  <c r="E858" i="7"/>
  <c r="F858" i="7"/>
  <c r="E859" i="7"/>
  <c r="F859" i="7" s="1"/>
  <c r="E860" i="7"/>
  <c r="F860" i="7"/>
  <c r="E861" i="7"/>
  <c r="F861" i="7" s="1"/>
  <c r="E862" i="7"/>
  <c r="F862" i="7" s="1"/>
  <c r="E863" i="7"/>
  <c r="F863" i="7" s="1"/>
  <c r="E864" i="7"/>
  <c r="F864" i="7"/>
  <c r="E865" i="7"/>
  <c r="F865" i="7" s="1"/>
  <c r="E866" i="7"/>
  <c r="F866" i="7"/>
  <c r="E867" i="7"/>
  <c r="F867" i="7" s="1"/>
  <c r="E868" i="7"/>
  <c r="F868" i="7"/>
  <c r="E869" i="7"/>
  <c r="F869" i="7" s="1"/>
  <c r="E870" i="7"/>
  <c r="F870" i="7" s="1"/>
  <c r="E871" i="7"/>
  <c r="F871" i="7" s="1"/>
  <c r="E872" i="7"/>
  <c r="F872" i="7"/>
  <c r="E873" i="7"/>
  <c r="F873" i="7" s="1"/>
  <c r="E874" i="7"/>
  <c r="F874" i="7"/>
  <c r="E875" i="7"/>
  <c r="F875" i="7" s="1"/>
  <c r="E876" i="7"/>
  <c r="F876" i="7"/>
  <c r="E877" i="7"/>
  <c r="F877" i="7" s="1"/>
  <c r="E878" i="7"/>
  <c r="F878" i="7" s="1"/>
  <c r="E879" i="7"/>
  <c r="F879" i="7" s="1"/>
  <c r="E880" i="7"/>
  <c r="F880" i="7"/>
  <c r="E881" i="7"/>
  <c r="F881" i="7" s="1"/>
  <c r="E882" i="7"/>
  <c r="F882" i="7"/>
  <c r="E883" i="7"/>
  <c r="F883" i="7" s="1"/>
  <c r="E884" i="7"/>
  <c r="F884" i="7"/>
  <c r="E885" i="7"/>
  <c r="F885" i="7" s="1"/>
  <c r="E886" i="7"/>
  <c r="F886" i="7" s="1"/>
  <c r="E887" i="7"/>
  <c r="F887" i="7" s="1"/>
  <c r="E888" i="7"/>
  <c r="F888" i="7" s="1"/>
  <c r="E889" i="7"/>
  <c r="F889" i="7" s="1"/>
  <c r="E890" i="7"/>
  <c r="F890" i="7"/>
  <c r="E891" i="7"/>
  <c r="F891" i="7" s="1"/>
  <c r="E892" i="7"/>
  <c r="F892" i="7"/>
  <c r="E893" i="7"/>
  <c r="F893" i="7" s="1"/>
  <c r="E894" i="7"/>
  <c r="F894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/>
  <c r="E88" i="6"/>
  <c r="F88" i="6"/>
  <c r="E89" i="6"/>
  <c r="F89" i="6"/>
  <c r="E90" i="6"/>
  <c r="F90" i="6"/>
  <c r="E91" i="6"/>
  <c r="F91" i="6"/>
  <c r="E92" i="6"/>
  <c r="F92" i="6"/>
  <c r="E93" i="6"/>
  <c r="F93" i="6"/>
  <c r="E94" i="6"/>
  <c r="F94" i="6"/>
  <c r="E95" i="6"/>
  <c r="F95" i="6"/>
  <c r="E96" i="6"/>
  <c r="F96" i="6"/>
  <c r="E97" i="6"/>
  <c r="F97" i="6"/>
  <c r="E98" i="6"/>
  <c r="F98" i="6"/>
  <c r="E99" i="6"/>
  <c r="F99" i="6"/>
  <c r="E100" i="6"/>
  <c r="F100" i="6"/>
  <c r="E101" i="6"/>
  <c r="F101" i="6"/>
  <c r="E102" i="6"/>
  <c r="F102" i="6"/>
  <c r="E103" i="6"/>
  <c r="F103" i="6"/>
  <c r="E104" i="6"/>
  <c r="F104" i="6"/>
  <c r="E105" i="6"/>
  <c r="F105" i="6"/>
  <c r="E106" i="6"/>
  <c r="F106" i="6"/>
  <c r="E107" i="6"/>
  <c r="F107" i="6"/>
  <c r="E108" i="6"/>
  <c r="F108" i="6"/>
  <c r="E109" i="6"/>
  <c r="F109" i="6"/>
  <c r="E110" i="6"/>
  <c r="F110" i="6"/>
  <c r="E111" i="6"/>
  <c r="F111" i="6"/>
  <c r="E112" i="6"/>
  <c r="F112" i="6"/>
  <c r="E113" i="6"/>
  <c r="F113" i="6"/>
  <c r="E114" i="6"/>
  <c r="F114" i="6"/>
  <c r="E115" i="6"/>
  <c r="F115" i="6"/>
  <c r="E116" i="6"/>
  <c r="F116" i="6"/>
  <c r="E117" i="6"/>
  <c r="F117" i="6"/>
  <c r="E118" i="6"/>
  <c r="F118" i="6"/>
  <c r="E119" i="6"/>
  <c r="F119" i="6"/>
  <c r="E120" i="6"/>
  <c r="F120" i="6"/>
  <c r="E121" i="6"/>
  <c r="F121" i="6"/>
  <c r="E122" i="6"/>
  <c r="F122" i="6"/>
  <c r="E123" i="6"/>
  <c r="F123" i="6"/>
  <c r="E124" i="6"/>
  <c r="F124" i="6"/>
  <c r="E125" i="6"/>
  <c r="F125" i="6"/>
  <c r="E126" i="6"/>
  <c r="F126" i="6"/>
  <c r="E127" i="6"/>
  <c r="F127" i="6"/>
  <c r="E128" i="6"/>
  <c r="F128" i="6"/>
  <c r="E129" i="6"/>
  <c r="F129" i="6"/>
  <c r="E130" i="6"/>
  <c r="F130" i="6"/>
  <c r="E131" i="6"/>
  <c r="F131" i="6"/>
  <c r="E132" i="6"/>
  <c r="F132" i="6"/>
  <c r="E133" i="6"/>
  <c r="F133" i="6"/>
  <c r="E134" i="6"/>
  <c r="F134" i="6"/>
  <c r="E135" i="6"/>
  <c r="F135" i="6"/>
  <c r="E136" i="6"/>
  <c r="F136" i="6"/>
  <c r="E137" i="6"/>
  <c r="F137" i="6"/>
  <c r="E138" i="6"/>
  <c r="F138" i="6"/>
  <c r="E139" i="6"/>
  <c r="F139" i="6"/>
  <c r="E140" i="6"/>
  <c r="F140" i="6"/>
  <c r="E141" i="6"/>
  <c r="F141" i="6"/>
  <c r="E142" i="6"/>
  <c r="F142" i="6"/>
  <c r="E143" i="6"/>
  <c r="F143" i="6"/>
  <c r="E144" i="6"/>
  <c r="F144" i="6"/>
  <c r="E145" i="6"/>
  <c r="F145" i="6"/>
  <c r="E146" i="6"/>
  <c r="F146" i="6"/>
  <c r="E147" i="6"/>
  <c r="F147" i="6"/>
  <c r="E148" i="6"/>
  <c r="F148" i="6"/>
  <c r="E149" i="6"/>
  <c r="F149" i="6"/>
  <c r="E150" i="6"/>
  <c r="F150" i="6"/>
  <c r="E151" i="6"/>
  <c r="F151" i="6"/>
  <c r="E152" i="6"/>
  <c r="F152" i="6"/>
  <c r="E153" i="6"/>
  <c r="F153" i="6"/>
  <c r="E154" i="6"/>
  <c r="F154" i="6"/>
  <c r="E155" i="6"/>
  <c r="F155" i="6"/>
  <c r="E156" i="6"/>
  <c r="F156" i="6"/>
  <c r="E157" i="6"/>
  <c r="F157" i="6"/>
  <c r="E158" i="6"/>
  <c r="F158" i="6"/>
  <c r="E159" i="6"/>
  <c r="F159" i="6"/>
  <c r="E160" i="6"/>
  <c r="F160" i="6"/>
  <c r="E161" i="6"/>
  <c r="F161" i="6"/>
  <c r="E162" i="6"/>
  <c r="F162" i="6"/>
  <c r="E163" i="6"/>
  <c r="F163" i="6"/>
  <c r="E164" i="6"/>
  <c r="F164" i="6"/>
  <c r="E165" i="6"/>
  <c r="F165" i="6"/>
  <c r="E166" i="6"/>
  <c r="F166" i="6"/>
  <c r="E167" i="6"/>
  <c r="F167" i="6"/>
  <c r="E168" i="6"/>
  <c r="F168" i="6"/>
  <c r="E169" i="6"/>
  <c r="F169" i="6"/>
  <c r="E170" i="6"/>
  <c r="F170" i="6"/>
  <c r="E171" i="6"/>
  <c r="F171" i="6"/>
  <c r="E172" i="6"/>
  <c r="F172" i="6"/>
  <c r="E173" i="6"/>
  <c r="F173" i="6"/>
  <c r="E174" i="6"/>
  <c r="F174" i="6"/>
  <c r="E175" i="6"/>
  <c r="F175" i="6"/>
  <c r="E176" i="6"/>
  <c r="F176" i="6"/>
  <c r="E177" i="6"/>
  <c r="F177" i="6"/>
  <c r="E178" i="6"/>
  <c r="F178" i="6"/>
  <c r="E179" i="6"/>
  <c r="F179" i="6"/>
  <c r="E180" i="6"/>
  <c r="F180" i="6"/>
  <c r="E181" i="6"/>
  <c r="F181" i="6"/>
  <c r="E182" i="6"/>
  <c r="F182" i="6"/>
  <c r="E183" i="6"/>
  <c r="F183" i="6"/>
  <c r="E184" i="6"/>
  <c r="F184" i="6"/>
  <c r="E185" i="6"/>
  <c r="F185" i="6"/>
  <c r="E186" i="6"/>
  <c r="F186" i="6"/>
  <c r="E187" i="6"/>
  <c r="F187" i="6"/>
  <c r="E188" i="6"/>
  <c r="F188" i="6"/>
  <c r="E189" i="6"/>
  <c r="F189" i="6"/>
  <c r="E190" i="6"/>
  <c r="F190" i="6"/>
  <c r="E191" i="6"/>
  <c r="F191" i="6"/>
  <c r="E192" i="6"/>
  <c r="F192" i="6"/>
  <c r="E193" i="6"/>
  <c r="F193" i="6"/>
  <c r="E194" i="6"/>
  <c r="F194" i="6"/>
  <c r="E195" i="6"/>
  <c r="F195" i="6"/>
  <c r="E196" i="6"/>
  <c r="F196" i="6"/>
  <c r="E197" i="6"/>
  <c r="F197" i="6"/>
  <c r="E198" i="6"/>
  <c r="F198" i="6"/>
  <c r="E199" i="6"/>
  <c r="F199" i="6"/>
  <c r="E200" i="6"/>
  <c r="F200" i="6"/>
  <c r="E201" i="6"/>
  <c r="F201" i="6"/>
  <c r="E202" i="6"/>
  <c r="F202" i="6"/>
  <c r="E203" i="6"/>
  <c r="F203" i="6"/>
  <c r="E204" i="6"/>
  <c r="F204" i="6"/>
  <c r="E205" i="6"/>
  <c r="F205" i="6"/>
  <c r="E206" i="6"/>
  <c r="F206" i="6"/>
  <c r="E207" i="6"/>
  <c r="F207" i="6"/>
  <c r="E208" i="6"/>
  <c r="F208" i="6"/>
  <c r="E209" i="6"/>
  <c r="F209" i="6"/>
  <c r="E210" i="6"/>
  <c r="F210" i="6"/>
  <c r="E211" i="6"/>
  <c r="F211" i="6"/>
  <c r="E212" i="6"/>
  <c r="F212" i="6"/>
  <c r="E213" i="6"/>
  <c r="F213" i="6"/>
  <c r="E214" i="6"/>
  <c r="F214" i="6"/>
  <c r="E215" i="6"/>
  <c r="F215" i="6"/>
  <c r="E216" i="6"/>
  <c r="F216" i="6"/>
  <c r="E217" i="6"/>
  <c r="F217" i="6"/>
  <c r="E218" i="6"/>
  <c r="F218" i="6"/>
  <c r="E219" i="6"/>
  <c r="F219" i="6"/>
  <c r="E220" i="6"/>
  <c r="F220" i="6"/>
  <c r="E221" i="6"/>
  <c r="F221" i="6"/>
  <c r="E222" i="6"/>
  <c r="F222" i="6"/>
  <c r="E223" i="6"/>
  <c r="F223" i="6"/>
  <c r="E224" i="6"/>
  <c r="F224" i="6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 s="1"/>
  <c r="E235" i="6"/>
  <c r="F235" i="6" s="1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 s="1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 s="1"/>
  <c r="E261" i="6"/>
  <c r="F261" i="6" s="1"/>
  <c r="E262" i="6"/>
  <c r="F262" i="6" s="1"/>
  <c r="E263" i="6"/>
  <c r="F263" i="6" s="1"/>
  <c r="E264" i="6"/>
  <c r="F264" i="6" s="1"/>
  <c r="E265" i="6"/>
  <c r="F265" i="6" s="1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 s="1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 s="1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 s="1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 s="1"/>
  <c r="E341" i="6"/>
  <c r="F341" i="6" s="1"/>
  <c r="E342" i="6"/>
  <c r="F342" i="6" s="1"/>
  <c r="E343" i="6"/>
  <c r="F343" i="6" s="1"/>
  <c r="E344" i="6"/>
  <c r="F344" i="6" s="1"/>
  <c r="E345" i="6"/>
  <c r="F345" i="6" s="1"/>
  <c r="E346" i="6"/>
  <c r="F346" i="6" s="1"/>
  <c r="E347" i="6"/>
  <c r="F347" i="6" s="1"/>
  <c r="E348" i="6"/>
  <c r="F348" i="6" s="1"/>
  <c r="E349" i="6"/>
  <c r="F349" i="6" s="1"/>
  <c r="E350" i="6"/>
  <c r="F350" i="6" s="1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 s="1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 s="1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 s="1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 s="1"/>
  <c r="E412" i="6"/>
  <c r="F412" i="6" s="1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 s="1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 s="1"/>
  <c r="E437" i="6"/>
  <c r="F437" i="6" s="1"/>
  <c r="E438" i="6"/>
  <c r="F438" i="6" s="1"/>
  <c r="E439" i="6"/>
  <c r="F439" i="6" s="1"/>
  <c r="E440" i="6"/>
  <c r="F440" i="6" s="1"/>
  <c r="E441" i="6"/>
  <c r="F441" i="6" s="1"/>
  <c r="E442" i="6"/>
  <c r="F442" i="6" s="1"/>
  <c r="E443" i="6"/>
  <c r="F443" i="6" s="1"/>
  <c r="E444" i="6"/>
  <c r="F444" i="6" s="1"/>
  <c r="E445" i="6"/>
  <c r="F445" i="6" s="1"/>
  <c r="E446" i="6"/>
  <c r="F446" i="6" s="1"/>
  <c r="E447" i="6"/>
  <c r="F447" i="6" s="1"/>
  <c r="E448" i="6"/>
  <c r="F448" i="6" s="1"/>
  <c r="E449" i="6"/>
  <c r="F449" i="6" s="1"/>
  <c r="E450" i="6"/>
  <c r="F450" i="6" s="1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 s="1"/>
  <c r="E460" i="6"/>
  <c r="F460" i="6" s="1"/>
  <c r="E461" i="6"/>
  <c r="F461" i="6" s="1"/>
  <c r="E462" i="6"/>
  <c r="F462" i="6" s="1"/>
  <c r="E463" i="6"/>
  <c r="F463" i="6" s="1"/>
  <c r="E464" i="6"/>
  <c r="F464" i="6" s="1"/>
  <c r="E465" i="6"/>
  <c r="F465" i="6" s="1"/>
  <c r="E466" i="6"/>
  <c r="F466" i="6" s="1"/>
  <c r="E467" i="6"/>
  <c r="F467" i="6" s="1"/>
  <c r="E468" i="6"/>
  <c r="F468" i="6" s="1"/>
  <c r="E469" i="6"/>
  <c r="F469" i="6" s="1"/>
  <c r="E470" i="6"/>
  <c r="F470" i="6" s="1"/>
  <c r="E471" i="6"/>
  <c r="F471" i="6" s="1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 s="1"/>
  <c r="E479" i="6"/>
  <c r="F479" i="6" s="1"/>
  <c r="E480" i="6"/>
  <c r="F480" i="6" s="1"/>
  <c r="E481" i="6"/>
  <c r="F481" i="6" s="1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 s="1"/>
  <c r="E489" i="6"/>
  <c r="F489" i="6" s="1"/>
  <c r="E490" i="6"/>
  <c r="F490" i="6" s="1"/>
  <c r="E491" i="6"/>
  <c r="F491" i="6" s="1"/>
  <c r="E492" i="6"/>
  <c r="F492" i="6" s="1"/>
  <c r="E493" i="6"/>
  <c r="F493" i="6" s="1"/>
  <c r="E494" i="6"/>
  <c r="F494" i="6" s="1"/>
  <c r="E495" i="6"/>
  <c r="F495" i="6" s="1"/>
  <c r="E496" i="6"/>
  <c r="F496" i="6" s="1"/>
  <c r="E497" i="6"/>
  <c r="F497" i="6" s="1"/>
  <c r="E498" i="6"/>
  <c r="F498" i="6" s="1"/>
  <c r="E499" i="6"/>
  <c r="F499" i="6" s="1"/>
  <c r="E500" i="6"/>
  <c r="F500" i="6" s="1"/>
  <c r="E501" i="6"/>
  <c r="F501" i="6" s="1"/>
  <c r="E502" i="6"/>
  <c r="F502" i="6" s="1"/>
  <c r="E503" i="6"/>
  <c r="F503" i="6" s="1"/>
  <c r="E504" i="6"/>
  <c r="F504" i="6" s="1"/>
  <c r="E505" i="6"/>
  <c r="F505" i="6" s="1"/>
  <c r="E506" i="6"/>
  <c r="F506" i="6" s="1"/>
  <c r="E507" i="6"/>
  <c r="F507" i="6" s="1"/>
  <c r="E508" i="6"/>
  <c r="F508" i="6" s="1"/>
  <c r="E509" i="6"/>
  <c r="F509" i="6" s="1"/>
  <c r="E510" i="6"/>
  <c r="F510" i="6" s="1"/>
  <c r="E511" i="6"/>
  <c r="F511" i="6" s="1"/>
  <c r="E512" i="6"/>
  <c r="F512" i="6" s="1"/>
  <c r="E513" i="6"/>
  <c r="F513" i="6" s="1"/>
  <c r="E514" i="6"/>
  <c r="F514" i="6" s="1"/>
  <c r="E515" i="6"/>
  <c r="F515" i="6" s="1"/>
  <c r="E516" i="6"/>
  <c r="F516" i="6" s="1"/>
  <c r="E517" i="6"/>
  <c r="F517" i="6" s="1"/>
  <c r="E518" i="6"/>
  <c r="F518" i="6" s="1"/>
  <c r="E519" i="6"/>
  <c r="F519" i="6" s="1"/>
  <c r="E520" i="6"/>
  <c r="F520" i="6" s="1"/>
  <c r="E521" i="6"/>
  <c r="F521" i="6" s="1"/>
  <c r="E522" i="6"/>
  <c r="F522" i="6" s="1"/>
  <c r="E523" i="6"/>
  <c r="F523" i="6" s="1"/>
  <c r="E524" i="6"/>
  <c r="F524" i="6" s="1"/>
  <c r="E525" i="6"/>
  <c r="F525" i="6" s="1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 s="1"/>
  <c r="E532" i="6"/>
  <c r="F532" i="6" s="1"/>
  <c r="E533" i="6"/>
  <c r="F533" i="6" s="1"/>
  <c r="E534" i="6"/>
  <c r="F534" i="6" s="1"/>
  <c r="E535" i="6"/>
  <c r="F535" i="6" s="1"/>
  <c r="E536" i="6"/>
  <c r="F536" i="6" s="1"/>
  <c r="E537" i="6"/>
  <c r="F537" i="6" s="1"/>
  <c r="E538" i="6"/>
  <c r="F538" i="6" s="1"/>
  <c r="E539" i="6"/>
  <c r="F539" i="6" s="1"/>
  <c r="E540" i="6"/>
  <c r="F540" i="6" s="1"/>
  <c r="E541" i="6"/>
  <c r="F541" i="6" s="1"/>
  <c r="E542" i="6"/>
  <c r="F542" i="6" s="1"/>
  <c r="E543" i="6"/>
  <c r="F543" i="6" s="1"/>
  <c r="E544" i="6"/>
  <c r="F544" i="6" s="1"/>
  <c r="E545" i="6"/>
  <c r="F545" i="6" s="1"/>
  <c r="E546" i="6"/>
  <c r="F546" i="6" s="1"/>
  <c r="E547" i="6"/>
  <c r="F547" i="6" s="1"/>
  <c r="E548" i="6"/>
  <c r="F548" i="6" s="1"/>
  <c r="E549" i="6"/>
  <c r="F549" i="6" s="1"/>
  <c r="E550" i="6"/>
  <c r="F550" i="6" s="1"/>
  <c r="E551" i="6"/>
  <c r="F551" i="6" s="1"/>
  <c r="E552" i="6"/>
  <c r="F552" i="6" s="1"/>
  <c r="E553" i="6"/>
  <c r="F553" i="6" s="1"/>
  <c r="E554" i="6"/>
  <c r="F554" i="6" s="1"/>
  <c r="E555" i="6"/>
  <c r="F555" i="6" s="1"/>
  <c r="E556" i="6"/>
  <c r="F556" i="6" s="1"/>
  <c r="E557" i="6"/>
  <c r="F557" i="6" s="1"/>
  <c r="E558" i="6"/>
  <c r="F558" i="6" s="1"/>
  <c r="E559" i="6"/>
  <c r="F559" i="6" s="1"/>
  <c r="E560" i="6"/>
  <c r="F560" i="6" s="1"/>
  <c r="E561" i="6"/>
  <c r="F561" i="6" s="1"/>
  <c r="E562" i="6"/>
  <c r="F562" i="6" s="1"/>
  <c r="E563" i="6"/>
  <c r="F563" i="6" s="1"/>
  <c r="E564" i="6"/>
  <c r="F564" i="6" s="1"/>
  <c r="E565" i="6"/>
  <c r="F565" i="6" s="1"/>
  <c r="E566" i="6"/>
  <c r="F566" i="6" s="1"/>
  <c r="E567" i="6"/>
  <c r="F567" i="6" s="1"/>
  <c r="E568" i="6"/>
  <c r="F568" i="6" s="1"/>
  <c r="E569" i="6"/>
  <c r="F569" i="6" s="1"/>
  <c r="E570" i="6"/>
  <c r="F570" i="6" s="1"/>
  <c r="E571" i="6"/>
  <c r="F571" i="6" s="1"/>
  <c r="E572" i="6"/>
  <c r="F572" i="6" s="1"/>
  <c r="E573" i="6"/>
  <c r="F573" i="6" s="1"/>
  <c r="E574" i="6"/>
  <c r="F574" i="6" s="1"/>
  <c r="E575" i="6"/>
  <c r="F575" i="6" s="1"/>
  <c r="E576" i="6"/>
  <c r="F576" i="6" s="1"/>
  <c r="E577" i="6"/>
  <c r="F577" i="6" s="1"/>
  <c r="E578" i="6"/>
  <c r="F578" i="6" s="1"/>
  <c r="E579" i="6"/>
  <c r="F579" i="6" s="1"/>
  <c r="E580" i="6"/>
  <c r="F580" i="6" s="1"/>
  <c r="E581" i="6"/>
  <c r="F581" i="6" s="1"/>
  <c r="E582" i="6"/>
  <c r="F582" i="6" s="1"/>
  <c r="E583" i="6"/>
  <c r="F583" i="6" s="1"/>
  <c r="E584" i="6"/>
  <c r="F584" i="6" s="1"/>
  <c r="E585" i="6"/>
  <c r="F585" i="6" s="1"/>
  <c r="E586" i="6"/>
  <c r="F586" i="6" s="1"/>
  <c r="E587" i="6"/>
  <c r="F587" i="6" s="1"/>
  <c r="E588" i="6"/>
  <c r="F588" i="6" s="1"/>
  <c r="E589" i="6"/>
  <c r="F589" i="6" s="1"/>
  <c r="E590" i="6"/>
  <c r="F590" i="6" s="1"/>
  <c r="E591" i="6"/>
  <c r="F591" i="6" s="1"/>
  <c r="E592" i="6"/>
  <c r="F592" i="6" s="1"/>
  <c r="E593" i="6"/>
  <c r="F593" i="6" s="1"/>
  <c r="E594" i="6"/>
  <c r="F594" i="6" s="1"/>
  <c r="E595" i="6"/>
  <c r="F595" i="6" s="1"/>
  <c r="E596" i="6"/>
  <c r="F596" i="6" s="1"/>
  <c r="E597" i="6"/>
  <c r="F597" i="6" s="1"/>
  <c r="E598" i="6"/>
  <c r="F598" i="6" s="1"/>
  <c r="E599" i="6"/>
  <c r="F599" i="6" s="1"/>
  <c r="E600" i="6"/>
  <c r="F600" i="6" s="1"/>
  <c r="E601" i="6"/>
  <c r="F601" i="6" s="1"/>
  <c r="E602" i="6"/>
  <c r="F602" i="6" s="1"/>
  <c r="E603" i="6"/>
  <c r="F603" i="6" s="1"/>
  <c r="E604" i="6"/>
  <c r="F604" i="6" s="1"/>
  <c r="E605" i="6"/>
  <c r="F605" i="6" s="1"/>
  <c r="E606" i="6"/>
  <c r="F606" i="6" s="1"/>
  <c r="E607" i="6"/>
  <c r="F607" i="6" s="1"/>
  <c r="E608" i="6"/>
  <c r="F608" i="6" s="1"/>
  <c r="E609" i="6"/>
  <c r="F609" i="6" s="1"/>
  <c r="E610" i="6"/>
  <c r="F610" i="6" s="1"/>
  <c r="E611" i="6"/>
  <c r="F611" i="6" s="1"/>
  <c r="E612" i="6"/>
  <c r="F612" i="6" s="1"/>
  <c r="E613" i="6"/>
  <c r="F613" i="6" s="1"/>
  <c r="E614" i="6"/>
  <c r="F614" i="6" s="1"/>
  <c r="E615" i="6"/>
  <c r="F615" i="6" s="1"/>
  <c r="E616" i="6"/>
  <c r="F616" i="6" s="1"/>
  <c r="E617" i="6"/>
  <c r="F617" i="6" s="1"/>
  <c r="E618" i="6"/>
  <c r="F618" i="6" s="1"/>
  <c r="E619" i="6"/>
  <c r="F619" i="6" s="1"/>
  <c r="E620" i="6"/>
  <c r="F620" i="6" s="1"/>
  <c r="E621" i="6"/>
  <c r="F621" i="6" s="1"/>
  <c r="E622" i="6"/>
  <c r="F622" i="6" s="1"/>
  <c r="E623" i="6"/>
  <c r="F623" i="6" s="1"/>
  <c r="E624" i="6"/>
  <c r="F624" i="6" s="1"/>
  <c r="E625" i="6"/>
  <c r="F625" i="6" s="1"/>
  <c r="E626" i="6"/>
  <c r="F626" i="6" s="1"/>
  <c r="E627" i="6"/>
  <c r="F627" i="6" s="1"/>
  <c r="E628" i="6"/>
  <c r="F628" i="6" s="1"/>
  <c r="E629" i="6"/>
  <c r="F629" i="6" s="1"/>
  <c r="E630" i="6"/>
  <c r="F630" i="6" s="1"/>
  <c r="E631" i="6"/>
  <c r="F631" i="6" s="1"/>
  <c r="E632" i="6"/>
  <c r="F632" i="6" s="1"/>
  <c r="E633" i="6"/>
  <c r="F633" i="6" s="1"/>
  <c r="E634" i="6"/>
  <c r="F634" i="6" s="1"/>
  <c r="E635" i="6"/>
  <c r="F635" i="6" s="1"/>
  <c r="E636" i="6"/>
  <c r="F636" i="6" s="1"/>
  <c r="E637" i="6"/>
  <c r="F637" i="6" s="1"/>
  <c r="E638" i="6"/>
  <c r="F638" i="6" s="1"/>
  <c r="E639" i="6"/>
  <c r="F639" i="6" s="1"/>
  <c r="E640" i="6"/>
  <c r="F640" i="6" s="1"/>
  <c r="E641" i="6"/>
  <c r="F641" i="6" s="1"/>
  <c r="E642" i="6"/>
  <c r="F642" i="6" s="1"/>
  <c r="E643" i="6"/>
  <c r="F643" i="6" s="1"/>
  <c r="E644" i="6"/>
  <c r="F644" i="6" s="1"/>
  <c r="E645" i="6"/>
  <c r="F645" i="6" s="1"/>
  <c r="E646" i="6"/>
  <c r="F646" i="6" s="1"/>
  <c r="E647" i="6"/>
  <c r="F647" i="6" s="1"/>
  <c r="E648" i="6"/>
  <c r="F648" i="6" s="1"/>
  <c r="E649" i="6"/>
  <c r="F649" i="6" s="1"/>
  <c r="E650" i="6"/>
  <c r="F650" i="6" s="1"/>
  <c r="E651" i="6"/>
  <c r="F651" i="6" s="1"/>
  <c r="E652" i="6"/>
  <c r="F652" i="6" s="1"/>
  <c r="E653" i="6"/>
  <c r="F653" i="6" s="1"/>
  <c r="E654" i="6"/>
  <c r="F654" i="6" s="1"/>
  <c r="E655" i="6"/>
  <c r="F655" i="6" s="1"/>
  <c r="E656" i="6"/>
  <c r="F656" i="6" s="1"/>
  <c r="E657" i="6"/>
  <c r="F657" i="6" s="1"/>
  <c r="E658" i="6"/>
  <c r="F658" i="6" s="1"/>
  <c r="E659" i="6"/>
  <c r="F659" i="6" s="1"/>
  <c r="E660" i="6"/>
  <c r="F660" i="6" s="1"/>
  <c r="E661" i="6"/>
  <c r="F661" i="6" s="1"/>
  <c r="E662" i="6"/>
  <c r="F662" i="6" s="1"/>
  <c r="E663" i="6"/>
  <c r="F663" i="6" s="1"/>
  <c r="E664" i="6"/>
  <c r="F664" i="6" s="1"/>
  <c r="E665" i="6"/>
  <c r="F665" i="6" s="1"/>
  <c r="E666" i="6"/>
  <c r="F666" i="6" s="1"/>
  <c r="E667" i="6"/>
  <c r="F667" i="6" s="1"/>
  <c r="E668" i="6"/>
  <c r="F668" i="6" s="1"/>
  <c r="E669" i="6"/>
  <c r="F669" i="6" s="1"/>
  <c r="E670" i="6"/>
  <c r="F670" i="6" s="1"/>
  <c r="E671" i="6"/>
  <c r="F671" i="6" s="1"/>
  <c r="E672" i="6"/>
  <c r="F672" i="6" s="1"/>
  <c r="E673" i="6"/>
  <c r="F673" i="6" s="1"/>
  <c r="E674" i="6"/>
  <c r="F674" i="6" s="1"/>
  <c r="E675" i="6"/>
  <c r="F675" i="6" s="1"/>
  <c r="E676" i="6"/>
  <c r="F676" i="6" s="1"/>
  <c r="E677" i="6"/>
  <c r="F677" i="6" s="1"/>
  <c r="E678" i="6"/>
  <c r="F678" i="6" s="1"/>
  <c r="E679" i="6"/>
  <c r="F679" i="6" s="1"/>
  <c r="E680" i="6"/>
  <c r="F680" i="6" s="1"/>
  <c r="E681" i="6"/>
  <c r="F681" i="6" s="1"/>
  <c r="E682" i="6"/>
  <c r="F682" i="6" s="1"/>
  <c r="E683" i="6"/>
  <c r="F683" i="6" s="1"/>
  <c r="E684" i="6"/>
  <c r="F684" i="6" s="1"/>
  <c r="E685" i="6"/>
  <c r="F685" i="6" s="1"/>
  <c r="E686" i="6"/>
  <c r="F686" i="6" s="1"/>
  <c r="E687" i="6"/>
  <c r="F687" i="6" s="1"/>
  <c r="E688" i="6"/>
  <c r="F688" i="6" s="1"/>
  <c r="E689" i="6"/>
  <c r="F689" i="6" s="1"/>
  <c r="E690" i="6"/>
  <c r="F690" i="6" s="1"/>
  <c r="E691" i="6"/>
  <c r="F691" i="6" s="1"/>
  <c r="E692" i="6"/>
  <c r="F692" i="6" s="1"/>
  <c r="E693" i="6"/>
  <c r="F693" i="6" s="1"/>
  <c r="E694" i="6"/>
  <c r="F694" i="6" s="1"/>
  <c r="E695" i="6"/>
  <c r="F695" i="6" s="1"/>
  <c r="E696" i="6"/>
  <c r="F696" i="6" s="1"/>
  <c r="E697" i="6"/>
  <c r="F697" i="6" s="1"/>
  <c r="E698" i="6"/>
  <c r="F698" i="6" s="1"/>
  <c r="E699" i="6"/>
  <c r="F699" i="6" s="1"/>
  <c r="E700" i="6"/>
  <c r="F700" i="6" s="1"/>
  <c r="E701" i="6"/>
  <c r="F701" i="6" s="1"/>
  <c r="E702" i="6"/>
  <c r="F702" i="6" s="1"/>
  <c r="E703" i="6"/>
  <c r="F703" i="6" s="1"/>
  <c r="E704" i="6"/>
  <c r="F704" i="6" s="1"/>
  <c r="E705" i="6"/>
  <c r="F705" i="6" s="1"/>
  <c r="E706" i="6"/>
  <c r="F706" i="6" s="1"/>
  <c r="E707" i="6"/>
  <c r="F707" i="6" s="1"/>
  <c r="E708" i="6"/>
  <c r="F708" i="6" s="1"/>
  <c r="E709" i="6"/>
  <c r="F709" i="6" s="1"/>
  <c r="E710" i="6"/>
  <c r="F710" i="6" s="1"/>
  <c r="E711" i="6"/>
  <c r="F711" i="6" s="1"/>
  <c r="E712" i="6"/>
  <c r="F712" i="6" s="1"/>
  <c r="E713" i="6"/>
  <c r="F713" i="6" s="1"/>
  <c r="E714" i="6"/>
  <c r="F714" i="6" s="1"/>
  <c r="E715" i="6"/>
  <c r="F715" i="6" s="1"/>
  <c r="E716" i="6"/>
  <c r="F716" i="6" s="1"/>
  <c r="E717" i="6"/>
  <c r="F717" i="6" s="1"/>
  <c r="E718" i="6"/>
  <c r="F718" i="6" s="1"/>
  <c r="E719" i="6"/>
  <c r="F719" i="6" s="1"/>
  <c r="E720" i="6"/>
  <c r="F720" i="6" s="1"/>
  <c r="E721" i="6"/>
  <c r="F721" i="6" s="1"/>
  <c r="E722" i="6"/>
  <c r="F722" i="6" s="1"/>
  <c r="E723" i="6"/>
  <c r="F723" i="6" s="1"/>
  <c r="E724" i="6"/>
  <c r="F724" i="6" s="1"/>
  <c r="E725" i="6"/>
  <c r="F725" i="6" s="1"/>
  <c r="E726" i="6"/>
  <c r="F726" i="6" s="1"/>
  <c r="E727" i="6"/>
  <c r="F727" i="6" s="1"/>
  <c r="E728" i="6"/>
  <c r="F728" i="6" s="1"/>
  <c r="E729" i="6"/>
  <c r="F729" i="6" s="1"/>
  <c r="E730" i="6"/>
  <c r="F730" i="6" s="1"/>
  <c r="E731" i="6"/>
  <c r="F731" i="6" s="1"/>
  <c r="E732" i="6"/>
  <c r="F732" i="6" s="1"/>
  <c r="E733" i="6"/>
  <c r="F733" i="6" s="1"/>
  <c r="E734" i="6"/>
  <c r="F734" i="6" s="1"/>
  <c r="E735" i="6"/>
  <c r="F735" i="6" s="1"/>
  <c r="E736" i="6"/>
  <c r="F736" i="6" s="1"/>
  <c r="E737" i="6"/>
  <c r="F737" i="6" s="1"/>
  <c r="E738" i="6"/>
  <c r="F738" i="6" s="1"/>
  <c r="E739" i="6"/>
  <c r="F739" i="6" s="1"/>
  <c r="E740" i="6"/>
  <c r="F740" i="6" s="1"/>
  <c r="E741" i="6"/>
  <c r="F741" i="6" s="1"/>
  <c r="E742" i="6"/>
  <c r="F742" i="6" s="1"/>
  <c r="E743" i="6"/>
  <c r="F743" i="6" s="1"/>
  <c r="E744" i="6"/>
  <c r="F744" i="6" s="1"/>
  <c r="E745" i="6"/>
  <c r="F745" i="6" s="1"/>
  <c r="E746" i="6"/>
  <c r="F746" i="6" s="1"/>
  <c r="E747" i="6"/>
  <c r="F747" i="6" s="1"/>
  <c r="E748" i="6"/>
  <c r="F748" i="6" s="1"/>
  <c r="E749" i="6"/>
  <c r="F749" i="6" s="1"/>
  <c r="E750" i="6"/>
  <c r="F750" i="6" s="1"/>
  <c r="E751" i="6"/>
  <c r="F751" i="6" s="1"/>
  <c r="E752" i="6"/>
  <c r="F752" i="6" s="1"/>
  <c r="E753" i="6"/>
  <c r="F753" i="6" s="1"/>
  <c r="E754" i="6"/>
  <c r="F754" i="6" s="1"/>
  <c r="E755" i="6"/>
  <c r="F755" i="6" s="1"/>
  <c r="E756" i="6"/>
  <c r="F756" i="6" s="1"/>
  <c r="E757" i="6"/>
  <c r="F757" i="6" s="1"/>
  <c r="E758" i="6"/>
  <c r="F758" i="6" s="1"/>
  <c r="E759" i="6"/>
  <c r="F759" i="6" s="1"/>
  <c r="E760" i="6"/>
  <c r="F760" i="6" s="1"/>
  <c r="E761" i="6"/>
  <c r="F761" i="6" s="1"/>
  <c r="E762" i="6"/>
  <c r="F762" i="6" s="1"/>
  <c r="E763" i="6"/>
  <c r="F763" i="6" s="1"/>
  <c r="E764" i="6"/>
  <c r="F764" i="6" s="1"/>
  <c r="E765" i="6"/>
  <c r="F765" i="6" s="1"/>
  <c r="E766" i="6"/>
  <c r="F766" i="6" s="1"/>
  <c r="E767" i="6"/>
  <c r="F767" i="6" s="1"/>
  <c r="E768" i="6"/>
  <c r="F768" i="6" s="1"/>
  <c r="E769" i="6"/>
  <c r="F769" i="6" s="1"/>
  <c r="E770" i="6"/>
  <c r="F770" i="6" s="1"/>
  <c r="E771" i="6"/>
  <c r="F771" i="6" s="1"/>
  <c r="E772" i="6"/>
  <c r="F772" i="6" s="1"/>
  <c r="E773" i="6"/>
  <c r="F773" i="6" s="1"/>
  <c r="E774" i="6"/>
  <c r="F774" i="6" s="1"/>
  <c r="E775" i="6"/>
  <c r="F775" i="6" s="1"/>
  <c r="E776" i="6"/>
  <c r="F776" i="6" s="1"/>
  <c r="E777" i="6"/>
  <c r="F777" i="6" s="1"/>
  <c r="E778" i="6"/>
  <c r="F778" i="6" s="1"/>
  <c r="E779" i="6"/>
  <c r="F779" i="6" s="1"/>
  <c r="E780" i="6"/>
  <c r="F780" i="6" s="1"/>
  <c r="E781" i="6"/>
  <c r="F781" i="6" s="1"/>
  <c r="E782" i="6"/>
  <c r="F782" i="6" s="1"/>
  <c r="E783" i="6"/>
  <c r="F783" i="6" s="1"/>
  <c r="E784" i="6"/>
  <c r="F784" i="6" s="1"/>
  <c r="E785" i="6"/>
  <c r="F785" i="6" s="1"/>
  <c r="E786" i="6"/>
  <c r="F786" i="6" s="1"/>
  <c r="E787" i="6"/>
  <c r="F787" i="6" s="1"/>
  <c r="E788" i="6"/>
  <c r="F788" i="6" s="1"/>
  <c r="E789" i="6"/>
  <c r="F789" i="6" s="1"/>
  <c r="E790" i="6"/>
  <c r="F790" i="6" s="1"/>
  <c r="E791" i="6"/>
  <c r="F791" i="6" s="1"/>
  <c r="E792" i="6"/>
  <c r="F792" i="6" s="1"/>
  <c r="E793" i="6"/>
  <c r="F793" i="6" s="1"/>
  <c r="E794" i="6"/>
  <c r="F794" i="6" s="1"/>
  <c r="E795" i="6"/>
  <c r="F795" i="6" s="1"/>
  <c r="E796" i="6"/>
  <c r="F796" i="6" s="1"/>
  <c r="E797" i="6"/>
  <c r="F797" i="6" s="1"/>
  <c r="E798" i="6"/>
  <c r="F798" i="6" s="1"/>
  <c r="E799" i="6"/>
  <c r="F799" i="6" s="1"/>
  <c r="E800" i="6"/>
  <c r="F800" i="6" s="1"/>
  <c r="E801" i="6"/>
  <c r="F801" i="6" s="1"/>
  <c r="E802" i="6"/>
  <c r="F802" i="6" s="1"/>
  <c r="E803" i="6"/>
  <c r="F803" i="6" s="1"/>
  <c r="E804" i="6"/>
  <c r="F804" i="6" s="1"/>
  <c r="E805" i="6"/>
  <c r="F805" i="6" s="1"/>
  <c r="E806" i="6"/>
  <c r="F806" i="6" s="1"/>
  <c r="E807" i="6"/>
  <c r="F807" i="6" s="1"/>
  <c r="E808" i="6"/>
  <c r="F808" i="6" s="1"/>
  <c r="E809" i="6"/>
  <c r="F809" i="6" s="1"/>
  <c r="E810" i="6"/>
  <c r="F810" i="6" s="1"/>
  <c r="E811" i="6"/>
  <c r="F811" i="6" s="1"/>
  <c r="E812" i="6"/>
  <c r="F812" i="6" s="1"/>
  <c r="E813" i="6"/>
  <c r="F813" i="6" s="1"/>
  <c r="E814" i="6"/>
  <c r="F814" i="6" s="1"/>
  <c r="E815" i="6"/>
  <c r="F815" i="6" s="1"/>
  <c r="E816" i="6"/>
  <c r="F816" i="6" s="1"/>
  <c r="E817" i="6"/>
  <c r="F817" i="6" s="1"/>
  <c r="E818" i="6"/>
  <c r="F818" i="6" s="1"/>
  <c r="E819" i="6"/>
  <c r="F819" i="6" s="1"/>
  <c r="E820" i="6"/>
  <c r="F820" i="6" s="1"/>
  <c r="E821" i="6"/>
  <c r="F821" i="6"/>
  <c r="E822" i="6"/>
  <c r="F822" i="6"/>
  <c r="E823" i="6"/>
  <c r="F823" i="6"/>
  <c r="E824" i="6"/>
  <c r="F824" i="6"/>
  <c r="E825" i="6"/>
  <c r="F825" i="6"/>
  <c r="E826" i="6"/>
  <c r="F826" i="6"/>
  <c r="E827" i="6"/>
  <c r="F827" i="6"/>
  <c r="E828" i="6"/>
  <c r="F828" i="6"/>
  <c r="E829" i="6"/>
  <c r="F829" i="6"/>
  <c r="E830" i="6"/>
  <c r="F830" i="6"/>
  <c r="E831" i="6"/>
  <c r="F831" i="6"/>
  <c r="E832" i="6"/>
  <c r="F832" i="6"/>
  <c r="E833" i="6"/>
  <c r="F833" i="6"/>
  <c r="E834" i="6"/>
  <c r="F834" i="6"/>
  <c r="E835" i="6"/>
  <c r="F835" i="6"/>
  <c r="E836" i="6"/>
  <c r="F836" i="6"/>
  <c r="E837" i="6"/>
  <c r="F837" i="6"/>
  <c r="E838" i="6"/>
  <c r="F838" i="6"/>
  <c r="E839" i="6"/>
  <c r="F839" i="6"/>
  <c r="E840" i="6"/>
  <c r="F840" i="6"/>
  <c r="E841" i="6"/>
  <c r="F841" i="6"/>
  <c r="E842" i="6"/>
  <c r="F842" i="6"/>
  <c r="E843" i="6"/>
  <c r="F843" i="6"/>
  <c r="E844" i="6"/>
  <c r="F844" i="6"/>
  <c r="E845" i="6"/>
  <c r="F845" i="6"/>
  <c r="E846" i="6"/>
  <c r="F846" i="6"/>
  <c r="E847" i="6"/>
  <c r="F847" i="6"/>
  <c r="E848" i="6"/>
  <c r="F848" i="6"/>
  <c r="E849" i="6"/>
  <c r="F849" i="6"/>
  <c r="E850" i="6"/>
  <c r="F850" i="6"/>
  <c r="E851" i="6"/>
  <c r="F851" i="6"/>
  <c r="E852" i="6"/>
  <c r="F852" i="6"/>
  <c r="E853" i="6"/>
  <c r="F853" i="6"/>
  <c r="E854" i="6"/>
  <c r="F854" i="6"/>
  <c r="E855" i="6"/>
  <c r="F855" i="6"/>
  <c r="E856" i="6"/>
  <c r="F856" i="6"/>
  <c r="E857" i="6"/>
  <c r="F857" i="6"/>
  <c r="E858" i="6"/>
  <c r="F858" i="6"/>
  <c r="E859" i="6"/>
  <c r="F859" i="6"/>
  <c r="E860" i="6"/>
  <c r="F860" i="6"/>
  <c r="E861" i="6"/>
  <c r="F861" i="6"/>
  <c r="E862" i="6"/>
  <c r="F862" i="6"/>
  <c r="E863" i="6"/>
  <c r="F863" i="6"/>
  <c r="E864" i="6"/>
  <c r="F864" i="6"/>
  <c r="E865" i="6"/>
  <c r="F865" i="6"/>
  <c r="E866" i="6"/>
  <c r="F866" i="6"/>
  <c r="E867" i="6"/>
  <c r="F867" i="6"/>
  <c r="E868" i="6"/>
  <c r="F868" i="6"/>
  <c r="E869" i="6"/>
  <c r="F869" i="6"/>
  <c r="E870" i="6"/>
  <c r="F870" i="6"/>
  <c r="E871" i="6"/>
  <c r="F871" i="6"/>
  <c r="E872" i="6"/>
  <c r="F872" i="6"/>
  <c r="E873" i="6"/>
  <c r="F873" i="6"/>
  <c r="E874" i="6"/>
  <c r="F874" i="6"/>
  <c r="E875" i="6"/>
  <c r="F875" i="6"/>
  <c r="E876" i="6"/>
  <c r="F876" i="6"/>
  <c r="E877" i="6"/>
  <c r="F877" i="6"/>
  <c r="E878" i="6"/>
  <c r="F878" i="6"/>
  <c r="E879" i="6"/>
  <c r="F879" i="6"/>
  <c r="E880" i="6"/>
  <c r="F880" i="6"/>
  <c r="E881" i="6"/>
  <c r="F881" i="6"/>
  <c r="E882" i="6"/>
  <c r="F882" i="6"/>
  <c r="E883" i="6"/>
  <c r="F883" i="6"/>
  <c r="E884" i="6"/>
  <c r="F884" i="6"/>
  <c r="E885" i="6"/>
  <c r="F885" i="6"/>
  <c r="E886" i="6"/>
  <c r="F886" i="6"/>
  <c r="E887" i="6"/>
  <c r="F887" i="6"/>
  <c r="E888" i="6"/>
  <c r="F888" i="6"/>
  <c r="E889" i="6"/>
  <c r="F889" i="6"/>
  <c r="E890" i="6"/>
  <c r="F890" i="6"/>
  <c r="E891" i="6"/>
  <c r="F891" i="6"/>
  <c r="E892" i="6"/>
  <c r="F892" i="6"/>
  <c r="E893" i="6"/>
  <c r="F893" i="6"/>
  <c r="E894" i="6"/>
  <c r="F894" i="6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/>
  <c r="E90" i="5"/>
  <c r="F90" i="5" s="1"/>
  <c r="E91" i="5"/>
  <c r="F91" i="5"/>
  <c r="E92" i="5"/>
  <c r="F92" i="5" s="1"/>
  <c r="E93" i="5"/>
  <c r="F93" i="5"/>
  <c r="E94" i="5"/>
  <c r="F94" i="5" s="1"/>
  <c r="E95" i="5"/>
  <c r="F95" i="5" s="1"/>
  <c r="E96" i="5"/>
  <c r="F96" i="5" s="1"/>
  <c r="E97" i="5"/>
  <c r="F97" i="5"/>
  <c r="E98" i="5"/>
  <c r="F98" i="5" s="1"/>
  <c r="E99" i="5"/>
  <c r="F99" i="5"/>
  <c r="E100" i="5"/>
  <c r="F100" i="5" s="1"/>
  <c r="E101" i="5"/>
  <c r="F101" i="5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/>
  <c r="E108" i="5"/>
  <c r="F108" i="5" s="1"/>
  <c r="E109" i="5"/>
  <c r="F109" i="5"/>
  <c r="E110" i="5"/>
  <c r="F110" i="5" s="1"/>
  <c r="E111" i="5"/>
  <c r="F111" i="5" s="1"/>
  <c r="E112" i="5"/>
  <c r="F112" i="5" s="1"/>
  <c r="E113" i="5"/>
  <c r="F113" i="5"/>
  <c r="E114" i="5"/>
  <c r="F114" i="5" s="1"/>
  <c r="E115" i="5"/>
  <c r="F115" i="5"/>
  <c r="E116" i="5"/>
  <c r="F116" i="5" s="1"/>
  <c r="E117" i="5"/>
  <c r="F117" i="5"/>
  <c r="E118" i="5"/>
  <c r="F118" i="5" s="1"/>
  <c r="E119" i="5"/>
  <c r="F119" i="5" s="1"/>
  <c r="E120" i="5"/>
  <c r="F120" i="5" s="1"/>
  <c r="E121" i="5"/>
  <c r="F121" i="5"/>
  <c r="E122" i="5"/>
  <c r="F122" i="5" s="1"/>
  <c r="E123" i="5"/>
  <c r="F123" i="5"/>
  <c r="E124" i="5"/>
  <c r="F124" i="5" s="1"/>
  <c r="E125" i="5"/>
  <c r="F125" i="5"/>
  <c r="E126" i="5"/>
  <c r="F126" i="5" s="1"/>
  <c r="E127" i="5"/>
  <c r="F127" i="5" s="1"/>
  <c r="E128" i="5"/>
  <c r="F128" i="5" s="1"/>
  <c r="E129" i="5"/>
  <c r="F129" i="5"/>
  <c r="E130" i="5"/>
  <c r="F130" i="5" s="1"/>
  <c r="E131" i="5"/>
  <c r="F131" i="5"/>
  <c r="E132" i="5"/>
  <c r="F132" i="5" s="1"/>
  <c r="E133" i="5"/>
  <c r="F133" i="5"/>
  <c r="E134" i="5"/>
  <c r="F134" i="5" s="1"/>
  <c r="E135" i="5"/>
  <c r="F135" i="5" s="1"/>
  <c r="E136" i="5"/>
  <c r="F136" i="5" s="1"/>
  <c r="E137" i="5"/>
  <c r="F137" i="5" s="1"/>
  <c r="E138" i="5"/>
  <c r="F138" i="5" s="1"/>
  <c r="E139" i="5"/>
  <c r="F139" i="5"/>
  <c r="E140" i="5"/>
  <c r="F140" i="5" s="1"/>
  <c r="E141" i="5"/>
  <c r="F141" i="5"/>
  <c r="E142" i="5"/>
  <c r="F142" i="5" s="1"/>
  <c r="E143" i="5"/>
  <c r="F143" i="5" s="1"/>
  <c r="E144" i="5"/>
  <c r="F144" i="5" s="1"/>
  <c r="E145" i="5"/>
  <c r="F145" i="5"/>
  <c r="E146" i="5"/>
  <c r="F146" i="5" s="1"/>
  <c r="E147" i="5"/>
  <c r="F147" i="5"/>
  <c r="E148" i="5"/>
  <c r="F148" i="5" s="1"/>
  <c r="E149" i="5"/>
  <c r="F149" i="5"/>
  <c r="E150" i="5"/>
  <c r="F150" i="5" s="1"/>
  <c r="E151" i="5"/>
  <c r="F151" i="5" s="1"/>
  <c r="E152" i="5"/>
  <c r="F152" i="5" s="1"/>
  <c r="E153" i="5"/>
  <c r="F153" i="5"/>
  <c r="E154" i="5"/>
  <c r="F154" i="5" s="1"/>
  <c r="E155" i="5"/>
  <c r="F155" i="5"/>
  <c r="E156" i="5"/>
  <c r="F156" i="5" s="1"/>
  <c r="E157" i="5"/>
  <c r="F157" i="5"/>
  <c r="E158" i="5"/>
  <c r="F158" i="5" s="1"/>
  <c r="E159" i="5"/>
  <c r="F159" i="5" s="1"/>
  <c r="E160" i="5"/>
  <c r="F160" i="5" s="1"/>
  <c r="E161" i="5"/>
  <c r="F161" i="5"/>
  <c r="E162" i="5"/>
  <c r="F162" i="5" s="1"/>
  <c r="E163" i="5"/>
  <c r="F163" i="5"/>
  <c r="E164" i="5"/>
  <c r="F164" i="5" s="1"/>
  <c r="E165" i="5"/>
  <c r="F165" i="5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/>
  <c r="E172" i="5"/>
  <c r="F172" i="5" s="1"/>
  <c r="E173" i="5"/>
  <c r="F173" i="5"/>
  <c r="E174" i="5"/>
  <c r="F174" i="5" s="1"/>
  <c r="E175" i="5"/>
  <c r="F175" i="5"/>
  <c r="E176" i="5"/>
  <c r="F176" i="5" s="1"/>
  <c r="E177" i="5"/>
  <c r="F177" i="5"/>
  <c r="E178" i="5"/>
  <c r="F178" i="5" s="1"/>
  <c r="E179" i="5"/>
  <c r="F179" i="5"/>
  <c r="E180" i="5"/>
  <c r="F180" i="5" s="1"/>
  <c r="E181" i="5"/>
  <c r="F181" i="5"/>
  <c r="E182" i="5"/>
  <c r="F182" i="5" s="1"/>
  <c r="E183" i="5"/>
  <c r="F183" i="5"/>
  <c r="E184" i="5"/>
  <c r="F184" i="5" s="1"/>
  <c r="E185" i="5"/>
  <c r="F185" i="5"/>
  <c r="E186" i="5"/>
  <c r="F186" i="5" s="1"/>
  <c r="E187" i="5"/>
  <c r="F187" i="5"/>
  <c r="E188" i="5"/>
  <c r="F188" i="5" s="1"/>
  <c r="E189" i="5"/>
  <c r="F189" i="5"/>
  <c r="E190" i="5"/>
  <c r="F190" i="5" s="1"/>
  <c r="E191" i="5"/>
  <c r="F191" i="5"/>
  <c r="E192" i="5"/>
  <c r="F192" i="5" s="1"/>
  <c r="E193" i="5"/>
  <c r="F193" i="5"/>
  <c r="E194" i="5"/>
  <c r="F194" i="5" s="1"/>
  <c r="E195" i="5"/>
  <c r="F195" i="5"/>
  <c r="E196" i="5"/>
  <c r="F196" i="5" s="1"/>
  <c r="E197" i="5"/>
  <c r="F197" i="5"/>
  <c r="E198" i="5"/>
  <c r="F198" i="5" s="1"/>
  <c r="E199" i="5"/>
  <c r="F199" i="5"/>
  <c r="E200" i="5"/>
  <c r="F200" i="5" s="1"/>
  <c r="E201" i="5"/>
  <c r="F201" i="5"/>
  <c r="E202" i="5"/>
  <c r="F202" i="5" s="1"/>
  <c r="E203" i="5"/>
  <c r="F203" i="5"/>
  <c r="E204" i="5"/>
  <c r="F204" i="5" s="1"/>
  <c r="E205" i="5"/>
  <c r="F205" i="5"/>
  <c r="E206" i="5"/>
  <c r="F206" i="5" s="1"/>
  <c r="E207" i="5"/>
  <c r="F207" i="5"/>
  <c r="E208" i="5"/>
  <c r="F208" i="5" s="1"/>
  <c r="E209" i="5"/>
  <c r="F209" i="5"/>
  <c r="E210" i="5"/>
  <c r="F210" i="5" s="1"/>
  <c r="E211" i="5"/>
  <c r="F211" i="5"/>
  <c r="E212" i="5"/>
  <c r="F212" i="5" s="1"/>
  <c r="E213" i="5"/>
  <c r="F213" i="5"/>
  <c r="E214" i="5"/>
  <c r="F214" i="5" s="1"/>
  <c r="E215" i="5"/>
  <c r="F215" i="5"/>
  <c r="E216" i="5"/>
  <c r="F216" i="5" s="1"/>
  <c r="E217" i="5"/>
  <c r="F217" i="5"/>
  <c r="E218" i="5"/>
  <c r="F218" i="5" s="1"/>
  <c r="E219" i="5"/>
  <c r="F219" i="5"/>
  <c r="E220" i="5"/>
  <c r="F220" i="5" s="1"/>
  <c r="E221" i="5"/>
  <c r="F221" i="5"/>
  <c r="E222" i="5"/>
  <c r="F222" i="5" s="1"/>
  <c r="E223" i="5"/>
  <c r="F223" i="5"/>
  <c r="E224" i="5"/>
  <c r="F224" i="5" s="1"/>
  <c r="E225" i="5"/>
  <c r="F225" i="5"/>
  <c r="E226" i="5"/>
  <c r="F226" i="5" s="1"/>
  <c r="E227" i="5"/>
  <c r="F227" i="5"/>
  <c r="E228" i="5"/>
  <c r="F228" i="5" s="1"/>
  <c r="E229" i="5"/>
  <c r="F229" i="5"/>
  <c r="E230" i="5"/>
  <c r="F230" i="5" s="1"/>
  <c r="E231" i="5"/>
  <c r="F231" i="5"/>
  <c r="E232" i="5"/>
  <c r="F232" i="5" s="1"/>
  <c r="E233" i="5"/>
  <c r="F233" i="5"/>
  <c r="E234" i="5"/>
  <c r="F234" i="5" s="1"/>
  <c r="E235" i="5"/>
  <c r="F235" i="5"/>
  <c r="E236" i="5"/>
  <c r="F236" i="5" s="1"/>
  <c r="E237" i="5"/>
  <c r="F237" i="5"/>
  <c r="E238" i="5"/>
  <c r="F238" i="5" s="1"/>
  <c r="E239" i="5"/>
  <c r="F239" i="5"/>
  <c r="E240" i="5"/>
  <c r="F240" i="5" s="1"/>
  <c r="E241" i="5"/>
  <c r="F241" i="5"/>
  <c r="E242" i="5"/>
  <c r="F242" i="5" s="1"/>
  <c r="E243" i="5"/>
  <c r="F243" i="5"/>
  <c r="E244" i="5"/>
  <c r="F244" i="5" s="1"/>
  <c r="E245" i="5"/>
  <c r="F245" i="5"/>
  <c r="E246" i="5"/>
  <c r="F246" i="5" s="1"/>
  <c r="E247" i="5"/>
  <c r="F247" i="5"/>
  <c r="E248" i="5"/>
  <c r="F248" i="5" s="1"/>
  <c r="E249" i="5"/>
  <c r="F249" i="5" s="1"/>
  <c r="E250" i="5"/>
  <c r="F250" i="5" s="1"/>
  <c r="E251" i="5"/>
  <c r="F251" i="5" s="1"/>
  <c r="E252" i="5"/>
  <c r="F252" i="5" s="1"/>
  <c r="E253" i="5"/>
  <c r="F253" i="5" s="1"/>
  <c r="E254" i="5"/>
  <c r="F254" i="5" s="1"/>
  <c r="E255" i="5"/>
  <c r="F255" i="5" s="1"/>
  <c r="E256" i="5"/>
  <c r="F256" i="5" s="1"/>
  <c r="E257" i="5"/>
  <c r="F257" i="5" s="1"/>
  <c r="E258" i="5"/>
  <c r="F258" i="5" s="1"/>
  <c r="E259" i="5"/>
  <c r="F259" i="5" s="1"/>
  <c r="E260" i="5"/>
  <c r="F260" i="5" s="1"/>
  <c r="E261" i="5"/>
  <c r="F261" i="5" s="1"/>
  <c r="E262" i="5"/>
  <c r="F262" i="5" s="1"/>
  <c r="E263" i="5"/>
  <c r="F263" i="5" s="1"/>
  <c r="E264" i="5"/>
  <c r="F264" i="5" s="1"/>
  <c r="E265" i="5"/>
  <c r="F265" i="5" s="1"/>
  <c r="E266" i="5"/>
  <c r="F266" i="5" s="1"/>
  <c r="E267" i="5"/>
  <c r="F267" i="5" s="1"/>
  <c r="E268" i="5"/>
  <c r="F268" i="5" s="1"/>
  <c r="E269" i="5"/>
  <c r="F269" i="5" s="1"/>
  <c r="E270" i="5"/>
  <c r="F270" i="5" s="1"/>
  <c r="E271" i="5"/>
  <c r="F271" i="5" s="1"/>
  <c r="E272" i="5"/>
  <c r="F272" i="5" s="1"/>
  <c r="E273" i="5"/>
  <c r="F273" i="5" s="1"/>
  <c r="E274" i="5"/>
  <c r="F274" i="5" s="1"/>
  <c r="E275" i="5"/>
  <c r="F275" i="5" s="1"/>
  <c r="E276" i="5"/>
  <c r="F276" i="5" s="1"/>
  <c r="E277" i="5"/>
  <c r="F277" i="5" s="1"/>
  <c r="E278" i="5"/>
  <c r="F278" i="5" s="1"/>
  <c r="E279" i="5"/>
  <c r="F279" i="5" s="1"/>
  <c r="E280" i="5"/>
  <c r="F280" i="5" s="1"/>
  <c r="E281" i="5"/>
  <c r="F281" i="5" s="1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 s="1"/>
  <c r="E289" i="5"/>
  <c r="F289" i="5" s="1"/>
  <c r="E290" i="5"/>
  <c r="F290" i="5" s="1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 s="1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 s="1"/>
  <c r="E419" i="5"/>
  <c r="F419" i="5" s="1"/>
  <c r="E420" i="5"/>
  <c r="F420" i="5" s="1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 s="1"/>
  <c r="E467" i="5"/>
  <c r="F467" i="5" s="1"/>
  <c r="E468" i="5"/>
  <c r="F468" i="5" s="1"/>
  <c r="E469" i="5"/>
  <c r="F469" i="5" s="1"/>
  <c r="E470" i="5"/>
  <c r="F470" i="5" s="1"/>
  <c r="E471" i="5"/>
  <c r="F471" i="5" s="1"/>
  <c r="E472" i="5"/>
  <c r="F472" i="5" s="1"/>
  <c r="E473" i="5"/>
  <c r="F473" i="5" s="1"/>
  <c r="E474" i="5"/>
  <c r="F474" i="5" s="1"/>
  <c r="E475" i="5"/>
  <c r="F475" i="5" s="1"/>
  <c r="E476" i="5"/>
  <c r="F476" i="5" s="1"/>
  <c r="E477" i="5"/>
  <c r="F477" i="5" s="1"/>
  <c r="E478" i="5"/>
  <c r="F478" i="5" s="1"/>
  <c r="E479" i="5"/>
  <c r="F479" i="5" s="1"/>
  <c r="E480" i="5"/>
  <c r="F480" i="5" s="1"/>
  <c r="E481" i="5"/>
  <c r="F481" i="5" s="1"/>
  <c r="E482" i="5"/>
  <c r="F482" i="5" s="1"/>
  <c r="E483" i="5"/>
  <c r="F483" i="5" s="1"/>
  <c r="E484" i="5"/>
  <c r="F484" i="5" s="1"/>
  <c r="E485" i="5"/>
  <c r="F485" i="5" s="1"/>
  <c r="E486" i="5"/>
  <c r="F486" i="5" s="1"/>
  <c r="E487" i="5"/>
  <c r="F487" i="5" s="1"/>
  <c r="E488" i="5"/>
  <c r="F488" i="5" s="1"/>
  <c r="E489" i="5"/>
  <c r="F489" i="5" s="1"/>
  <c r="E490" i="5"/>
  <c r="F490" i="5" s="1"/>
  <c r="E491" i="5"/>
  <c r="F491" i="5" s="1"/>
  <c r="E492" i="5"/>
  <c r="F492" i="5" s="1"/>
  <c r="E493" i="5"/>
  <c r="F493" i="5" s="1"/>
  <c r="E494" i="5"/>
  <c r="F494" i="5" s="1"/>
  <c r="E495" i="5"/>
  <c r="F495" i="5" s="1"/>
  <c r="E496" i="5"/>
  <c r="F496" i="5" s="1"/>
  <c r="E497" i="5"/>
  <c r="F497" i="5" s="1"/>
  <c r="E498" i="5"/>
  <c r="F498" i="5" s="1"/>
  <c r="E499" i="5"/>
  <c r="F499" i="5" s="1"/>
  <c r="E500" i="5"/>
  <c r="F500" i="5" s="1"/>
  <c r="E501" i="5"/>
  <c r="F501" i="5" s="1"/>
  <c r="E502" i="5"/>
  <c r="F502" i="5" s="1"/>
  <c r="E503" i="5"/>
  <c r="F503" i="5" s="1"/>
  <c r="E504" i="5"/>
  <c r="F504" i="5" s="1"/>
  <c r="E505" i="5"/>
  <c r="F505" i="5" s="1"/>
  <c r="E506" i="5"/>
  <c r="F506" i="5" s="1"/>
  <c r="E507" i="5"/>
  <c r="F507" i="5" s="1"/>
  <c r="E508" i="5"/>
  <c r="F508" i="5" s="1"/>
  <c r="E509" i="5"/>
  <c r="F509" i="5" s="1"/>
  <c r="E510" i="5"/>
  <c r="F510" i="5" s="1"/>
  <c r="E511" i="5"/>
  <c r="F511" i="5" s="1"/>
  <c r="E512" i="5"/>
  <c r="F512" i="5" s="1"/>
  <c r="E513" i="5"/>
  <c r="F513" i="5" s="1"/>
  <c r="E514" i="5"/>
  <c r="F514" i="5" s="1"/>
  <c r="E515" i="5"/>
  <c r="F515" i="5" s="1"/>
  <c r="E516" i="5"/>
  <c r="F516" i="5" s="1"/>
  <c r="E517" i="5"/>
  <c r="F517" i="5" s="1"/>
  <c r="E518" i="5"/>
  <c r="F518" i="5" s="1"/>
  <c r="E519" i="5"/>
  <c r="F519" i="5" s="1"/>
  <c r="E520" i="5"/>
  <c r="F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F527" i="5" s="1"/>
  <c r="E528" i="5"/>
  <c r="F528" i="5" s="1"/>
  <c r="E529" i="5"/>
  <c r="F529" i="5" s="1"/>
  <c r="E530" i="5"/>
  <c r="F530" i="5" s="1"/>
  <c r="E531" i="5"/>
  <c r="F531" i="5" s="1"/>
  <c r="E532" i="5"/>
  <c r="F532" i="5" s="1"/>
  <c r="E533" i="5"/>
  <c r="F533" i="5" s="1"/>
  <c r="E534" i="5"/>
  <c r="F534" i="5" s="1"/>
  <c r="E535" i="5"/>
  <c r="F535" i="5" s="1"/>
  <c r="E536" i="5"/>
  <c r="F536" i="5" s="1"/>
  <c r="E537" i="5"/>
  <c r="F537" i="5" s="1"/>
  <c r="E538" i="5"/>
  <c r="F538" i="5" s="1"/>
  <c r="E539" i="5"/>
  <c r="F539" i="5" s="1"/>
  <c r="E540" i="5"/>
  <c r="F540" i="5" s="1"/>
  <c r="E541" i="5"/>
  <c r="F541" i="5" s="1"/>
  <c r="E542" i="5"/>
  <c r="F542" i="5" s="1"/>
  <c r="E543" i="5"/>
  <c r="F543" i="5" s="1"/>
  <c r="E544" i="5"/>
  <c r="F544" i="5" s="1"/>
  <c r="E545" i="5"/>
  <c r="F545" i="5" s="1"/>
  <c r="E546" i="5"/>
  <c r="F546" i="5" s="1"/>
  <c r="E547" i="5"/>
  <c r="F547" i="5" s="1"/>
  <c r="E548" i="5"/>
  <c r="F548" i="5" s="1"/>
  <c r="E549" i="5"/>
  <c r="F549" i="5" s="1"/>
  <c r="E550" i="5"/>
  <c r="F550" i="5" s="1"/>
  <c r="E551" i="5"/>
  <c r="F551" i="5" s="1"/>
  <c r="E552" i="5"/>
  <c r="F552" i="5" s="1"/>
  <c r="E553" i="5"/>
  <c r="F553" i="5" s="1"/>
  <c r="E554" i="5"/>
  <c r="F554" i="5" s="1"/>
  <c r="E555" i="5"/>
  <c r="F555" i="5" s="1"/>
  <c r="E556" i="5"/>
  <c r="F556" i="5" s="1"/>
  <c r="E557" i="5"/>
  <c r="F557" i="5" s="1"/>
  <c r="E558" i="5"/>
  <c r="F558" i="5" s="1"/>
  <c r="E559" i="5"/>
  <c r="F559" i="5" s="1"/>
  <c r="E560" i="5"/>
  <c r="F560" i="5" s="1"/>
  <c r="E561" i="5"/>
  <c r="F561" i="5" s="1"/>
  <c r="E562" i="5"/>
  <c r="F562" i="5" s="1"/>
  <c r="E563" i="5"/>
  <c r="F563" i="5" s="1"/>
  <c r="E564" i="5"/>
  <c r="F564" i="5" s="1"/>
  <c r="E565" i="5"/>
  <c r="F565" i="5" s="1"/>
  <c r="E566" i="5"/>
  <c r="F566" i="5" s="1"/>
  <c r="E567" i="5"/>
  <c r="F567" i="5" s="1"/>
  <c r="E568" i="5"/>
  <c r="F568" i="5" s="1"/>
  <c r="E569" i="5"/>
  <c r="F569" i="5" s="1"/>
  <c r="E570" i="5"/>
  <c r="F570" i="5" s="1"/>
  <c r="E571" i="5"/>
  <c r="F571" i="5" s="1"/>
  <c r="E572" i="5"/>
  <c r="F572" i="5" s="1"/>
  <c r="E573" i="5"/>
  <c r="F573" i="5" s="1"/>
  <c r="E574" i="5"/>
  <c r="F574" i="5" s="1"/>
  <c r="E575" i="5"/>
  <c r="F575" i="5" s="1"/>
  <c r="E576" i="5"/>
  <c r="F576" i="5" s="1"/>
  <c r="E577" i="5"/>
  <c r="F577" i="5" s="1"/>
  <c r="E578" i="5"/>
  <c r="F578" i="5" s="1"/>
  <c r="E579" i="5"/>
  <c r="F579" i="5" s="1"/>
  <c r="E580" i="5"/>
  <c r="F580" i="5" s="1"/>
  <c r="E581" i="5"/>
  <c r="F581" i="5" s="1"/>
  <c r="E582" i="5"/>
  <c r="F582" i="5" s="1"/>
  <c r="E583" i="5"/>
  <c r="F583" i="5" s="1"/>
  <c r="E584" i="5"/>
  <c r="F584" i="5" s="1"/>
  <c r="E585" i="5"/>
  <c r="F585" i="5" s="1"/>
  <c r="E586" i="5"/>
  <c r="F586" i="5" s="1"/>
  <c r="E587" i="5"/>
  <c r="F587" i="5" s="1"/>
  <c r="E588" i="5"/>
  <c r="F588" i="5" s="1"/>
  <c r="E589" i="5"/>
  <c r="F589" i="5" s="1"/>
  <c r="E590" i="5"/>
  <c r="F590" i="5" s="1"/>
  <c r="E591" i="5"/>
  <c r="F591" i="5" s="1"/>
  <c r="E592" i="5"/>
  <c r="F592" i="5" s="1"/>
  <c r="E593" i="5"/>
  <c r="F593" i="5" s="1"/>
  <c r="E594" i="5"/>
  <c r="F594" i="5" s="1"/>
  <c r="E595" i="5"/>
  <c r="F595" i="5" s="1"/>
  <c r="E596" i="5"/>
  <c r="F596" i="5" s="1"/>
  <c r="E597" i="5"/>
  <c r="F597" i="5" s="1"/>
  <c r="E598" i="5"/>
  <c r="F598" i="5" s="1"/>
  <c r="E599" i="5"/>
  <c r="F599" i="5" s="1"/>
  <c r="E600" i="5"/>
  <c r="F600" i="5" s="1"/>
  <c r="E601" i="5"/>
  <c r="F601" i="5" s="1"/>
  <c r="E602" i="5"/>
  <c r="F602" i="5" s="1"/>
  <c r="E603" i="5"/>
  <c r="F603" i="5" s="1"/>
  <c r="E604" i="5"/>
  <c r="F604" i="5" s="1"/>
  <c r="E605" i="5"/>
  <c r="F605" i="5" s="1"/>
  <c r="E606" i="5"/>
  <c r="F606" i="5" s="1"/>
  <c r="E607" i="5"/>
  <c r="F607" i="5" s="1"/>
  <c r="E608" i="5"/>
  <c r="F608" i="5" s="1"/>
  <c r="E609" i="5"/>
  <c r="F609" i="5" s="1"/>
  <c r="E610" i="5"/>
  <c r="F610" i="5" s="1"/>
  <c r="E611" i="5"/>
  <c r="F611" i="5" s="1"/>
  <c r="E612" i="5"/>
  <c r="F612" i="5" s="1"/>
  <c r="E613" i="5"/>
  <c r="F613" i="5" s="1"/>
  <c r="E614" i="5"/>
  <c r="F614" i="5" s="1"/>
  <c r="E615" i="5"/>
  <c r="F615" i="5" s="1"/>
  <c r="E616" i="5"/>
  <c r="F616" i="5" s="1"/>
  <c r="E617" i="5"/>
  <c r="F617" i="5" s="1"/>
  <c r="E618" i="5"/>
  <c r="F618" i="5" s="1"/>
  <c r="E619" i="5"/>
  <c r="F619" i="5" s="1"/>
  <c r="E620" i="5"/>
  <c r="F620" i="5" s="1"/>
  <c r="E621" i="5"/>
  <c r="F621" i="5" s="1"/>
  <c r="E622" i="5"/>
  <c r="F622" i="5" s="1"/>
  <c r="E623" i="5"/>
  <c r="F623" i="5" s="1"/>
  <c r="E624" i="5"/>
  <c r="F624" i="5" s="1"/>
  <c r="E625" i="5"/>
  <c r="F625" i="5" s="1"/>
  <c r="E626" i="5"/>
  <c r="F626" i="5" s="1"/>
  <c r="E627" i="5"/>
  <c r="F627" i="5" s="1"/>
  <c r="E628" i="5"/>
  <c r="F628" i="5" s="1"/>
  <c r="E629" i="5"/>
  <c r="F629" i="5" s="1"/>
  <c r="E630" i="5"/>
  <c r="F630" i="5" s="1"/>
  <c r="E631" i="5"/>
  <c r="F631" i="5" s="1"/>
  <c r="E632" i="5"/>
  <c r="F632" i="5" s="1"/>
  <c r="E633" i="5"/>
  <c r="F633" i="5" s="1"/>
  <c r="E634" i="5"/>
  <c r="F634" i="5" s="1"/>
  <c r="E635" i="5"/>
  <c r="F635" i="5" s="1"/>
  <c r="E636" i="5"/>
  <c r="F636" i="5" s="1"/>
  <c r="E637" i="5"/>
  <c r="F637" i="5" s="1"/>
  <c r="E638" i="5"/>
  <c r="F638" i="5" s="1"/>
  <c r="E639" i="5"/>
  <c r="F639" i="5" s="1"/>
  <c r="E640" i="5"/>
  <c r="F640" i="5" s="1"/>
  <c r="E641" i="5"/>
  <c r="F641" i="5" s="1"/>
  <c r="E642" i="5"/>
  <c r="F642" i="5" s="1"/>
  <c r="E643" i="5"/>
  <c r="F643" i="5" s="1"/>
  <c r="E644" i="5"/>
  <c r="F644" i="5" s="1"/>
  <c r="E645" i="5"/>
  <c r="F645" i="5" s="1"/>
  <c r="E646" i="5"/>
  <c r="F646" i="5" s="1"/>
  <c r="E647" i="5"/>
  <c r="F647" i="5" s="1"/>
  <c r="E648" i="5"/>
  <c r="F648" i="5" s="1"/>
  <c r="E649" i="5"/>
  <c r="F649" i="5" s="1"/>
  <c r="E650" i="5"/>
  <c r="F650" i="5" s="1"/>
  <c r="E651" i="5"/>
  <c r="F651" i="5" s="1"/>
  <c r="E652" i="5"/>
  <c r="F652" i="5" s="1"/>
  <c r="E653" i="5"/>
  <c r="F653" i="5" s="1"/>
  <c r="E654" i="5"/>
  <c r="F654" i="5" s="1"/>
  <c r="E655" i="5"/>
  <c r="F655" i="5" s="1"/>
  <c r="E656" i="5"/>
  <c r="F656" i="5" s="1"/>
  <c r="E657" i="5"/>
  <c r="F657" i="5" s="1"/>
  <c r="E658" i="5"/>
  <c r="F658" i="5" s="1"/>
  <c r="E659" i="5"/>
  <c r="F659" i="5" s="1"/>
  <c r="E660" i="5"/>
  <c r="F660" i="5" s="1"/>
  <c r="E661" i="5"/>
  <c r="F661" i="5" s="1"/>
  <c r="E662" i="5"/>
  <c r="F662" i="5" s="1"/>
  <c r="E663" i="5"/>
  <c r="F663" i="5" s="1"/>
  <c r="E664" i="5"/>
  <c r="F664" i="5" s="1"/>
  <c r="E665" i="5"/>
  <c r="F665" i="5" s="1"/>
  <c r="E666" i="5"/>
  <c r="F666" i="5" s="1"/>
  <c r="E667" i="5"/>
  <c r="F667" i="5" s="1"/>
  <c r="E668" i="5"/>
  <c r="F668" i="5" s="1"/>
  <c r="E669" i="5"/>
  <c r="F669" i="5" s="1"/>
  <c r="E670" i="5"/>
  <c r="F670" i="5" s="1"/>
  <c r="E671" i="5"/>
  <c r="F671" i="5" s="1"/>
  <c r="E672" i="5"/>
  <c r="F672" i="5" s="1"/>
  <c r="E673" i="5"/>
  <c r="F673" i="5" s="1"/>
  <c r="E674" i="5"/>
  <c r="F674" i="5" s="1"/>
  <c r="E675" i="5"/>
  <c r="F675" i="5" s="1"/>
  <c r="E676" i="5"/>
  <c r="F676" i="5" s="1"/>
  <c r="E677" i="5"/>
  <c r="F677" i="5" s="1"/>
  <c r="E678" i="5"/>
  <c r="F678" i="5" s="1"/>
  <c r="E679" i="5"/>
  <c r="F679" i="5" s="1"/>
  <c r="E680" i="5"/>
  <c r="F680" i="5" s="1"/>
  <c r="E681" i="5"/>
  <c r="F681" i="5" s="1"/>
  <c r="E682" i="5"/>
  <c r="F682" i="5" s="1"/>
  <c r="E683" i="5"/>
  <c r="F683" i="5" s="1"/>
  <c r="E684" i="5"/>
  <c r="F684" i="5" s="1"/>
  <c r="E685" i="5"/>
  <c r="F685" i="5" s="1"/>
  <c r="E686" i="5"/>
  <c r="F686" i="5" s="1"/>
  <c r="E687" i="5"/>
  <c r="F687" i="5" s="1"/>
  <c r="E688" i="5"/>
  <c r="F688" i="5" s="1"/>
  <c r="E689" i="5"/>
  <c r="F689" i="5" s="1"/>
  <c r="E690" i="5"/>
  <c r="F690" i="5" s="1"/>
  <c r="E691" i="5"/>
  <c r="F691" i="5" s="1"/>
  <c r="E692" i="5"/>
  <c r="F692" i="5" s="1"/>
  <c r="E693" i="5"/>
  <c r="F693" i="5" s="1"/>
  <c r="E694" i="5"/>
  <c r="F694" i="5" s="1"/>
  <c r="E695" i="5"/>
  <c r="F695" i="5" s="1"/>
  <c r="E696" i="5"/>
  <c r="F696" i="5" s="1"/>
  <c r="E697" i="5"/>
  <c r="F697" i="5" s="1"/>
  <c r="E698" i="5"/>
  <c r="F698" i="5" s="1"/>
  <c r="E699" i="5"/>
  <c r="F699" i="5" s="1"/>
  <c r="E700" i="5"/>
  <c r="F700" i="5" s="1"/>
  <c r="E701" i="5"/>
  <c r="F701" i="5" s="1"/>
  <c r="E702" i="5"/>
  <c r="F702" i="5" s="1"/>
  <c r="E703" i="5"/>
  <c r="F703" i="5" s="1"/>
  <c r="E704" i="5"/>
  <c r="F704" i="5" s="1"/>
  <c r="E705" i="5"/>
  <c r="F705" i="5" s="1"/>
  <c r="E706" i="5"/>
  <c r="F706" i="5" s="1"/>
  <c r="E707" i="5"/>
  <c r="F707" i="5" s="1"/>
  <c r="E708" i="5"/>
  <c r="F708" i="5" s="1"/>
  <c r="E709" i="5"/>
  <c r="F709" i="5" s="1"/>
  <c r="E710" i="5"/>
  <c r="F710" i="5" s="1"/>
  <c r="E711" i="5"/>
  <c r="F711" i="5" s="1"/>
  <c r="E712" i="5"/>
  <c r="F712" i="5" s="1"/>
  <c r="E713" i="5"/>
  <c r="F713" i="5" s="1"/>
  <c r="E714" i="5"/>
  <c r="F714" i="5" s="1"/>
  <c r="E715" i="5"/>
  <c r="F715" i="5" s="1"/>
  <c r="E716" i="5"/>
  <c r="F716" i="5" s="1"/>
  <c r="E717" i="5"/>
  <c r="F717" i="5" s="1"/>
  <c r="E718" i="5"/>
  <c r="F718" i="5" s="1"/>
  <c r="E719" i="5"/>
  <c r="F719" i="5" s="1"/>
  <c r="E720" i="5"/>
  <c r="F720" i="5" s="1"/>
  <c r="E721" i="5"/>
  <c r="F721" i="5" s="1"/>
  <c r="E722" i="5"/>
  <c r="F722" i="5" s="1"/>
  <c r="E723" i="5"/>
  <c r="F723" i="5" s="1"/>
  <c r="E724" i="5"/>
  <c r="F724" i="5" s="1"/>
  <c r="E725" i="5"/>
  <c r="F725" i="5" s="1"/>
  <c r="E726" i="5"/>
  <c r="F726" i="5" s="1"/>
  <c r="E727" i="5"/>
  <c r="F727" i="5" s="1"/>
  <c r="E728" i="5"/>
  <c r="F728" i="5" s="1"/>
  <c r="E729" i="5"/>
  <c r="F729" i="5" s="1"/>
  <c r="E730" i="5"/>
  <c r="F730" i="5" s="1"/>
  <c r="E731" i="5"/>
  <c r="F731" i="5" s="1"/>
  <c r="E732" i="5"/>
  <c r="F732" i="5" s="1"/>
  <c r="E733" i="5"/>
  <c r="F733" i="5" s="1"/>
  <c r="E734" i="5"/>
  <c r="F734" i="5" s="1"/>
  <c r="E735" i="5"/>
  <c r="F735" i="5" s="1"/>
  <c r="E736" i="5"/>
  <c r="F736" i="5" s="1"/>
  <c r="E737" i="5"/>
  <c r="F737" i="5" s="1"/>
  <c r="E738" i="5"/>
  <c r="F738" i="5" s="1"/>
  <c r="E739" i="5"/>
  <c r="F739" i="5" s="1"/>
  <c r="E740" i="5"/>
  <c r="F740" i="5" s="1"/>
  <c r="E741" i="5"/>
  <c r="F741" i="5" s="1"/>
  <c r="E742" i="5"/>
  <c r="F742" i="5" s="1"/>
  <c r="E743" i="5"/>
  <c r="F743" i="5" s="1"/>
  <c r="E744" i="5"/>
  <c r="F744" i="5" s="1"/>
  <c r="E745" i="5"/>
  <c r="F745" i="5" s="1"/>
  <c r="E746" i="5"/>
  <c r="F746" i="5" s="1"/>
  <c r="E747" i="5"/>
  <c r="F747" i="5" s="1"/>
  <c r="E748" i="5"/>
  <c r="F748" i="5" s="1"/>
  <c r="E749" i="5"/>
  <c r="F749" i="5" s="1"/>
  <c r="E750" i="5"/>
  <c r="F750" i="5" s="1"/>
  <c r="E751" i="5"/>
  <c r="F751" i="5" s="1"/>
  <c r="E752" i="5"/>
  <c r="F752" i="5" s="1"/>
  <c r="E753" i="5"/>
  <c r="F753" i="5" s="1"/>
  <c r="E754" i="5"/>
  <c r="F754" i="5" s="1"/>
  <c r="E755" i="5"/>
  <c r="F755" i="5" s="1"/>
  <c r="E756" i="5"/>
  <c r="F756" i="5" s="1"/>
  <c r="E757" i="5"/>
  <c r="F757" i="5" s="1"/>
  <c r="E758" i="5"/>
  <c r="F758" i="5" s="1"/>
  <c r="E759" i="5"/>
  <c r="F759" i="5" s="1"/>
  <c r="E760" i="5"/>
  <c r="F760" i="5" s="1"/>
  <c r="E761" i="5"/>
  <c r="F761" i="5" s="1"/>
  <c r="E762" i="5"/>
  <c r="F762" i="5" s="1"/>
  <c r="E763" i="5"/>
  <c r="F763" i="5" s="1"/>
  <c r="E764" i="5"/>
  <c r="F764" i="5" s="1"/>
  <c r="E765" i="5"/>
  <c r="F765" i="5" s="1"/>
  <c r="E766" i="5"/>
  <c r="F766" i="5" s="1"/>
  <c r="E767" i="5"/>
  <c r="F767" i="5" s="1"/>
  <c r="E768" i="5"/>
  <c r="F768" i="5" s="1"/>
  <c r="E769" i="5"/>
  <c r="F769" i="5" s="1"/>
  <c r="E770" i="5"/>
  <c r="F770" i="5" s="1"/>
  <c r="E771" i="5"/>
  <c r="F771" i="5" s="1"/>
  <c r="E772" i="5"/>
  <c r="F772" i="5" s="1"/>
  <c r="E773" i="5"/>
  <c r="F773" i="5" s="1"/>
  <c r="E774" i="5"/>
  <c r="F774" i="5" s="1"/>
  <c r="E775" i="5"/>
  <c r="F775" i="5" s="1"/>
  <c r="E776" i="5"/>
  <c r="F776" i="5" s="1"/>
  <c r="E777" i="5"/>
  <c r="F777" i="5" s="1"/>
  <c r="E778" i="5"/>
  <c r="F778" i="5" s="1"/>
  <c r="E779" i="5"/>
  <c r="F779" i="5" s="1"/>
  <c r="E780" i="5"/>
  <c r="F780" i="5" s="1"/>
  <c r="E781" i="5"/>
  <c r="F781" i="5" s="1"/>
  <c r="E782" i="5"/>
  <c r="F782" i="5" s="1"/>
  <c r="E783" i="5"/>
  <c r="F783" i="5" s="1"/>
  <c r="E784" i="5"/>
  <c r="F784" i="5" s="1"/>
  <c r="E785" i="5"/>
  <c r="F785" i="5" s="1"/>
  <c r="E786" i="5"/>
  <c r="F786" i="5" s="1"/>
  <c r="E787" i="5"/>
  <c r="F787" i="5" s="1"/>
  <c r="E788" i="5"/>
  <c r="F788" i="5" s="1"/>
  <c r="E789" i="5"/>
  <c r="F789" i="5" s="1"/>
  <c r="E790" i="5"/>
  <c r="F790" i="5" s="1"/>
  <c r="E791" i="5"/>
  <c r="F791" i="5" s="1"/>
  <c r="E792" i="5"/>
  <c r="F792" i="5" s="1"/>
  <c r="E793" i="5"/>
  <c r="F793" i="5" s="1"/>
  <c r="E794" i="5"/>
  <c r="F794" i="5" s="1"/>
  <c r="E795" i="5"/>
  <c r="F795" i="5" s="1"/>
  <c r="E796" i="5"/>
  <c r="F796" i="5" s="1"/>
  <c r="E797" i="5"/>
  <c r="F797" i="5" s="1"/>
  <c r="E798" i="5"/>
  <c r="F798" i="5" s="1"/>
  <c r="E799" i="5"/>
  <c r="F799" i="5" s="1"/>
  <c r="E800" i="5"/>
  <c r="F800" i="5" s="1"/>
  <c r="E801" i="5"/>
  <c r="F801" i="5" s="1"/>
  <c r="E802" i="5"/>
  <c r="F802" i="5" s="1"/>
  <c r="E803" i="5"/>
  <c r="F803" i="5" s="1"/>
  <c r="E804" i="5"/>
  <c r="F804" i="5" s="1"/>
  <c r="E805" i="5"/>
  <c r="F805" i="5" s="1"/>
  <c r="E806" i="5"/>
  <c r="F806" i="5" s="1"/>
  <c r="E807" i="5"/>
  <c r="F807" i="5" s="1"/>
  <c r="E808" i="5"/>
  <c r="F808" i="5" s="1"/>
  <c r="E809" i="5"/>
  <c r="F809" i="5" s="1"/>
  <c r="E810" i="5"/>
  <c r="F810" i="5" s="1"/>
  <c r="E811" i="5"/>
  <c r="F811" i="5" s="1"/>
  <c r="E812" i="5"/>
  <c r="F812" i="5" s="1"/>
  <c r="E813" i="5"/>
  <c r="F813" i="5" s="1"/>
  <c r="E814" i="5"/>
  <c r="F814" i="5" s="1"/>
  <c r="E815" i="5"/>
  <c r="F815" i="5" s="1"/>
  <c r="E816" i="5"/>
  <c r="F816" i="5" s="1"/>
  <c r="E817" i="5"/>
  <c r="F817" i="5" s="1"/>
  <c r="E818" i="5"/>
  <c r="F818" i="5" s="1"/>
  <c r="E819" i="5"/>
  <c r="F819" i="5" s="1"/>
  <c r="E820" i="5"/>
  <c r="F820" i="5" s="1"/>
  <c r="E821" i="5"/>
  <c r="F821" i="5" s="1"/>
  <c r="E822" i="5"/>
  <c r="F822" i="5" s="1"/>
  <c r="E823" i="5"/>
  <c r="F823" i="5" s="1"/>
  <c r="E824" i="5"/>
  <c r="F824" i="5" s="1"/>
  <c r="E825" i="5"/>
  <c r="F825" i="5" s="1"/>
  <c r="E826" i="5"/>
  <c r="F826" i="5" s="1"/>
  <c r="E827" i="5"/>
  <c r="F827" i="5" s="1"/>
  <c r="E828" i="5"/>
  <c r="F828" i="5" s="1"/>
  <c r="E829" i="5"/>
  <c r="F829" i="5" s="1"/>
  <c r="E830" i="5"/>
  <c r="F830" i="5" s="1"/>
  <c r="E831" i="5"/>
  <c r="F831" i="5" s="1"/>
  <c r="E832" i="5"/>
  <c r="F832" i="5" s="1"/>
  <c r="E833" i="5"/>
  <c r="F833" i="5" s="1"/>
  <c r="E834" i="5"/>
  <c r="F834" i="5" s="1"/>
  <c r="E835" i="5"/>
  <c r="F835" i="5" s="1"/>
  <c r="E836" i="5"/>
  <c r="F836" i="5" s="1"/>
  <c r="E837" i="5"/>
  <c r="F837" i="5" s="1"/>
  <c r="E838" i="5"/>
  <c r="F838" i="5" s="1"/>
  <c r="E839" i="5"/>
  <c r="F839" i="5" s="1"/>
  <c r="E840" i="5"/>
  <c r="F840" i="5" s="1"/>
  <c r="E841" i="5"/>
  <c r="F841" i="5" s="1"/>
  <c r="E842" i="5"/>
  <c r="F842" i="5" s="1"/>
  <c r="E843" i="5"/>
  <c r="F843" i="5" s="1"/>
  <c r="E844" i="5"/>
  <c r="F844" i="5" s="1"/>
  <c r="E845" i="5"/>
  <c r="F845" i="5"/>
  <c r="E846" i="5"/>
  <c r="F846" i="5" s="1"/>
  <c r="E847" i="5"/>
  <c r="F847" i="5" s="1"/>
  <c r="E848" i="5"/>
  <c r="F848" i="5" s="1"/>
  <c r="E849" i="5"/>
  <c r="F849" i="5" s="1"/>
  <c r="E850" i="5"/>
  <c r="F850" i="5" s="1"/>
  <c r="E851" i="5"/>
  <c r="F851" i="5"/>
  <c r="E852" i="5"/>
  <c r="F852" i="5" s="1"/>
  <c r="E853" i="5"/>
  <c r="F853" i="5"/>
  <c r="E854" i="5"/>
  <c r="F854" i="5" s="1"/>
  <c r="E855" i="5"/>
  <c r="F855" i="5" s="1"/>
  <c r="E856" i="5"/>
  <c r="F856" i="5" s="1"/>
  <c r="E857" i="5"/>
  <c r="F857" i="5" s="1"/>
  <c r="E858" i="5"/>
  <c r="F858" i="5" s="1"/>
  <c r="E859" i="5"/>
  <c r="F859" i="5"/>
  <c r="E860" i="5"/>
  <c r="F860" i="5" s="1"/>
  <c r="E861" i="5"/>
  <c r="F861" i="5"/>
  <c r="E862" i="5"/>
  <c r="F862" i="5" s="1"/>
  <c r="E863" i="5"/>
  <c r="F863" i="5" s="1"/>
  <c r="E864" i="5"/>
  <c r="F864" i="5" s="1"/>
  <c r="E865" i="5"/>
  <c r="F865" i="5" s="1"/>
  <c r="E866" i="5"/>
  <c r="F866" i="5" s="1"/>
  <c r="E867" i="5"/>
  <c r="F867" i="5"/>
  <c r="E868" i="5"/>
  <c r="F868" i="5" s="1"/>
  <c r="E869" i="5"/>
  <c r="F869" i="5"/>
  <c r="E870" i="5"/>
  <c r="F870" i="5" s="1"/>
  <c r="E871" i="5"/>
  <c r="F871" i="5" s="1"/>
  <c r="E872" i="5"/>
  <c r="F872" i="5" s="1"/>
  <c r="E873" i="5"/>
  <c r="F873" i="5" s="1"/>
  <c r="E874" i="5"/>
  <c r="F874" i="5" s="1"/>
  <c r="E875" i="5"/>
  <c r="F875" i="5"/>
  <c r="E876" i="5"/>
  <c r="F876" i="5" s="1"/>
  <c r="E877" i="5"/>
  <c r="F877" i="5"/>
  <c r="E878" i="5"/>
  <c r="F878" i="5" s="1"/>
  <c r="E879" i="5"/>
  <c r="F879" i="5" s="1"/>
  <c r="E880" i="5"/>
  <c r="F880" i="5" s="1"/>
  <c r="E881" i="5"/>
  <c r="F881" i="5" s="1"/>
  <c r="E882" i="5"/>
  <c r="F882" i="5" s="1"/>
  <c r="E883" i="5"/>
  <c r="F883" i="5"/>
  <c r="E884" i="5"/>
  <c r="F884" i="5" s="1"/>
  <c r="E885" i="5"/>
  <c r="F885" i="5"/>
  <c r="E886" i="5"/>
  <c r="F886" i="5" s="1"/>
  <c r="E887" i="5"/>
  <c r="F887" i="5" s="1"/>
  <c r="E888" i="5"/>
  <c r="F888" i="5" s="1"/>
  <c r="E889" i="5"/>
  <c r="F889" i="5" s="1"/>
  <c r="E890" i="5"/>
  <c r="F890" i="5" s="1"/>
  <c r="E891" i="5"/>
  <c r="F891" i="5"/>
  <c r="E892" i="5"/>
  <c r="F892" i="5" s="1"/>
  <c r="E893" i="5"/>
  <c r="F893" i="5"/>
  <c r="E894" i="5"/>
  <c r="F894" i="5" s="1"/>
  <c r="E2" i="4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 s="1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79" i="4"/>
  <c r="F179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187" i="4"/>
  <c r="F187" i="4" s="1"/>
  <c r="E188" i="4"/>
  <c r="F188" i="4" s="1"/>
  <c r="E189" i="4"/>
  <c r="F189" i="4" s="1"/>
  <c r="E190" i="4"/>
  <c r="F190" i="4" s="1"/>
  <c r="E191" i="4"/>
  <c r="F191" i="4" s="1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F300" i="4" s="1"/>
  <c r="E301" i="4"/>
  <c r="F301" i="4" s="1"/>
  <c r="E302" i="4"/>
  <c r="F302" i="4" s="1"/>
  <c r="E303" i="4"/>
  <c r="F303" i="4" s="1"/>
  <c r="E304" i="4"/>
  <c r="F304" i="4" s="1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F345" i="4" s="1"/>
  <c r="E346" i="4"/>
  <c r="F346" i="4" s="1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F367" i="4" s="1"/>
  <c r="E368" i="4"/>
  <c r="F368" i="4" s="1"/>
  <c r="E369" i="4"/>
  <c r="F369" i="4" s="1"/>
  <c r="E370" i="4"/>
  <c r="F370" i="4" s="1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F390" i="4" s="1"/>
  <c r="E391" i="4"/>
  <c r="F391" i="4" s="1"/>
  <c r="E392" i="4"/>
  <c r="F392" i="4" s="1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F414" i="4" s="1"/>
  <c r="E415" i="4"/>
  <c r="F415" i="4" s="1"/>
  <c r="E416" i="4"/>
  <c r="F416" i="4" s="1"/>
  <c r="E417" i="4"/>
  <c r="F417" i="4" s="1"/>
  <c r="E418" i="4"/>
  <c r="F418" i="4" s="1"/>
  <c r="E419" i="4"/>
  <c r="F419" i="4" s="1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F440" i="4" s="1"/>
  <c r="E441" i="4"/>
  <c r="F441" i="4" s="1"/>
  <c r="E442" i="4"/>
  <c r="F442" i="4" s="1"/>
  <c r="E443" i="4"/>
  <c r="F443" i="4" s="1"/>
  <c r="E444" i="4"/>
  <c r="F444" i="4" s="1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F454" i="4" s="1"/>
  <c r="E455" i="4"/>
  <c r="F455" i="4" s="1"/>
  <c r="E456" i="4"/>
  <c r="F456" i="4" s="1"/>
  <c r="E457" i="4"/>
  <c r="F457" i="4" s="1"/>
  <c r="E458" i="4"/>
  <c r="F458" i="4" s="1"/>
  <c r="E459" i="4"/>
  <c r="F459" i="4" s="1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 s="1"/>
  <c r="E470" i="4"/>
  <c r="F470" i="4" s="1"/>
  <c r="E471" i="4"/>
  <c r="F471" i="4" s="1"/>
  <c r="E472" i="4"/>
  <c r="F472" i="4" s="1"/>
  <c r="E473" i="4"/>
  <c r="F473" i="4" s="1"/>
  <c r="E474" i="4"/>
  <c r="F474" i="4" s="1"/>
  <c r="E475" i="4"/>
  <c r="F475" i="4" s="1"/>
  <c r="E476" i="4"/>
  <c r="F476" i="4" s="1"/>
  <c r="E477" i="4"/>
  <c r="F477" i="4" s="1"/>
  <c r="E478" i="4"/>
  <c r="F478" i="4" s="1"/>
  <c r="E479" i="4"/>
  <c r="F479" i="4" s="1"/>
  <c r="E480" i="4"/>
  <c r="F480" i="4" s="1"/>
  <c r="E481" i="4"/>
  <c r="F481" i="4" s="1"/>
  <c r="E482" i="4"/>
  <c r="F482" i="4" s="1"/>
  <c r="E483" i="4"/>
  <c r="F483" i="4" s="1"/>
  <c r="E484" i="4"/>
  <c r="F484" i="4" s="1"/>
  <c r="E485" i="4"/>
  <c r="F485" i="4" s="1"/>
  <c r="E486" i="4"/>
  <c r="F486" i="4" s="1"/>
  <c r="E487" i="4"/>
  <c r="F487" i="4" s="1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 s="1"/>
  <c r="E494" i="4"/>
  <c r="F494" i="4" s="1"/>
  <c r="E495" i="4"/>
  <c r="F495" i="4" s="1"/>
  <c r="E496" i="4"/>
  <c r="F496" i="4" s="1"/>
  <c r="E497" i="4"/>
  <c r="F497" i="4" s="1"/>
  <c r="E498" i="4"/>
  <c r="F498" i="4" s="1"/>
  <c r="E499" i="4"/>
  <c r="F499" i="4" s="1"/>
  <c r="E500" i="4"/>
  <c r="F500" i="4" s="1"/>
  <c r="E501" i="4"/>
  <c r="F501" i="4" s="1"/>
  <c r="E502" i="4"/>
  <c r="F502" i="4" s="1"/>
  <c r="E503" i="4"/>
  <c r="F503" i="4" s="1"/>
  <c r="E504" i="4"/>
  <c r="F504" i="4" s="1"/>
  <c r="E505" i="4"/>
  <c r="F505" i="4" s="1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F519" i="4" s="1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F612" i="4" s="1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E620" i="4"/>
  <c r="F620" i="4" s="1"/>
  <c r="E621" i="4"/>
  <c r="F621" i="4" s="1"/>
  <c r="E622" i="4"/>
  <c r="F622" i="4" s="1"/>
  <c r="E623" i="4"/>
  <c r="F623" i="4" s="1"/>
  <c r="E624" i="4"/>
  <c r="F624" i="4" s="1"/>
  <c r="E625" i="4"/>
  <c r="F625" i="4" s="1"/>
  <c r="E626" i="4"/>
  <c r="F626" i="4" s="1"/>
  <c r="E627" i="4"/>
  <c r="F627" i="4" s="1"/>
  <c r="E628" i="4"/>
  <c r="F628" i="4" s="1"/>
  <c r="E629" i="4"/>
  <c r="F629" i="4" s="1"/>
  <c r="E630" i="4"/>
  <c r="F630" i="4" s="1"/>
  <c r="E631" i="4"/>
  <c r="F631" i="4" s="1"/>
  <c r="E632" i="4"/>
  <c r="F632" i="4" s="1"/>
  <c r="E633" i="4"/>
  <c r="F633" i="4" s="1"/>
  <c r="E634" i="4"/>
  <c r="F634" i="4" s="1"/>
  <c r="E635" i="4"/>
  <c r="F635" i="4" s="1"/>
  <c r="E636" i="4"/>
  <c r="F636" i="4" s="1"/>
  <c r="E637" i="4"/>
  <c r="F637" i="4" s="1"/>
  <c r="E638" i="4"/>
  <c r="F638" i="4" s="1"/>
  <c r="E639" i="4"/>
  <c r="F639" i="4" s="1"/>
  <c r="E640" i="4"/>
  <c r="F640" i="4" s="1"/>
  <c r="E641" i="4"/>
  <c r="F641" i="4" s="1"/>
  <c r="E642" i="4"/>
  <c r="F642" i="4" s="1"/>
  <c r="E643" i="4"/>
  <c r="F643" i="4" s="1"/>
  <c r="E644" i="4"/>
  <c r="F644" i="4" s="1"/>
  <c r="E645" i="4"/>
  <c r="F645" i="4" s="1"/>
  <c r="E646" i="4"/>
  <c r="F646" i="4" s="1"/>
  <c r="E647" i="4"/>
  <c r="F647" i="4" s="1"/>
  <c r="E648" i="4"/>
  <c r="F648" i="4" s="1"/>
  <c r="E649" i="4"/>
  <c r="F649" i="4" s="1"/>
  <c r="E650" i="4"/>
  <c r="F650" i="4" s="1"/>
  <c r="E651" i="4"/>
  <c r="F651" i="4" s="1"/>
  <c r="E652" i="4"/>
  <c r="F652" i="4" s="1"/>
  <c r="E653" i="4"/>
  <c r="F653" i="4" s="1"/>
  <c r="E654" i="4"/>
  <c r="F654" i="4" s="1"/>
  <c r="E655" i="4"/>
  <c r="F655" i="4" s="1"/>
  <c r="E656" i="4"/>
  <c r="F656" i="4" s="1"/>
  <c r="E657" i="4"/>
  <c r="F657" i="4" s="1"/>
  <c r="E658" i="4"/>
  <c r="F658" i="4" s="1"/>
  <c r="E659" i="4"/>
  <c r="F659" i="4" s="1"/>
  <c r="E660" i="4"/>
  <c r="F660" i="4" s="1"/>
  <c r="E661" i="4"/>
  <c r="F661" i="4" s="1"/>
  <c r="E662" i="4"/>
  <c r="F662" i="4" s="1"/>
  <c r="E663" i="4"/>
  <c r="F663" i="4" s="1"/>
  <c r="E664" i="4"/>
  <c r="F664" i="4" s="1"/>
  <c r="E665" i="4"/>
  <c r="F665" i="4" s="1"/>
  <c r="E666" i="4"/>
  <c r="F666" i="4" s="1"/>
  <c r="E667" i="4"/>
  <c r="F667" i="4" s="1"/>
  <c r="E668" i="4"/>
  <c r="F668" i="4" s="1"/>
  <c r="E669" i="4"/>
  <c r="F669" i="4" s="1"/>
  <c r="E670" i="4"/>
  <c r="F670" i="4" s="1"/>
  <c r="E671" i="4"/>
  <c r="F671" i="4" s="1"/>
  <c r="E672" i="4"/>
  <c r="F672" i="4" s="1"/>
  <c r="E673" i="4"/>
  <c r="F673" i="4" s="1"/>
  <c r="E674" i="4"/>
  <c r="F674" i="4" s="1"/>
  <c r="E675" i="4"/>
  <c r="F675" i="4" s="1"/>
  <c r="E676" i="4"/>
  <c r="F676" i="4" s="1"/>
  <c r="E677" i="4"/>
  <c r="F677" i="4" s="1"/>
  <c r="E678" i="4"/>
  <c r="F678" i="4" s="1"/>
  <c r="E679" i="4"/>
  <c r="F679" i="4" s="1"/>
  <c r="E680" i="4"/>
  <c r="F680" i="4" s="1"/>
  <c r="E681" i="4"/>
  <c r="F681" i="4" s="1"/>
  <c r="E682" i="4"/>
  <c r="F682" i="4" s="1"/>
  <c r="E683" i="4"/>
  <c r="F683" i="4"/>
  <c r="E684" i="4"/>
  <c r="F684" i="4"/>
  <c r="E685" i="4"/>
  <c r="F685" i="4"/>
  <c r="E686" i="4"/>
  <c r="F686" i="4"/>
  <c r="E687" i="4"/>
  <c r="F687" i="4"/>
  <c r="E688" i="4"/>
  <c r="F688" i="4"/>
  <c r="E689" i="4"/>
  <c r="F689" i="4"/>
  <c r="E690" i="4"/>
  <c r="F690" i="4"/>
  <c r="E691" i="4"/>
  <c r="F691" i="4"/>
  <c r="E692" i="4"/>
  <c r="F692" i="4"/>
  <c r="E693" i="4"/>
  <c r="F693" i="4"/>
  <c r="E694" i="4"/>
  <c r="F694" i="4"/>
  <c r="E695" i="4"/>
  <c r="F695" i="4"/>
  <c r="E696" i="4"/>
  <c r="F696" i="4"/>
  <c r="E697" i="4"/>
  <c r="F697" i="4"/>
  <c r="E698" i="4"/>
  <c r="F698" i="4"/>
  <c r="E699" i="4"/>
  <c r="F699" i="4"/>
  <c r="E700" i="4"/>
  <c r="F700" i="4"/>
  <c r="E701" i="4"/>
  <c r="F701" i="4"/>
  <c r="E702" i="4"/>
  <c r="F702" i="4"/>
  <c r="E703" i="4"/>
  <c r="F703" i="4"/>
  <c r="E704" i="4"/>
  <c r="F704" i="4"/>
  <c r="E705" i="4"/>
  <c r="F705" i="4"/>
  <c r="E706" i="4"/>
  <c r="F706" i="4"/>
  <c r="E707" i="4"/>
  <c r="F707" i="4"/>
  <c r="E708" i="4"/>
  <c r="F708" i="4"/>
  <c r="E709" i="4"/>
  <c r="F709" i="4"/>
  <c r="E710" i="4"/>
  <c r="F710" i="4"/>
  <c r="E711" i="4"/>
  <c r="F711" i="4"/>
  <c r="E712" i="4"/>
  <c r="F712" i="4"/>
  <c r="E713" i="4"/>
  <c r="F713" i="4"/>
  <c r="E714" i="4"/>
  <c r="F714" i="4"/>
  <c r="E715" i="4"/>
  <c r="F715" i="4"/>
  <c r="E716" i="4"/>
  <c r="F716" i="4"/>
  <c r="E717" i="4"/>
  <c r="F717" i="4"/>
  <c r="E718" i="4"/>
  <c r="F718" i="4"/>
  <c r="E719" i="4"/>
  <c r="F719" i="4"/>
  <c r="E720" i="4"/>
  <c r="F720" i="4"/>
  <c r="E721" i="4"/>
  <c r="F721" i="4"/>
  <c r="E722" i="4"/>
  <c r="F722" i="4"/>
  <c r="E723" i="4"/>
  <c r="F723" i="4"/>
  <c r="E724" i="4"/>
  <c r="F724" i="4"/>
  <c r="E725" i="4"/>
  <c r="F725" i="4"/>
  <c r="E726" i="4"/>
  <c r="F726" i="4"/>
  <c r="E727" i="4"/>
  <c r="F727" i="4"/>
  <c r="E728" i="4"/>
  <c r="F728" i="4"/>
  <c r="E729" i="4"/>
  <c r="F729" i="4"/>
  <c r="E730" i="4"/>
  <c r="F730" i="4"/>
  <c r="E731" i="4"/>
  <c r="F731" i="4"/>
  <c r="E732" i="4"/>
  <c r="F732" i="4"/>
  <c r="E733" i="4"/>
  <c r="F733" i="4"/>
  <c r="E734" i="4"/>
  <c r="F734" i="4"/>
  <c r="E735" i="4"/>
  <c r="F735" i="4"/>
  <c r="E736" i="4"/>
  <c r="F736" i="4"/>
  <c r="E737" i="4"/>
  <c r="F737" i="4"/>
  <c r="E738" i="4"/>
  <c r="F738" i="4"/>
  <c r="E739" i="4"/>
  <c r="F739" i="4"/>
  <c r="E740" i="4"/>
  <c r="F740" i="4"/>
  <c r="E741" i="4"/>
  <c r="F741" i="4"/>
  <c r="E742" i="4"/>
  <c r="F742" i="4"/>
  <c r="E743" i="4"/>
  <c r="F743" i="4"/>
  <c r="E744" i="4"/>
  <c r="F744" i="4"/>
  <c r="E745" i="4"/>
  <c r="F745" i="4"/>
  <c r="E746" i="4"/>
  <c r="F746" i="4"/>
  <c r="E747" i="4"/>
  <c r="F747" i="4"/>
  <c r="E748" i="4"/>
  <c r="F748" i="4"/>
  <c r="E749" i="4"/>
  <c r="F749" i="4"/>
  <c r="E750" i="4"/>
  <c r="F750" i="4"/>
  <c r="E751" i="4"/>
  <c r="F751" i="4"/>
  <c r="E752" i="4"/>
  <c r="F752" i="4"/>
  <c r="E753" i="4"/>
  <c r="F753" i="4"/>
  <c r="E754" i="4"/>
  <c r="F754" i="4"/>
  <c r="E755" i="4"/>
  <c r="F755" i="4"/>
  <c r="E756" i="4"/>
  <c r="F756" i="4"/>
  <c r="E757" i="4"/>
  <c r="F757" i="4"/>
  <c r="E758" i="4"/>
  <c r="F758" i="4"/>
  <c r="E759" i="4"/>
  <c r="F759" i="4"/>
  <c r="E760" i="4"/>
  <c r="F760" i="4"/>
  <c r="E761" i="4"/>
  <c r="F761" i="4"/>
  <c r="E762" i="4"/>
  <c r="F762" i="4"/>
  <c r="E763" i="4"/>
  <c r="F763" i="4"/>
  <c r="E764" i="4"/>
  <c r="F764" i="4"/>
  <c r="E765" i="4"/>
  <c r="F765" i="4"/>
  <c r="E766" i="4"/>
  <c r="F766" i="4"/>
  <c r="E767" i="4"/>
  <c r="F767" i="4"/>
  <c r="E768" i="4"/>
  <c r="F768" i="4"/>
  <c r="E769" i="4"/>
  <c r="F769" i="4"/>
  <c r="E770" i="4"/>
  <c r="F770" i="4"/>
  <c r="E771" i="4"/>
  <c r="F771" i="4"/>
  <c r="E772" i="4"/>
  <c r="F772" i="4"/>
  <c r="E773" i="4"/>
  <c r="F773" i="4"/>
  <c r="E774" i="4"/>
  <c r="F774" i="4"/>
  <c r="E775" i="4"/>
  <c r="F775" i="4"/>
  <c r="E776" i="4"/>
  <c r="F776" i="4"/>
  <c r="E777" i="4"/>
  <c r="F777" i="4"/>
  <c r="E778" i="4"/>
  <c r="F778" i="4"/>
  <c r="E779" i="4"/>
  <c r="F779" i="4"/>
  <c r="E780" i="4"/>
  <c r="F780" i="4"/>
  <c r="E781" i="4"/>
  <c r="F781" i="4"/>
  <c r="E782" i="4"/>
  <c r="F782" i="4"/>
  <c r="E783" i="4"/>
  <c r="F783" i="4"/>
  <c r="E784" i="4"/>
  <c r="F784" i="4"/>
  <c r="E785" i="4"/>
  <c r="F785" i="4"/>
  <c r="E786" i="4"/>
  <c r="F786" i="4"/>
  <c r="E787" i="4"/>
  <c r="F787" i="4"/>
  <c r="E788" i="4"/>
  <c r="F788" i="4"/>
  <c r="E789" i="4"/>
  <c r="F789" i="4"/>
  <c r="E790" i="4"/>
  <c r="F790" i="4"/>
  <c r="E791" i="4"/>
  <c r="F791" i="4"/>
  <c r="E792" i="4"/>
  <c r="F792" i="4"/>
  <c r="E793" i="4"/>
  <c r="F793" i="4"/>
  <c r="E794" i="4"/>
  <c r="F794" i="4"/>
  <c r="E795" i="4"/>
  <c r="F795" i="4"/>
  <c r="E796" i="4"/>
  <c r="F796" i="4"/>
  <c r="E797" i="4"/>
  <c r="F797" i="4"/>
  <c r="E798" i="4"/>
  <c r="F798" i="4"/>
  <c r="E799" i="4"/>
  <c r="F799" i="4"/>
  <c r="E800" i="4"/>
  <c r="F800" i="4"/>
  <c r="E801" i="4"/>
  <c r="F801" i="4"/>
  <c r="E802" i="4"/>
  <c r="F802" i="4"/>
  <c r="E803" i="4"/>
  <c r="F803" i="4"/>
  <c r="E804" i="4"/>
  <c r="F804" i="4"/>
  <c r="E805" i="4"/>
  <c r="F805" i="4"/>
  <c r="E806" i="4"/>
  <c r="F806" i="4"/>
  <c r="E807" i="4"/>
  <c r="F807" i="4"/>
  <c r="E808" i="4"/>
  <c r="F808" i="4"/>
  <c r="E809" i="4"/>
  <c r="F809" i="4"/>
  <c r="E810" i="4"/>
  <c r="F810" i="4"/>
  <c r="E811" i="4"/>
  <c r="F811" i="4"/>
  <c r="E812" i="4"/>
  <c r="F812" i="4"/>
  <c r="E813" i="4"/>
  <c r="F813" i="4"/>
  <c r="E814" i="4"/>
  <c r="F814" i="4"/>
  <c r="E815" i="4"/>
  <c r="F815" i="4"/>
  <c r="E816" i="4"/>
  <c r="F816" i="4"/>
  <c r="E817" i="4"/>
  <c r="F817" i="4"/>
  <c r="E818" i="4"/>
  <c r="F818" i="4"/>
  <c r="E819" i="4"/>
  <c r="F819" i="4"/>
  <c r="E820" i="4"/>
  <c r="F820" i="4"/>
  <c r="E821" i="4"/>
  <c r="F821" i="4"/>
  <c r="E822" i="4"/>
  <c r="F822" i="4"/>
  <c r="E823" i="4"/>
  <c r="F823" i="4"/>
  <c r="E824" i="4"/>
  <c r="F824" i="4"/>
  <c r="E825" i="4"/>
  <c r="F825" i="4"/>
  <c r="E826" i="4"/>
  <c r="F826" i="4"/>
  <c r="E827" i="4"/>
  <c r="F827" i="4"/>
  <c r="E828" i="4"/>
  <c r="F828" i="4"/>
  <c r="E829" i="4"/>
  <c r="F829" i="4"/>
  <c r="E830" i="4"/>
  <c r="F830" i="4"/>
  <c r="E831" i="4"/>
  <c r="F831" i="4"/>
  <c r="E832" i="4"/>
  <c r="F832" i="4"/>
  <c r="E833" i="4"/>
  <c r="F833" i="4"/>
  <c r="E834" i="4"/>
  <c r="F834" i="4"/>
  <c r="E835" i="4"/>
  <c r="F835" i="4"/>
  <c r="E836" i="4"/>
  <c r="F836" i="4"/>
  <c r="E837" i="4"/>
  <c r="F837" i="4"/>
  <c r="E838" i="4"/>
  <c r="F838" i="4"/>
  <c r="E839" i="4"/>
  <c r="F839" i="4"/>
  <c r="E840" i="4"/>
  <c r="F840" i="4"/>
  <c r="E841" i="4"/>
  <c r="F841" i="4"/>
  <c r="E842" i="4"/>
  <c r="F842" i="4"/>
  <c r="E843" i="4"/>
  <c r="F843" i="4"/>
  <c r="E844" i="4"/>
  <c r="F844" i="4"/>
  <c r="E845" i="4"/>
  <c r="F845" i="4"/>
  <c r="E846" i="4"/>
  <c r="F846" i="4"/>
  <c r="E847" i="4"/>
  <c r="F847" i="4"/>
  <c r="E848" i="4"/>
  <c r="F848" i="4"/>
  <c r="E849" i="4"/>
  <c r="F849" i="4"/>
  <c r="E850" i="4"/>
  <c r="F850" i="4"/>
  <c r="E851" i="4"/>
  <c r="F851" i="4"/>
  <c r="E852" i="4"/>
  <c r="F852" i="4"/>
  <c r="E853" i="4"/>
  <c r="F853" i="4"/>
  <c r="E854" i="4"/>
  <c r="F854" i="4"/>
  <c r="E855" i="4"/>
  <c r="F855" i="4"/>
  <c r="E856" i="4"/>
  <c r="F856" i="4"/>
  <c r="E857" i="4"/>
  <c r="F857" i="4"/>
  <c r="E858" i="4"/>
  <c r="F858" i="4"/>
  <c r="E859" i="4"/>
  <c r="F859" i="4"/>
  <c r="E860" i="4"/>
  <c r="F860" i="4"/>
  <c r="E861" i="4"/>
  <c r="F861" i="4"/>
  <c r="E862" i="4"/>
  <c r="F862" i="4"/>
  <c r="E863" i="4"/>
  <c r="F863" i="4"/>
  <c r="E864" i="4"/>
  <c r="F864" i="4"/>
  <c r="E865" i="4"/>
  <c r="F865" i="4"/>
  <c r="E866" i="4"/>
  <c r="F866" i="4"/>
  <c r="E867" i="4"/>
  <c r="F867" i="4"/>
  <c r="E868" i="4"/>
  <c r="F868" i="4"/>
  <c r="E869" i="4"/>
  <c r="F869" i="4"/>
  <c r="E870" i="4"/>
  <c r="F870" i="4"/>
  <c r="E871" i="4"/>
  <c r="F871" i="4"/>
  <c r="E872" i="4"/>
  <c r="F872" i="4"/>
  <c r="E873" i="4"/>
  <c r="F873" i="4"/>
  <c r="E874" i="4"/>
  <c r="F874" i="4"/>
  <c r="E875" i="4"/>
  <c r="F875" i="4"/>
  <c r="E876" i="4"/>
  <c r="F876" i="4"/>
  <c r="E877" i="4"/>
  <c r="F877" i="4"/>
  <c r="E878" i="4"/>
  <c r="F878" i="4"/>
  <c r="E879" i="4"/>
  <c r="F879" i="4"/>
  <c r="E880" i="4"/>
  <c r="F880" i="4"/>
  <c r="E881" i="4"/>
  <c r="F881" i="4"/>
  <c r="E882" i="4"/>
  <c r="F882" i="4"/>
  <c r="E883" i="4"/>
  <c r="F883" i="4"/>
  <c r="E884" i="4"/>
  <c r="F884" i="4"/>
  <c r="E885" i="4"/>
  <c r="F885" i="4"/>
  <c r="E886" i="4"/>
  <c r="F886" i="4"/>
  <c r="E887" i="4"/>
  <c r="F887" i="4"/>
  <c r="E888" i="4"/>
  <c r="F888" i="4"/>
  <c r="E889" i="4"/>
  <c r="F889" i="4"/>
  <c r="E890" i="4"/>
  <c r="F890" i="4"/>
  <c r="E891" i="4"/>
  <c r="F891" i="4"/>
  <c r="E892" i="4"/>
  <c r="F892" i="4"/>
  <c r="E893" i="4"/>
  <c r="F893" i="4"/>
  <c r="E894" i="4"/>
  <c r="F894" i="4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/>
  <c r="E91" i="3"/>
  <c r="F91" i="3" s="1"/>
  <c r="E92" i="3"/>
  <c r="F92" i="3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/>
  <c r="E99" i="3"/>
  <c r="F99" i="3" s="1"/>
  <c r="E100" i="3"/>
  <c r="F100" i="3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/>
  <c r="E107" i="3"/>
  <c r="F107" i="3" s="1"/>
  <c r="E108" i="3"/>
  <c r="F108" i="3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/>
  <c r="E115" i="3"/>
  <c r="F115" i="3" s="1"/>
  <c r="E116" i="3"/>
  <c r="F116" i="3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/>
  <c r="E123" i="3"/>
  <c r="F123" i="3" s="1"/>
  <c r="E124" i="3"/>
  <c r="F124" i="3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/>
  <c r="E131" i="3"/>
  <c r="F131" i="3" s="1"/>
  <c r="E132" i="3"/>
  <c r="F132" i="3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/>
  <c r="E139" i="3"/>
  <c r="F139" i="3" s="1"/>
  <c r="E140" i="3"/>
  <c r="F140" i="3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/>
  <c r="E147" i="3"/>
  <c r="F147" i="3" s="1"/>
  <c r="E148" i="3"/>
  <c r="F148" i="3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/>
  <c r="E155" i="3"/>
  <c r="F155" i="3" s="1"/>
  <c r="E156" i="3"/>
  <c r="F156" i="3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/>
  <c r="E163" i="3"/>
  <c r="F163" i="3" s="1"/>
  <c r="E164" i="3"/>
  <c r="F164" i="3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/>
  <c r="E171" i="3"/>
  <c r="F171" i="3" s="1"/>
  <c r="E172" i="3"/>
  <c r="F172" i="3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/>
  <c r="E179" i="3"/>
  <c r="F179" i="3" s="1"/>
  <c r="E180" i="3"/>
  <c r="F180" i="3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/>
  <c r="E187" i="3"/>
  <c r="F187" i="3" s="1"/>
  <c r="E188" i="3"/>
  <c r="F188" i="3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/>
  <c r="E195" i="3"/>
  <c r="F195" i="3" s="1"/>
  <c r="E196" i="3"/>
  <c r="F196" i="3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/>
  <c r="E203" i="3"/>
  <c r="F203" i="3" s="1"/>
  <c r="E204" i="3"/>
  <c r="F204" i="3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/>
  <c r="E211" i="3"/>
  <c r="F211" i="3" s="1"/>
  <c r="E212" i="3"/>
  <c r="F212" i="3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/>
  <c r="E219" i="3"/>
  <c r="F219" i="3" s="1"/>
  <c r="E220" i="3"/>
  <c r="F220" i="3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/>
  <c r="E227" i="3"/>
  <c r="F227" i="3" s="1"/>
  <c r="E228" i="3"/>
  <c r="F228" i="3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/>
  <c r="E235" i="3"/>
  <c r="F235" i="3" s="1"/>
  <c r="E236" i="3"/>
  <c r="F236" i="3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/>
  <c r="E243" i="3"/>
  <c r="F243" i="3" s="1"/>
  <c r="E244" i="3"/>
  <c r="F244" i="3" s="1"/>
  <c r="E245" i="3"/>
  <c r="F245" i="3"/>
  <c r="E246" i="3"/>
  <c r="F246" i="3"/>
  <c r="E247" i="3"/>
  <c r="F247" i="3"/>
  <c r="E248" i="3"/>
  <c r="F248" i="3"/>
  <c r="E249" i="3"/>
  <c r="F249" i="3"/>
  <c r="E250" i="3"/>
  <c r="F250" i="3"/>
  <c r="E251" i="3"/>
  <c r="F251" i="3"/>
  <c r="E252" i="3"/>
  <c r="F252" i="3"/>
  <c r="E253" i="3"/>
  <c r="F253" i="3"/>
  <c r="E254" i="3"/>
  <c r="F254" i="3"/>
  <c r="E255" i="3"/>
  <c r="F255" i="3"/>
  <c r="E256" i="3"/>
  <c r="F256" i="3" s="1"/>
  <c r="E257" i="3"/>
  <c r="F257" i="3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 s="1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503" i="3"/>
  <c r="F503" i="3" s="1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F510" i="3" s="1"/>
  <c r="E511" i="3"/>
  <c r="F511" i="3" s="1"/>
  <c r="E512" i="3"/>
  <c r="F512" i="3" s="1"/>
  <c r="E513" i="3"/>
  <c r="F513" i="3" s="1"/>
  <c r="E514" i="3"/>
  <c r="F514" i="3" s="1"/>
  <c r="E515" i="3"/>
  <c r="F515" i="3" s="1"/>
  <c r="E516" i="3"/>
  <c r="F516" i="3" s="1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F522" i="3" s="1"/>
  <c r="E523" i="3"/>
  <c r="F523" i="3" s="1"/>
  <c r="E524" i="3"/>
  <c r="F524" i="3" s="1"/>
  <c r="E525" i="3"/>
  <c r="F525" i="3" s="1"/>
  <c r="E526" i="3"/>
  <c r="F526" i="3" s="1"/>
  <c r="E527" i="3"/>
  <c r="F527" i="3" s="1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F534" i="3" s="1"/>
  <c r="E535" i="3"/>
  <c r="F535" i="3" s="1"/>
  <c r="E536" i="3"/>
  <c r="F536" i="3" s="1"/>
  <c r="E537" i="3"/>
  <c r="F537" i="3" s="1"/>
  <c r="E538" i="3"/>
  <c r="F538" i="3" s="1"/>
  <c r="E539" i="3"/>
  <c r="F539" i="3" s="1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F546" i="3" s="1"/>
  <c r="E547" i="3"/>
  <c r="F547" i="3" s="1"/>
  <c r="E548" i="3"/>
  <c r="F548" i="3" s="1"/>
  <c r="E549" i="3"/>
  <c r="F549" i="3" s="1"/>
  <c r="E550" i="3"/>
  <c r="F550" i="3" s="1"/>
  <c r="E551" i="3"/>
  <c r="F551" i="3" s="1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F558" i="3" s="1"/>
  <c r="E559" i="3"/>
  <c r="F559" i="3" s="1"/>
  <c r="E560" i="3"/>
  <c r="F560" i="3" s="1"/>
  <c r="E561" i="3"/>
  <c r="F561" i="3" s="1"/>
  <c r="E562" i="3"/>
  <c r="F562" i="3" s="1"/>
  <c r="E563" i="3"/>
  <c r="F563" i="3" s="1"/>
  <c r="E564" i="3"/>
  <c r="F564" i="3" s="1"/>
  <c r="E565" i="3"/>
  <c r="F565" i="3" s="1"/>
  <c r="E566" i="3"/>
  <c r="F566" i="3" s="1"/>
  <c r="E567" i="3"/>
  <c r="F567" i="3" s="1"/>
  <c r="E568" i="3"/>
  <c r="F568" i="3" s="1"/>
  <c r="E569" i="3"/>
  <c r="F569" i="3" s="1"/>
  <c r="E570" i="3"/>
  <c r="F570" i="3" s="1"/>
  <c r="E571" i="3"/>
  <c r="F571" i="3" s="1"/>
  <c r="E572" i="3"/>
  <c r="F572" i="3" s="1"/>
  <c r="E573" i="3"/>
  <c r="F573" i="3" s="1"/>
  <c r="E574" i="3"/>
  <c r="F574" i="3" s="1"/>
  <c r="E575" i="3"/>
  <c r="F575" i="3" s="1"/>
  <c r="E576" i="3"/>
  <c r="F576" i="3" s="1"/>
  <c r="E577" i="3"/>
  <c r="F577" i="3" s="1"/>
  <c r="E578" i="3"/>
  <c r="F578" i="3" s="1"/>
  <c r="E579" i="3"/>
  <c r="F579" i="3" s="1"/>
  <c r="E580" i="3"/>
  <c r="F580" i="3" s="1"/>
  <c r="E581" i="3"/>
  <c r="F581" i="3" s="1"/>
  <c r="E582" i="3"/>
  <c r="F582" i="3" s="1"/>
  <c r="E583" i="3"/>
  <c r="F583" i="3" s="1"/>
  <c r="E584" i="3"/>
  <c r="F584" i="3" s="1"/>
  <c r="E585" i="3"/>
  <c r="F585" i="3" s="1"/>
  <c r="E586" i="3"/>
  <c r="F586" i="3" s="1"/>
  <c r="E587" i="3"/>
  <c r="F587" i="3" s="1"/>
  <c r="E588" i="3"/>
  <c r="F588" i="3" s="1"/>
  <c r="E589" i="3"/>
  <c r="F589" i="3" s="1"/>
  <c r="E590" i="3"/>
  <c r="F590" i="3" s="1"/>
  <c r="E591" i="3"/>
  <c r="F591" i="3" s="1"/>
  <c r="E592" i="3"/>
  <c r="F592" i="3" s="1"/>
  <c r="E593" i="3"/>
  <c r="F593" i="3" s="1"/>
  <c r="E594" i="3"/>
  <c r="F594" i="3" s="1"/>
  <c r="E595" i="3"/>
  <c r="F595" i="3" s="1"/>
  <c r="E596" i="3"/>
  <c r="F596" i="3" s="1"/>
  <c r="E597" i="3"/>
  <c r="F597" i="3" s="1"/>
  <c r="E598" i="3"/>
  <c r="F598" i="3" s="1"/>
  <c r="E599" i="3"/>
  <c r="F599" i="3" s="1"/>
  <c r="E600" i="3"/>
  <c r="F600" i="3" s="1"/>
  <c r="E601" i="3"/>
  <c r="F601" i="3" s="1"/>
  <c r="E602" i="3"/>
  <c r="F602" i="3" s="1"/>
  <c r="E603" i="3"/>
  <c r="F603" i="3" s="1"/>
  <c r="E604" i="3"/>
  <c r="F604" i="3" s="1"/>
  <c r="E605" i="3"/>
  <c r="F605" i="3" s="1"/>
  <c r="E606" i="3"/>
  <c r="F606" i="3" s="1"/>
  <c r="E607" i="3"/>
  <c r="F607" i="3" s="1"/>
  <c r="E608" i="3"/>
  <c r="F608" i="3" s="1"/>
  <c r="E609" i="3"/>
  <c r="F609" i="3" s="1"/>
  <c r="E610" i="3"/>
  <c r="F610" i="3" s="1"/>
  <c r="E611" i="3"/>
  <c r="F611" i="3" s="1"/>
  <c r="E612" i="3"/>
  <c r="F612" i="3" s="1"/>
  <c r="E613" i="3"/>
  <c r="F613" i="3" s="1"/>
  <c r="E614" i="3"/>
  <c r="F614" i="3" s="1"/>
  <c r="E615" i="3"/>
  <c r="F615" i="3" s="1"/>
  <c r="E616" i="3"/>
  <c r="F616" i="3" s="1"/>
  <c r="E617" i="3"/>
  <c r="F617" i="3" s="1"/>
  <c r="E618" i="3"/>
  <c r="F618" i="3" s="1"/>
  <c r="E619" i="3"/>
  <c r="F619" i="3" s="1"/>
  <c r="E620" i="3"/>
  <c r="F620" i="3" s="1"/>
  <c r="E621" i="3"/>
  <c r="F621" i="3" s="1"/>
  <c r="E622" i="3"/>
  <c r="F622" i="3" s="1"/>
  <c r="E623" i="3"/>
  <c r="F623" i="3" s="1"/>
  <c r="E624" i="3"/>
  <c r="F624" i="3" s="1"/>
  <c r="E625" i="3"/>
  <c r="F625" i="3" s="1"/>
  <c r="E626" i="3"/>
  <c r="F626" i="3" s="1"/>
  <c r="E627" i="3"/>
  <c r="F627" i="3" s="1"/>
  <c r="E628" i="3"/>
  <c r="F628" i="3" s="1"/>
  <c r="E629" i="3"/>
  <c r="F629" i="3" s="1"/>
  <c r="E630" i="3"/>
  <c r="F630" i="3" s="1"/>
  <c r="E631" i="3"/>
  <c r="F631" i="3" s="1"/>
  <c r="E632" i="3"/>
  <c r="F632" i="3" s="1"/>
  <c r="E633" i="3"/>
  <c r="F633" i="3" s="1"/>
  <c r="E634" i="3"/>
  <c r="F634" i="3" s="1"/>
  <c r="E635" i="3"/>
  <c r="F635" i="3" s="1"/>
  <c r="E636" i="3"/>
  <c r="F636" i="3" s="1"/>
  <c r="E637" i="3"/>
  <c r="F637" i="3" s="1"/>
  <c r="E638" i="3"/>
  <c r="F638" i="3" s="1"/>
  <c r="E639" i="3"/>
  <c r="F639" i="3" s="1"/>
  <c r="E640" i="3"/>
  <c r="F640" i="3" s="1"/>
  <c r="E641" i="3"/>
  <c r="F641" i="3" s="1"/>
  <c r="E642" i="3"/>
  <c r="F642" i="3" s="1"/>
  <c r="E643" i="3"/>
  <c r="F643" i="3" s="1"/>
  <c r="E644" i="3"/>
  <c r="F644" i="3" s="1"/>
  <c r="E645" i="3"/>
  <c r="F645" i="3" s="1"/>
  <c r="E646" i="3"/>
  <c r="F646" i="3" s="1"/>
  <c r="E647" i="3"/>
  <c r="F647" i="3" s="1"/>
  <c r="E648" i="3"/>
  <c r="F648" i="3" s="1"/>
  <c r="E649" i="3"/>
  <c r="F649" i="3" s="1"/>
  <c r="E650" i="3"/>
  <c r="F650" i="3" s="1"/>
  <c r="E651" i="3"/>
  <c r="F651" i="3" s="1"/>
  <c r="E652" i="3"/>
  <c r="F652" i="3" s="1"/>
  <c r="E653" i="3"/>
  <c r="F653" i="3" s="1"/>
  <c r="E654" i="3"/>
  <c r="F654" i="3" s="1"/>
  <c r="E655" i="3"/>
  <c r="F655" i="3" s="1"/>
  <c r="E656" i="3"/>
  <c r="F656" i="3" s="1"/>
  <c r="E657" i="3"/>
  <c r="F657" i="3" s="1"/>
  <c r="E658" i="3"/>
  <c r="F658" i="3" s="1"/>
  <c r="E659" i="3"/>
  <c r="F659" i="3" s="1"/>
  <c r="E660" i="3"/>
  <c r="F660" i="3" s="1"/>
  <c r="E661" i="3"/>
  <c r="F661" i="3" s="1"/>
  <c r="E662" i="3"/>
  <c r="F662" i="3" s="1"/>
  <c r="E663" i="3"/>
  <c r="F663" i="3" s="1"/>
  <c r="E664" i="3"/>
  <c r="F664" i="3" s="1"/>
  <c r="E665" i="3"/>
  <c r="F665" i="3" s="1"/>
  <c r="E666" i="3"/>
  <c r="F666" i="3" s="1"/>
  <c r="E667" i="3"/>
  <c r="F667" i="3" s="1"/>
  <c r="E668" i="3"/>
  <c r="F668" i="3" s="1"/>
  <c r="E669" i="3"/>
  <c r="F669" i="3" s="1"/>
  <c r="E670" i="3"/>
  <c r="F670" i="3" s="1"/>
  <c r="E671" i="3"/>
  <c r="F671" i="3" s="1"/>
  <c r="E672" i="3"/>
  <c r="F672" i="3" s="1"/>
  <c r="E673" i="3"/>
  <c r="F673" i="3" s="1"/>
  <c r="E674" i="3"/>
  <c r="F674" i="3" s="1"/>
  <c r="E675" i="3"/>
  <c r="F675" i="3" s="1"/>
  <c r="E676" i="3"/>
  <c r="F676" i="3" s="1"/>
  <c r="E677" i="3"/>
  <c r="F677" i="3" s="1"/>
  <c r="E678" i="3"/>
  <c r="F678" i="3" s="1"/>
  <c r="E679" i="3"/>
  <c r="F679" i="3" s="1"/>
  <c r="E680" i="3"/>
  <c r="F680" i="3" s="1"/>
  <c r="E681" i="3"/>
  <c r="F681" i="3" s="1"/>
  <c r="E682" i="3"/>
  <c r="F682" i="3" s="1"/>
  <c r="E683" i="3"/>
  <c r="F683" i="3" s="1"/>
  <c r="E684" i="3"/>
  <c r="F684" i="3" s="1"/>
  <c r="E685" i="3"/>
  <c r="F685" i="3" s="1"/>
  <c r="E686" i="3"/>
  <c r="F686" i="3" s="1"/>
  <c r="E687" i="3"/>
  <c r="F687" i="3" s="1"/>
  <c r="E688" i="3"/>
  <c r="F688" i="3" s="1"/>
  <c r="E689" i="3"/>
  <c r="F689" i="3" s="1"/>
  <c r="E690" i="3"/>
  <c r="F690" i="3" s="1"/>
  <c r="E691" i="3"/>
  <c r="F691" i="3" s="1"/>
  <c r="E692" i="3"/>
  <c r="F692" i="3" s="1"/>
  <c r="E693" i="3"/>
  <c r="F693" i="3" s="1"/>
  <c r="E694" i="3"/>
  <c r="F694" i="3" s="1"/>
  <c r="E695" i="3"/>
  <c r="F695" i="3" s="1"/>
  <c r="E696" i="3"/>
  <c r="F696" i="3" s="1"/>
  <c r="E697" i="3"/>
  <c r="F697" i="3" s="1"/>
  <c r="E698" i="3"/>
  <c r="F698" i="3" s="1"/>
  <c r="E699" i="3"/>
  <c r="F699" i="3" s="1"/>
  <c r="E700" i="3"/>
  <c r="F700" i="3" s="1"/>
  <c r="E701" i="3"/>
  <c r="F701" i="3" s="1"/>
  <c r="E702" i="3"/>
  <c r="F702" i="3" s="1"/>
  <c r="E703" i="3"/>
  <c r="F703" i="3" s="1"/>
  <c r="E704" i="3"/>
  <c r="F704" i="3" s="1"/>
  <c r="E705" i="3"/>
  <c r="F705" i="3" s="1"/>
  <c r="E706" i="3"/>
  <c r="F706" i="3" s="1"/>
  <c r="E707" i="3"/>
  <c r="F707" i="3" s="1"/>
  <c r="E708" i="3"/>
  <c r="F708" i="3" s="1"/>
  <c r="E709" i="3"/>
  <c r="F709" i="3" s="1"/>
  <c r="E710" i="3"/>
  <c r="F710" i="3" s="1"/>
  <c r="E711" i="3"/>
  <c r="F711" i="3" s="1"/>
  <c r="E712" i="3"/>
  <c r="F712" i="3" s="1"/>
  <c r="E713" i="3"/>
  <c r="F713" i="3" s="1"/>
  <c r="E714" i="3"/>
  <c r="F714" i="3" s="1"/>
  <c r="E715" i="3"/>
  <c r="F715" i="3" s="1"/>
  <c r="E716" i="3"/>
  <c r="F716" i="3" s="1"/>
  <c r="E717" i="3"/>
  <c r="F717" i="3" s="1"/>
  <c r="E718" i="3"/>
  <c r="F718" i="3" s="1"/>
  <c r="E719" i="3"/>
  <c r="F719" i="3" s="1"/>
  <c r="E720" i="3"/>
  <c r="F720" i="3" s="1"/>
  <c r="E721" i="3"/>
  <c r="F721" i="3" s="1"/>
  <c r="E722" i="3"/>
  <c r="F722" i="3" s="1"/>
  <c r="E723" i="3"/>
  <c r="F723" i="3" s="1"/>
  <c r="E724" i="3"/>
  <c r="F724" i="3" s="1"/>
  <c r="E725" i="3"/>
  <c r="F725" i="3" s="1"/>
  <c r="E726" i="3"/>
  <c r="F726" i="3" s="1"/>
  <c r="E727" i="3"/>
  <c r="F727" i="3" s="1"/>
  <c r="E728" i="3"/>
  <c r="F728" i="3" s="1"/>
  <c r="E729" i="3"/>
  <c r="F729" i="3" s="1"/>
  <c r="E730" i="3"/>
  <c r="F730" i="3" s="1"/>
  <c r="E731" i="3"/>
  <c r="F731" i="3" s="1"/>
  <c r="E732" i="3"/>
  <c r="F732" i="3" s="1"/>
  <c r="E733" i="3"/>
  <c r="F733" i="3" s="1"/>
  <c r="E734" i="3"/>
  <c r="F734" i="3" s="1"/>
  <c r="E735" i="3"/>
  <c r="F735" i="3" s="1"/>
  <c r="E736" i="3"/>
  <c r="F736" i="3" s="1"/>
  <c r="E737" i="3"/>
  <c r="F737" i="3" s="1"/>
  <c r="E738" i="3"/>
  <c r="F738" i="3" s="1"/>
  <c r="E739" i="3"/>
  <c r="F739" i="3" s="1"/>
  <c r="E740" i="3"/>
  <c r="F740" i="3" s="1"/>
  <c r="E741" i="3"/>
  <c r="F741" i="3" s="1"/>
  <c r="E742" i="3"/>
  <c r="F742" i="3" s="1"/>
  <c r="E743" i="3"/>
  <c r="F743" i="3" s="1"/>
  <c r="E744" i="3"/>
  <c r="F744" i="3" s="1"/>
  <c r="E745" i="3"/>
  <c r="F745" i="3" s="1"/>
  <c r="E746" i="3"/>
  <c r="F746" i="3" s="1"/>
  <c r="E747" i="3"/>
  <c r="F747" i="3" s="1"/>
  <c r="E748" i="3"/>
  <c r="F748" i="3" s="1"/>
  <c r="E749" i="3"/>
  <c r="F749" i="3" s="1"/>
  <c r="E750" i="3"/>
  <c r="F750" i="3" s="1"/>
  <c r="E751" i="3"/>
  <c r="F751" i="3" s="1"/>
  <c r="E752" i="3"/>
  <c r="F752" i="3" s="1"/>
  <c r="E753" i="3"/>
  <c r="F753" i="3" s="1"/>
  <c r="E754" i="3"/>
  <c r="F754" i="3" s="1"/>
  <c r="E755" i="3"/>
  <c r="F755" i="3" s="1"/>
  <c r="E756" i="3"/>
  <c r="F756" i="3" s="1"/>
  <c r="E757" i="3"/>
  <c r="F757" i="3" s="1"/>
  <c r="E758" i="3"/>
  <c r="F758" i="3" s="1"/>
  <c r="E759" i="3"/>
  <c r="F759" i="3" s="1"/>
  <c r="E760" i="3"/>
  <c r="F760" i="3" s="1"/>
  <c r="E761" i="3"/>
  <c r="F761" i="3" s="1"/>
  <c r="E762" i="3"/>
  <c r="F762" i="3" s="1"/>
  <c r="E763" i="3"/>
  <c r="F763" i="3" s="1"/>
  <c r="E764" i="3"/>
  <c r="F764" i="3" s="1"/>
  <c r="E765" i="3"/>
  <c r="F765" i="3" s="1"/>
  <c r="E766" i="3"/>
  <c r="F766" i="3" s="1"/>
  <c r="E767" i="3"/>
  <c r="F767" i="3" s="1"/>
  <c r="E768" i="3"/>
  <c r="F768" i="3" s="1"/>
  <c r="E769" i="3"/>
  <c r="F769" i="3" s="1"/>
  <c r="E770" i="3"/>
  <c r="F770" i="3" s="1"/>
  <c r="E771" i="3"/>
  <c r="F771" i="3" s="1"/>
  <c r="E772" i="3"/>
  <c r="F772" i="3" s="1"/>
  <c r="E773" i="3"/>
  <c r="F773" i="3" s="1"/>
  <c r="E774" i="3"/>
  <c r="F774" i="3" s="1"/>
  <c r="E775" i="3"/>
  <c r="F775" i="3" s="1"/>
  <c r="E776" i="3"/>
  <c r="F776" i="3" s="1"/>
  <c r="E777" i="3"/>
  <c r="F777" i="3" s="1"/>
  <c r="E778" i="3"/>
  <c r="F778" i="3" s="1"/>
  <c r="E779" i="3"/>
  <c r="F779" i="3" s="1"/>
  <c r="E780" i="3"/>
  <c r="F780" i="3" s="1"/>
  <c r="E781" i="3"/>
  <c r="F781" i="3" s="1"/>
  <c r="E782" i="3"/>
  <c r="F782" i="3" s="1"/>
  <c r="E783" i="3"/>
  <c r="F783" i="3" s="1"/>
  <c r="E784" i="3"/>
  <c r="F784" i="3" s="1"/>
  <c r="E785" i="3"/>
  <c r="F785" i="3" s="1"/>
  <c r="E786" i="3"/>
  <c r="F786" i="3" s="1"/>
  <c r="E787" i="3"/>
  <c r="F787" i="3" s="1"/>
  <c r="E788" i="3"/>
  <c r="F788" i="3" s="1"/>
  <c r="E789" i="3"/>
  <c r="F789" i="3" s="1"/>
  <c r="E790" i="3"/>
  <c r="F790" i="3" s="1"/>
  <c r="E791" i="3"/>
  <c r="F791" i="3" s="1"/>
  <c r="E792" i="3"/>
  <c r="F792" i="3" s="1"/>
  <c r="E793" i="3"/>
  <c r="F793" i="3" s="1"/>
  <c r="E794" i="3"/>
  <c r="F794" i="3" s="1"/>
  <c r="E795" i="3"/>
  <c r="F795" i="3" s="1"/>
  <c r="E796" i="3"/>
  <c r="F796" i="3" s="1"/>
  <c r="E797" i="3"/>
  <c r="F797" i="3" s="1"/>
  <c r="E798" i="3"/>
  <c r="F798" i="3" s="1"/>
  <c r="E799" i="3"/>
  <c r="F799" i="3" s="1"/>
  <c r="E800" i="3"/>
  <c r="F800" i="3" s="1"/>
  <c r="E801" i="3"/>
  <c r="F801" i="3" s="1"/>
  <c r="E802" i="3"/>
  <c r="F802" i="3" s="1"/>
  <c r="E803" i="3"/>
  <c r="F803" i="3" s="1"/>
  <c r="E804" i="3"/>
  <c r="F804" i="3" s="1"/>
  <c r="E805" i="3"/>
  <c r="F805" i="3" s="1"/>
  <c r="E806" i="3"/>
  <c r="F806" i="3" s="1"/>
  <c r="E807" i="3"/>
  <c r="F807" i="3" s="1"/>
  <c r="E808" i="3"/>
  <c r="F808" i="3" s="1"/>
  <c r="E809" i="3"/>
  <c r="F809" i="3" s="1"/>
  <c r="E810" i="3"/>
  <c r="F810" i="3" s="1"/>
  <c r="E811" i="3"/>
  <c r="F811" i="3" s="1"/>
  <c r="E812" i="3"/>
  <c r="F812" i="3" s="1"/>
  <c r="E813" i="3"/>
  <c r="F813" i="3" s="1"/>
  <c r="E814" i="3"/>
  <c r="F814" i="3" s="1"/>
  <c r="E815" i="3"/>
  <c r="F815" i="3" s="1"/>
  <c r="E816" i="3"/>
  <c r="F816" i="3" s="1"/>
  <c r="E817" i="3"/>
  <c r="F817" i="3" s="1"/>
  <c r="E818" i="3"/>
  <c r="F818" i="3" s="1"/>
  <c r="E819" i="3"/>
  <c r="F819" i="3" s="1"/>
  <c r="E820" i="3"/>
  <c r="F820" i="3" s="1"/>
  <c r="E821" i="3"/>
  <c r="F821" i="3" s="1"/>
  <c r="E822" i="3"/>
  <c r="F822" i="3" s="1"/>
  <c r="E823" i="3"/>
  <c r="F823" i="3" s="1"/>
  <c r="E824" i="3"/>
  <c r="F824" i="3" s="1"/>
  <c r="E825" i="3"/>
  <c r="F825" i="3" s="1"/>
  <c r="E826" i="3"/>
  <c r="F826" i="3" s="1"/>
  <c r="E827" i="3"/>
  <c r="F827" i="3" s="1"/>
  <c r="E828" i="3"/>
  <c r="F828" i="3" s="1"/>
  <c r="E829" i="3"/>
  <c r="F829" i="3" s="1"/>
  <c r="E830" i="3"/>
  <c r="F830" i="3" s="1"/>
  <c r="E831" i="3"/>
  <c r="F831" i="3" s="1"/>
  <c r="E832" i="3"/>
  <c r="F832" i="3" s="1"/>
  <c r="E833" i="3"/>
  <c r="F833" i="3" s="1"/>
  <c r="E834" i="3"/>
  <c r="F834" i="3" s="1"/>
  <c r="E835" i="3"/>
  <c r="F835" i="3" s="1"/>
  <c r="E836" i="3"/>
  <c r="F836" i="3" s="1"/>
  <c r="E837" i="3"/>
  <c r="F837" i="3" s="1"/>
  <c r="E838" i="3"/>
  <c r="F838" i="3" s="1"/>
  <c r="E839" i="3"/>
  <c r="F839" i="3" s="1"/>
  <c r="E840" i="3"/>
  <c r="F840" i="3" s="1"/>
  <c r="E841" i="3"/>
  <c r="F841" i="3" s="1"/>
  <c r="E842" i="3"/>
  <c r="F842" i="3" s="1"/>
  <c r="E843" i="3"/>
  <c r="F843" i="3" s="1"/>
  <c r="E844" i="3"/>
  <c r="F844" i="3" s="1"/>
  <c r="E845" i="3"/>
  <c r="F845" i="3" s="1"/>
  <c r="E846" i="3"/>
  <c r="F846" i="3" s="1"/>
  <c r="E847" i="3"/>
  <c r="F847" i="3" s="1"/>
  <c r="E848" i="3"/>
  <c r="F848" i="3" s="1"/>
  <c r="E849" i="3"/>
  <c r="F849" i="3" s="1"/>
  <c r="E850" i="3"/>
  <c r="F850" i="3" s="1"/>
  <c r="E851" i="3"/>
  <c r="F851" i="3" s="1"/>
  <c r="E852" i="3"/>
  <c r="F852" i="3" s="1"/>
  <c r="E853" i="3"/>
  <c r="F853" i="3" s="1"/>
  <c r="E854" i="3"/>
  <c r="F854" i="3" s="1"/>
  <c r="E855" i="3"/>
  <c r="F855" i="3" s="1"/>
  <c r="E856" i="3"/>
  <c r="F856" i="3" s="1"/>
  <c r="E857" i="3"/>
  <c r="F857" i="3" s="1"/>
  <c r="E858" i="3"/>
  <c r="F858" i="3" s="1"/>
  <c r="E859" i="3"/>
  <c r="F859" i="3" s="1"/>
  <c r="E860" i="3"/>
  <c r="F860" i="3" s="1"/>
  <c r="E861" i="3"/>
  <c r="F861" i="3" s="1"/>
  <c r="E862" i="3"/>
  <c r="F862" i="3" s="1"/>
  <c r="E863" i="3"/>
  <c r="F863" i="3" s="1"/>
  <c r="E864" i="3"/>
  <c r="F864" i="3" s="1"/>
  <c r="E865" i="3"/>
  <c r="F865" i="3" s="1"/>
  <c r="E866" i="3"/>
  <c r="F866" i="3" s="1"/>
  <c r="E867" i="3"/>
  <c r="F867" i="3" s="1"/>
  <c r="E868" i="3"/>
  <c r="F868" i="3" s="1"/>
  <c r="E869" i="3"/>
  <c r="F869" i="3" s="1"/>
  <c r="E870" i="3"/>
  <c r="F870" i="3" s="1"/>
  <c r="E871" i="3"/>
  <c r="F871" i="3" s="1"/>
  <c r="E872" i="3"/>
  <c r="F872" i="3" s="1"/>
  <c r="E873" i="3"/>
  <c r="F873" i="3" s="1"/>
  <c r="E874" i="3"/>
  <c r="F874" i="3" s="1"/>
  <c r="E875" i="3"/>
  <c r="F875" i="3" s="1"/>
  <c r="E876" i="3"/>
  <c r="F876" i="3" s="1"/>
  <c r="E877" i="3"/>
  <c r="F877" i="3" s="1"/>
  <c r="E878" i="3"/>
  <c r="F878" i="3" s="1"/>
  <c r="E879" i="3"/>
  <c r="F879" i="3" s="1"/>
  <c r="E880" i="3"/>
  <c r="F880" i="3" s="1"/>
  <c r="E881" i="3"/>
  <c r="F881" i="3" s="1"/>
  <c r="E882" i="3"/>
  <c r="F882" i="3" s="1"/>
  <c r="E883" i="3"/>
  <c r="F883" i="3" s="1"/>
  <c r="E884" i="3"/>
  <c r="F884" i="3" s="1"/>
  <c r="E885" i="3"/>
  <c r="F885" i="3" s="1"/>
  <c r="E886" i="3"/>
  <c r="F886" i="3" s="1"/>
  <c r="E887" i="3"/>
  <c r="F887" i="3" s="1"/>
  <c r="E888" i="3"/>
  <c r="F888" i="3" s="1"/>
  <c r="E889" i="3"/>
  <c r="F889" i="3" s="1"/>
  <c r="E890" i="3"/>
  <c r="F890" i="3" s="1"/>
  <c r="E891" i="3"/>
  <c r="F891" i="3" s="1"/>
  <c r="E892" i="3"/>
  <c r="F892" i="3" s="1"/>
  <c r="E893" i="3"/>
  <c r="F893" i="3" s="1"/>
  <c r="E894" i="3"/>
  <c r="F894" i="3" s="1"/>
  <c r="E2" i="2"/>
  <c r="F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/>
  <c r="E88" i="2"/>
  <c r="F88" i="2" s="1"/>
  <c r="E89" i="2"/>
  <c r="F89" i="2"/>
  <c r="E90" i="2"/>
  <c r="F90" i="2" s="1"/>
  <c r="E91" i="2"/>
  <c r="F91" i="2" s="1"/>
  <c r="E92" i="2"/>
  <c r="F92" i="2" s="1"/>
  <c r="E93" i="2"/>
  <c r="F93" i="2"/>
  <c r="E94" i="2"/>
  <c r="F94" i="2" s="1"/>
  <c r="E95" i="2"/>
  <c r="F95" i="2"/>
  <c r="E96" i="2"/>
  <c r="F96" i="2" s="1"/>
  <c r="E97" i="2"/>
  <c r="F97" i="2"/>
  <c r="E98" i="2"/>
  <c r="F98" i="2" s="1"/>
  <c r="E99" i="2"/>
  <c r="F99" i="2" s="1"/>
  <c r="E100" i="2"/>
  <c r="F100" i="2" s="1"/>
  <c r="E101" i="2"/>
  <c r="F101" i="2"/>
  <c r="E102" i="2"/>
  <c r="F102" i="2" s="1"/>
  <c r="E103" i="2"/>
  <c r="F103" i="2"/>
  <c r="E104" i="2"/>
  <c r="F104" i="2" s="1"/>
  <c r="E105" i="2"/>
  <c r="F105" i="2"/>
  <c r="E106" i="2"/>
  <c r="F106" i="2" s="1"/>
  <c r="E107" i="2"/>
  <c r="F107" i="2" s="1"/>
  <c r="E108" i="2"/>
  <c r="F108" i="2" s="1"/>
  <c r="E109" i="2"/>
  <c r="F109" i="2"/>
  <c r="E110" i="2"/>
  <c r="F110" i="2" s="1"/>
  <c r="E111" i="2"/>
  <c r="F111" i="2"/>
  <c r="E112" i="2"/>
  <c r="F112" i="2" s="1"/>
  <c r="E113" i="2"/>
  <c r="F113" i="2"/>
  <c r="E114" i="2"/>
  <c r="F114" i="2" s="1"/>
  <c r="E115" i="2"/>
  <c r="F115" i="2" s="1"/>
  <c r="E116" i="2"/>
  <c r="F116" i="2" s="1"/>
  <c r="E117" i="2"/>
  <c r="F117" i="2"/>
  <c r="E118" i="2"/>
  <c r="F118" i="2" s="1"/>
  <c r="E119" i="2"/>
  <c r="F119" i="2"/>
  <c r="E120" i="2"/>
  <c r="F120" i="2" s="1"/>
  <c r="E121" i="2"/>
  <c r="F121" i="2"/>
  <c r="E122" i="2"/>
  <c r="F122" i="2" s="1"/>
  <c r="E123" i="2"/>
  <c r="F123" i="2" s="1"/>
  <c r="E124" i="2"/>
  <c r="F124" i="2" s="1"/>
  <c r="E125" i="2"/>
  <c r="F125" i="2"/>
  <c r="E126" i="2"/>
  <c r="F126" i="2" s="1"/>
  <c r="E127" i="2"/>
  <c r="F127" i="2"/>
  <c r="E128" i="2"/>
  <c r="F128" i="2" s="1"/>
  <c r="E129" i="2"/>
  <c r="F129" i="2"/>
  <c r="E130" i="2"/>
  <c r="F130" i="2" s="1"/>
  <c r="E131" i="2"/>
  <c r="F131" i="2" s="1"/>
  <c r="E132" i="2"/>
  <c r="F132" i="2" s="1"/>
  <c r="E133" i="2"/>
  <c r="F133" i="2"/>
  <c r="E134" i="2"/>
  <c r="F134" i="2" s="1"/>
  <c r="E135" i="2"/>
  <c r="F135" i="2"/>
  <c r="E136" i="2"/>
  <c r="F136" i="2" s="1"/>
  <c r="E137" i="2"/>
  <c r="F137" i="2"/>
  <c r="E138" i="2"/>
  <c r="F138" i="2" s="1"/>
  <c r="E139" i="2"/>
  <c r="F139" i="2" s="1"/>
  <c r="E140" i="2"/>
  <c r="F140" i="2" s="1"/>
  <c r="E141" i="2"/>
  <c r="F141" i="2"/>
  <c r="E142" i="2"/>
  <c r="F142" i="2" s="1"/>
  <c r="E143" i="2"/>
  <c r="F143" i="2"/>
  <c r="E144" i="2"/>
  <c r="F144" i="2" s="1"/>
  <c r="E145" i="2"/>
  <c r="F145" i="2"/>
  <c r="E146" i="2"/>
  <c r="F146" i="2" s="1"/>
  <c r="E147" i="2"/>
  <c r="F147" i="2" s="1"/>
  <c r="E148" i="2"/>
  <c r="F148" i="2" s="1"/>
  <c r="E149" i="2"/>
  <c r="F149" i="2"/>
  <c r="E150" i="2"/>
  <c r="F150" i="2" s="1"/>
  <c r="E151" i="2"/>
  <c r="F151" i="2"/>
  <c r="E152" i="2"/>
  <c r="F152" i="2" s="1"/>
  <c r="E153" i="2"/>
  <c r="F153" i="2"/>
  <c r="E154" i="2"/>
  <c r="F154" i="2" s="1"/>
  <c r="E155" i="2"/>
  <c r="F155" i="2" s="1"/>
  <c r="E156" i="2"/>
  <c r="F156" i="2" s="1"/>
  <c r="E157" i="2"/>
  <c r="F157" i="2"/>
  <c r="E158" i="2"/>
  <c r="F158" i="2" s="1"/>
  <c r="E159" i="2"/>
  <c r="F159" i="2"/>
  <c r="E160" i="2"/>
  <c r="F160" i="2" s="1"/>
  <c r="E161" i="2"/>
  <c r="F161" i="2"/>
  <c r="E162" i="2"/>
  <c r="F162" i="2" s="1"/>
  <c r="E163" i="2"/>
  <c r="F163" i="2" s="1"/>
  <c r="E164" i="2"/>
  <c r="F164" i="2" s="1"/>
  <c r="E165" i="2"/>
  <c r="F165" i="2"/>
  <c r="E166" i="2"/>
  <c r="F166" i="2" s="1"/>
  <c r="E167" i="2"/>
  <c r="F167" i="2"/>
  <c r="E168" i="2"/>
  <c r="F168" i="2" s="1"/>
  <c r="E169" i="2"/>
  <c r="F169" i="2"/>
  <c r="E170" i="2"/>
  <c r="F170" i="2" s="1"/>
  <c r="E171" i="2"/>
  <c r="F171" i="2" s="1"/>
  <c r="E172" i="2"/>
  <c r="F172" i="2" s="1"/>
  <c r="E173" i="2"/>
  <c r="F173" i="2"/>
  <c r="E174" i="2"/>
  <c r="F174" i="2" s="1"/>
  <c r="E175" i="2"/>
  <c r="F175" i="2"/>
  <c r="E176" i="2"/>
  <c r="F176" i="2" s="1"/>
  <c r="E177" i="2"/>
  <c r="F177" i="2"/>
  <c r="E178" i="2"/>
  <c r="F178" i="2" s="1"/>
  <c r="E179" i="2"/>
  <c r="F179" i="2" s="1"/>
  <c r="E180" i="2"/>
  <c r="F180" i="2" s="1"/>
  <c r="E181" i="2"/>
  <c r="F181" i="2"/>
  <c r="E182" i="2"/>
  <c r="F182" i="2" s="1"/>
  <c r="E183" i="2"/>
  <c r="F183" i="2"/>
  <c r="E184" i="2"/>
  <c r="F184" i="2" s="1"/>
  <c r="E185" i="2"/>
  <c r="F185" i="2"/>
  <c r="E186" i="2"/>
  <c r="F186" i="2" s="1"/>
  <c r="E187" i="2"/>
  <c r="F187" i="2" s="1"/>
  <c r="E188" i="2"/>
  <c r="F188" i="2" s="1"/>
  <c r="E189" i="2"/>
  <c r="F189" i="2"/>
  <c r="E190" i="2"/>
  <c r="F190" i="2" s="1"/>
  <c r="E191" i="2"/>
  <c r="F191" i="2"/>
  <c r="E192" i="2"/>
  <c r="F192" i="2" s="1"/>
  <c r="E193" i="2"/>
  <c r="F193" i="2"/>
  <c r="E194" i="2"/>
  <c r="F194" i="2" s="1"/>
  <c r="E195" i="2"/>
  <c r="F195" i="2" s="1"/>
  <c r="E196" i="2"/>
  <c r="F196" i="2" s="1"/>
  <c r="E197" i="2"/>
  <c r="F197" i="2"/>
  <c r="E198" i="2"/>
  <c r="F198" i="2" s="1"/>
  <c r="E199" i="2"/>
  <c r="F199" i="2"/>
  <c r="E200" i="2"/>
  <c r="F200" i="2" s="1"/>
  <c r="E201" i="2"/>
  <c r="F201" i="2"/>
  <c r="E202" i="2"/>
  <c r="F202" i="2" s="1"/>
  <c r="E203" i="2"/>
  <c r="F203" i="2" s="1"/>
  <c r="E204" i="2"/>
  <c r="F204" i="2" s="1"/>
  <c r="E205" i="2"/>
  <c r="F205" i="2"/>
  <c r="E206" i="2"/>
  <c r="F206" i="2" s="1"/>
  <c r="E207" i="2"/>
  <c r="F207" i="2"/>
  <c r="E208" i="2"/>
  <c r="F208" i="2" s="1"/>
  <c r="E209" i="2"/>
  <c r="F209" i="2"/>
  <c r="E210" i="2"/>
  <c r="F210" i="2" s="1"/>
  <c r="E211" i="2"/>
  <c r="F211" i="2" s="1"/>
  <c r="E212" i="2"/>
  <c r="F212" i="2" s="1"/>
  <c r="E213" i="2"/>
  <c r="F213" i="2"/>
  <c r="E214" i="2"/>
  <c r="F214" i="2" s="1"/>
  <c r="E215" i="2"/>
  <c r="F215" i="2"/>
  <c r="E216" i="2"/>
  <c r="F216" i="2" s="1"/>
  <c r="E217" i="2"/>
  <c r="F217" i="2"/>
  <c r="E218" i="2"/>
  <c r="F218" i="2" s="1"/>
  <c r="E219" i="2"/>
  <c r="F219" i="2" s="1"/>
  <c r="E220" i="2"/>
  <c r="F220" i="2" s="1"/>
  <c r="E221" i="2"/>
  <c r="F221" i="2"/>
  <c r="E222" i="2"/>
  <c r="F222" i="2" s="1"/>
  <c r="E223" i="2"/>
  <c r="F223" i="2"/>
  <c r="E224" i="2"/>
  <c r="F224" i="2" s="1"/>
  <c r="E225" i="2"/>
  <c r="F225" i="2"/>
  <c r="E226" i="2"/>
  <c r="F226" i="2" s="1"/>
  <c r="E227" i="2"/>
  <c r="F227" i="2" s="1"/>
  <c r="E228" i="2"/>
  <c r="F228" i="2" s="1"/>
  <c r="E229" i="2"/>
  <c r="F229" i="2"/>
  <c r="E230" i="2"/>
  <c r="F230" i="2" s="1"/>
  <c r="E231" i="2"/>
  <c r="F231" i="2"/>
  <c r="E232" i="2"/>
  <c r="F232" i="2" s="1"/>
  <c r="E233" i="2"/>
  <c r="F233" i="2"/>
  <c r="E234" i="2"/>
  <c r="F234" i="2" s="1"/>
  <c r="E235" i="2"/>
  <c r="F235" i="2" s="1"/>
  <c r="E236" i="2"/>
  <c r="F236" i="2" s="1"/>
  <c r="E237" i="2"/>
  <c r="F237" i="2"/>
  <c r="E238" i="2"/>
  <c r="F238" i="2" s="1"/>
  <c r="E239" i="2"/>
  <c r="F239" i="2"/>
  <c r="E240" i="2"/>
  <c r="F240" i="2" s="1"/>
  <c r="E241" i="2"/>
  <c r="F241" i="2"/>
  <c r="E242" i="2"/>
  <c r="F242" i="2" s="1"/>
  <c r="E243" i="2"/>
  <c r="F243" i="2" s="1"/>
  <c r="E244" i="2"/>
  <c r="F244" i="2" s="1"/>
  <c r="E245" i="2"/>
  <c r="F245" i="2"/>
  <c r="E246" i="2"/>
  <c r="F246" i="2" s="1"/>
  <c r="E247" i="2"/>
  <c r="F247" i="2"/>
  <c r="E248" i="2"/>
  <c r="F248" i="2" s="1"/>
  <c r="E249" i="2"/>
  <c r="F249" i="2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/>
  <c r="E294" i="2"/>
  <c r="F294" i="2" s="1"/>
  <c r="E295" i="2"/>
  <c r="F295" i="2"/>
  <c r="E296" i="2"/>
  <c r="F296" i="2" s="1"/>
  <c r="E297" i="2"/>
  <c r="F297" i="2"/>
  <c r="E298" i="2"/>
  <c r="F298" i="2" s="1"/>
  <c r="E299" i="2"/>
  <c r="F299" i="2" s="1"/>
  <c r="E300" i="2"/>
  <c r="F300" i="2" s="1"/>
  <c r="E301" i="2"/>
  <c r="F301" i="2"/>
  <c r="E302" i="2"/>
  <c r="F302" i="2" s="1"/>
  <c r="E303" i="2"/>
  <c r="F303" i="2"/>
  <c r="E304" i="2"/>
  <c r="F304" i="2" s="1"/>
  <c r="E305" i="2"/>
  <c r="F305" i="2"/>
  <c r="E306" i="2"/>
  <c r="F306" i="2" s="1"/>
  <c r="E307" i="2"/>
  <c r="F307" i="2" s="1"/>
  <c r="E308" i="2"/>
  <c r="F308" i="2" s="1"/>
  <c r="E309" i="2"/>
  <c r="F309" i="2"/>
  <c r="E310" i="2"/>
  <c r="F310" i="2" s="1"/>
  <c r="E311" i="2"/>
  <c r="F311" i="2"/>
  <c r="E312" i="2"/>
  <c r="F312" i="2" s="1"/>
  <c r="E313" i="2"/>
  <c r="F313" i="2"/>
  <c r="E314" i="2"/>
  <c r="F314" i="2" s="1"/>
  <c r="E315" i="2"/>
  <c r="F315" i="2" s="1"/>
  <c r="E316" i="2"/>
  <c r="F316" i="2" s="1"/>
  <c r="E317" i="2"/>
  <c r="F317" i="2"/>
  <c r="E318" i="2"/>
  <c r="F318" i="2" s="1"/>
  <c r="E319" i="2"/>
  <c r="F319" i="2"/>
  <c r="E320" i="2"/>
  <c r="F320" i="2" s="1"/>
  <c r="E321" i="2"/>
  <c r="F321" i="2"/>
  <c r="E322" i="2"/>
  <c r="F322" i="2" s="1"/>
  <c r="E323" i="2"/>
  <c r="F323" i="2" s="1"/>
  <c r="E324" i="2"/>
  <c r="F324" i="2" s="1"/>
  <c r="E325" i="2"/>
  <c r="F325" i="2"/>
  <c r="E326" i="2"/>
  <c r="F326" i="2" s="1"/>
  <c r="E327" i="2"/>
  <c r="F327" i="2"/>
  <c r="E328" i="2"/>
  <c r="F328" i="2" s="1"/>
  <c r="E329" i="2"/>
  <c r="F329" i="2"/>
  <c r="E330" i="2"/>
  <c r="F330" i="2" s="1"/>
  <c r="E331" i="2"/>
  <c r="F331" i="2" s="1"/>
  <c r="E332" i="2"/>
  <c r="F332" i="2" s="1"/>
  <c r="E333" i="2"/>
  <c r="F333" i="2"/>
  <c r="E334" i="2"/>
  <c r="F334" i="2" s="1"/>
  <c r="E335" i="2"/>
  <c r="F335" i="2"/>
  <c r="E336" i="2"/>
  <c r="F336" i="2" s="1"/>
  <c r="E337" i="2"/>
  <c r="F337" i="2"/>
  <c r="E338" i="2"/>
  <c r="F338" i="2" s="1"/>
  <c r="E339" i="2"/>
  <c r="F339" i="2" s="1"/>
  <c r="E340" i="2"/>
  <c r="F340" i="2" s="1"/>
  <c r="E341" i="2"/>
  <c r="F341" i="2"/>
  <c r="E342" i="2"/>
  <c r="F342" i="2" s="1"/>
  <c r="E343" i="2"/>
  <c r="F343" i="2"/>
  <c r="E344" i="2"/>
  <c r="F344" i="2" s="1"/>
  <c r="E345" i="2"/>
  <c r="F345" i="2"/>
  <c r="E346" i="2"/>
  <c r="F346" i="2" s="1"/>
  <c r="E347" i="2"/>
  <c r="F347" i="2" s="1"/>
  <c r="E348" i="2"/>
  <c r="F348" i="2" s="1"/>
  <c r="E349" i="2"/>
  <c r="F349" i="2"/>
  <c r="E350" i="2"/>
  <c r="F350" i="2" s="1"/>
  <c r="E351" i="2"/>
  <c r="F351" i="2"/>
  <c r="E352" i="2"/>
  <c r="F352" i="2" s="1"/>
  <c r="E353" i="2"/>
  <c r="F353" i="2"/>
  <c r="E354" i="2"/>
  <c r="F354" i="2" s="1"/>
  <c r="E355" i="2"/>
  <c r="F355" i="2" s="1"/>
  <c r="E356" i="2"/>
  <c r="F356" i="2" s="1"/>
  <c r="E357" i="2"/>
  <c r="F357" i="2"/>
  <c r="E358" i="2"/>
  <c r="F358" i="2" s="1"/>
  <c r="E359" i="2"/>
  <c r="F359" i="2"/>
  <c r="E360" i="2"/>
  <c r="F360" i="2" s="1"/>
  <c r="E361" i="2"/>
  <c r="F361" i="2"/>
  <c r="E362" i="2"/>
  <c r="F362" i="2" s="1"/>
  <c r="E363" i="2"/>
  <c r="F363" i="2" s="1"/>
  <c r="E364" i="2"/>
  <c r="F364" i="2" s="1"/>
  <c r="E365" i="2"/>
  <c r="F365" i="2"/>
  <c r="E366" i="2"/>
  <c r="F366" i="2" s="1"/>
  <c r="E367" i="2"/>
  <c r="F367" i="2"/>
  <c r="E368" i="2"/>
  <c r="F368" i="2" s="1"/>
  <c r="E369" i="2"/>
  <c r="F369" i="2"/>
  <c r="E370" i="2"/>
  <c r="F370" i="2" s="1"/>
  <c r="E371" i="2"/>
  <c r="F371" i="2" s="1"/>
  <c r="E372" i="2"/>
  <c r="F372" i="2" s="1"/>
  <c r="E373" i="2"/>
  <c r="F373" i="2"/>
  <c r="E374" i="2"/>
  <c r="F374" i="2" s="1"/>
  <c r="E375" i="2"/>
  <c r="F375" i="2"/>
  <c r="E376" i="2"/>
  <c r="F376" i="2" s="1"/>
  <c r="E377" i="2"/>
  <c r="F377" i="2"/>
  <c r="E378" i="2"/>
  <c r="F378" i="2" s="1"/>
  <c r="E379" i="2"/>
  <c r="F379" i="2" s="1"/>
  <c r="E380" i="2"/>
  <c r="F380" i="2" s="1"/>
  <c r="E381" i="2"/>
  <c r="F381" i="2"/>
  <c r="E382" i="2"/>
  <c r="F382" i="2" s="1"/>
  <c r="E383" i="2"/>
  <c r="F383" i="2"/>
  <c r="E384" i="2"/>
  <c r="F384" i="2" s="1"/>
  <c r="E385" i="2"/>
  <c r="F385" i="2"/>
  <c r="E386" i="2"/>
  <c r="F386" i="2" s="1"/>
  <c r="E387" i="2"/>
  <c r="F387" i="2" s="1"/>
  <c r="E388" i="2"/>
  <c r="F388" i="2" s="1"/>
  <c r="E389" i="2"/>
  <c r="F389" i="2"/>
  <c r="E390" i="2"/>
  <c r="F390" i="2" s="1"/>
  <c r="E391" i="2"/>
  <c r="F391" i="2"/>
  <c r="E392" i="2"/>
  <c r="F392" i="2" s="1"/>
  <c r="E393" i="2"/>
  <c r="F393" i="2"/>
  <c r="E394" i="2"/>
  <c r="F394" i="2" s="1"/>
  <c r="E395" i="2"/>
  <c r="F395" i="2" s="1"/>
  <c r="E396" i="2"/>
  <c r="F396" i="2" s="1"/>
  <c r="E397" i="2"/>
  <c r="F397" i="2"/>
  <c r="E398" i="2"/>
  <c r="F398" i="2" s="1"/>
  <c r="E399" i="2"/>
  <c r="F399" i="2"/>
  <c r="E400" i="2"/>
  <c r="F400" i="2" s="1"/>
  <c r="E401" i="2"/>
  <c r="F401" i="2"/>
  <c r="E402" i="2"/>
  <c r="F402" i="2" s="1"/>
  <c r="E403" i="2"/>
  <c r="F403" i="2" s="1"/>
  <c r="E404" i="2"/>
  <c r="F404" i="2" s="1"/>
  <c r="E405" i="2"/>
  <c r="F405" i="2"/>
  <c r="E406" i="2"/>
  <c r="F406" i="2" s="1"/>
  <c r="E407" i="2"/>
  <c r="F407" i="2"/>
  <c r="E408" i="2"/>
  <c r="F408" i="2" s="1"/>
  <c r="E409" i="2"/>
  <c r="F409" i="2"/>
  <c r="E410" i="2"/>
  <c r="F410" i="2" s="1"/>
  <c r="E411" i="2"/>
  <c r="F411" i="2" s="1"/>
  <c r="E412" i="2"/>
  <c r="F412" i="2" s="1"/>
  <c r="E413" i="2"/>
  <c r="F413" i="2"/>
  <c r="E414" i="2"/>
  <c r="F414" i="2" s="1"/>
  <c r="E415" i="2"/>
  <c r="F415" i="2"/>
  <c r="E416" i="2"/>
  <c r="F416" i="2" s="1"/>
  <c r="E417" i="2"/>
  <c r="F417" i="2"/>
  <c r="E418" i="2"/>
  <c r="F418" i="2" s="1"/>
  <c r="E419" i="2"/>
  <c r="F419" i="2" s="1"/>
  <c r="E420" i="2"/>
  <c r="F420" i="2" s="1"/>
  <c r="E421" i="2"/>
  <c r="F421" i="2"/>
  <c r="E422" i="2"/>
  <c r="F422" i="2" s="1"/>
  <c r="E423" i="2"/>
  <c r="F423" i="2"/>
  <c r="E424" i="2"/>
  <c r="F424" i="2" s="1"/>
  <c r="E425" i="2"/>
  <c r="F425" i="2"/>
  <c r="E426" i="2"/>
  <c r="F426" i="2" s="1"/>
  <c r="E427" i="2"/>
  <c r="F427" i="2" s="1"/>
  <c r="E428" i="2"/>
  <c r="F428" i="2" s="1"/>
  <c r="E429" i="2"/>
  <c r="F429" i="2"/>
  <c r="E430" i="2"/>
  <c r="F430" i="2" s="1"/>
  <c r="E431" i="2"/>
  <c r="F431" i="2"/>
  <c r="E432" i="2"/>
  <c r="F432" i="2" s="1"/>
  <c r="E433" i="2"/>
  <c r="F433" i="2"/>
  <c r="E434" i="2"/>
  <c r="F434" i="2" s="1"/>
  <c r="E435" i="2"/>
  <c r="F435" i="2" s="1"/>
  <c r="E436" i="2"/>
  <c r="F436" i="2" s="1"/>
  <c r="E437" i="2"/>
  <c r="F437" i="2"/>
  <c r="E438" i="2"/>
  <c r="F438" i="2" s="1"/>
  <c r="E439" i="2"/>
  <c r="F439" i="2"/>
  <c r="E440" i="2"/>
  <c r="F440" i="2" s="1"/>
  <c r="E441" i="2"/>
  <c r="F441" i="2"/>
  <c r="E442" i="2"/>
  <c r="F442" i="2"/>
  <c r="E443" i="2"/>
  <c r="F443" i="2"/>
  <c r="E444" i="2"/>
  <c r="F444" i="2"/>
  <c r="E445" i="2"/>
  <c r="F445" i="2"/>
  <c r="E446" i="2"/>
  <c r="F446" i="2"/>
  <c r="E447" i="2"/>
  <c r="F447" i="2"/>
  <c r="E448" i="2"/>
  <c r="F448" i="2"/>
  <c r="E449" i="2"/>
  <c r="F449" i="2"/>
  <c r="E450" i="2"/>
  <c r="F450" i="2"/>
  <c r="E451" i="2"/>
  <c r="F451" i="2"/>
  <c r="E452" i="2"/>
  <c r="F452" i="2"/>
  <c r="E453" i="2"/>
  <c r="F453" i="2"/>
  <c r="E454" i="2"/>
  <c r="F454" i="2"/>
  <c r="E455" i="2"/>
  <c r="F455" i="2"/>
  <c r="E456" i="2"/>
  <c r="F456" i="2"/>
  <c r="E457" i="2"/>
  <c r="F457" i="2"/>
  <c r="E458" i="2"/>
  <c r="F458" i="2"/>
  <c r="E459" i="2"/>
  <c r="F459" i="2"/>
  <c r="E460" i="2"/>
  <c r="F460" i="2"/>
  <c r="E461" i="2"/>
  <c r="F461" i="2"/>
  <c r="E462" i="2"/>
  <c r="F462" i="2"/>
  <c r="E463" i="2"/>
  <c r="F463" i="2"/>
  <c r="E464" i="2"/>
  <c r="F464" i="2"/>
  <c r="E465" i="2"/>
  <c r="F465" i="2"/>
  <c r="E466" i="2"/>
  <c r="F466" i="2"/>
  <c r="E467" i="2"/>
  <c r="F467" i="2"/>
  <c r="E468" i="2"/>
  <c r="F468" i="2"/>
  <c r="E469" i="2"/>
  <c r="F469" i="2"/>
  <c r="E470" i="2"/>
  <c r="F470" i="2"/>
  <c r="E471" i="2"/>
  <c r="F471" i="2"/>
  <c r="E472" i="2"/>
  <c r="F472" i="2"/>
  <c r="E473" i="2"/>
  <c r="F473" i="2"/>
  <c r="E474" i="2"/>
  <c r="F474" i="2"/>
  <c r="E475" i="2"/>
  <c r="F475" i="2"/>
  <c r="E476" i="2"/>
  <c r="F476" i="2"/>
  <c r="E477" i="2"/>
  <c r="F477" i="2"/>
  <c r="E478" i="2"/>
  <c r="F478" i="2"/>
  <c r="E479" i="2"/>
  <c r="F479" i="2"/>
  <c r="E480" i="2"/>
  <c r="F480" i="2"/>
  <c r="E481" i="2"/>
  <c r="F481" i="2"/>
  <c r="E482" i="2"/>
  <c r="F482" i="2"/>
  <c r="E483" i="2"/>
  <c r="F483" i="2"/>
  <c r="E484" i="2"/>
  <c r="F484" i="2"/>
  <c r="E485" i="2"/>
  <c r="F485" i="2"/>
  <c r="E486" i="2"/>
  <c r="F486" i="2"/>
  <c r="E487" i="2"/>
  <c r="F487" i="2"/>
  <c r="E488" i="2"/>
  <c r="F488" i="2"/>
  <c r="E489" i="2"/>
  <c r="F489" i="2"/>
  <c r="E490" i="2"/>
  <c r="F490" i="2"/>
  <c r="E491" i="2"/>
  <c r="F491" i="2"/>
  <c r="E492" i="2"/>
  <c r="F492" i="2"/>
  <c r="E493" i="2"/>
  <c r="F493" i="2"/>
  <c r="E494" i="2"/>
  <c r="F494" i="2"/>
  <c r="E495" i="2"/>
  <c r="F495" i="2"/>
  <c r="E496" i="2"/>
  <c r="F496" i="2"/>
  <c r="E497" i="2"/>
  <c r="F497" i="2"/>
  <c r="E498" i="2"/>
  <c r="F498" i="2"/>
  <c r="E499" i="2"/>
  <c r="F499" i="2"/>
  <c r="E500" i="2"/>
  <c r="F500" i="2"/>
  <c r="E501" i="2"/>
  <c r="F501" i="2"/>
  <c r="E502" i="2"/>
  <c r="F502" i="2"/>
  <c r="E503" i="2"/>
  <c r="F503" i="2"/>
  <c r="E504" i="2"/>
  <c r="F504" i="2"/>
  <c r="E505" i="2"/>
  <c r="F505" i="2"/>
  <c r="E506" i="2"/>
  <c r="F506" i="2"/>
  <c r="E507" i="2"/>
  <c r="F507" i="2"/>
  <c r="E508" i="2"/>
  <c r="F508" i="2"/>
  <c r="E509" i="2"/>
  <c r="F509" i="2"/>
  <c r="E510" i="2"/>
  <c r="F510" i="2"/>
  <c r="E511" i="2"/>
  <c r="F511" i="2"/>
  <c r="E512" i="2"/>
  <c r="F512" i="2"/>
  <c r="E513" i="2"/>
  <c r="F513" i="2"/>
  <c r="E514" i="2"/>
  <c r="F514" i="2"/>
  <c r="E515" i="2"/>
  <c r="F515" i="2"/>
  <c r="E516" i="2"/>
  <c r="F516" i="2"/>
  <c r="E517" i="2"/>
  <c r="F517" i="2"/>
  <c r="E518" i="2"/>
  <c r="F518" i="2"/>
  <c r="E519" i="2"/>
  <c r="F519" i="2"/>
  <c r="E520" i="2"/>
  <c r="F520" i="2"/>
  <c r="E521" i="2"/>
  <c r="F521" i="2"/>
  <c r="E522" i="2"/>
  <c r="F522" i="2"/>
  <c r="E523" i="2"/>
  <c r="F523" i="2"/>
  <c r="E524" i="2"/>
  <c r="F524" i="2"/>
  <c r="E525" i="2"/>
  <c r="F525" i="2"/>
  <c r="E526" i="2"/>
  <c r="F526" i="2"/>
  <c r="E527" i="2"/>
  <c r="F527" i="2"/>
  <c r="E528" i="2"/>
  <c r="F528" i="2"/>
  <c r="E529" i="2"/>
  <c r="F529" i="2"/>
  <c r="E530" i="2"/>
  <c r="F530" i="2"/>
  <c r="E531" i="2"/>
  <c r="F531" i="2"/>
  <c r="E532" i="2"/>
  <c r="F532" i="2"/>
  <c r="E533" i="2"/>
  <c r="F533" i="2"/>
  <c r="E534" i="2"/>
  <c r="F534" i="2"/>
  <c r="E535" i="2"/>
  <c r="F535" i="2"/>
  <c r="E536" i="2"/>
  <c r="F536" i="2"/>
  <c r="E537" i="2"/>
  <c r="F537" i="2"/>
  <c r="E538" i="2"/>
  <c r="F538" i="2"/>
  <c r="E539" i="2"/>
  <c r="F539" i="2"/>
  <c r="E540" i="2"/>
  <c r="F540" i="2"/>
  <c r="E541" i="2"/>
  <c r="F541" i="2"/>
  <c r="E542" i="2"/>
  <c r="F542" i="2"/>
  <c r="E543" i="2"/>
  <c r="F543" i="2"/>
  <c r="E544" i="2"/>
  <c r="F544" i="2"/>
  <c r="E545" i="2"/>
  <c r="F545" i="2"/>
  <c r="E546" i="2"/>
  <c r="F546" i="2"/>
  <c r="E547" i="2"/>
  <c r="F547" i="2"/>
  <c r="E548" i="2"/>
  <c r="F548" i="2"/>
  <c r="E549" i="2"/>
  <c r="F549" i="2"/>
  <c r="E550" i="2"/>
  <c r="F550" i="2"/>
  <c r="E551" i="2"/>
  <c r="F551" i="2"/>
  <c r="E552" i="2"/>
  <c r="F552" i="2"/>
  <c r="E553" i="2"/>
  <c r="F553" i="2"/>
  <c r="E554" i="2"/>
  <c r="F554" i="2"/>
  <c r="E555" i="2"/>
  <c r="F555" i="2"/>
  <c r="E556" i="2"/>
  <c r="F556" i="2"/>
  <c r="E557" i="2"/>
  <c r="F557" i="2"/>
  <c r="E558" i="2"/>
  <c r="F558" i="2"/>
  <c r="E559" i="2"/>
  <c r="F559" i="2"/>
  <c r="E560" i="2"/>
  <c r="F560" i="2"/>
  <c r="E561" i="2"/>
  <c r="F561" i="2"/>
  <c r="E562" i="2"/>
  <c r="F562" i="2"/>
  <c r="E563" i="2"/>
  <c r="F563" i="2"/>
  <c r="E564" i="2"/>
  <c r="F564" i="2"/>
  <c r="E565" i="2"/>
  <c r="F565" i="2"/>
  <c r="E566" i="2"/>
  <c r="F566" i="2"/>
  <c r="E567" i="2"/>
  <c r="F567" i="2"/>
  <c r="E568" i="2"/>
  <c r="F568" i="2"/>
  <c r="E569" i="2"/>
  <c r="F569" i="2"/>
  <c r="E570" i="2"/>
  <c r="F570" i="2"/>
  <c r="E571" i="2"/>
  <c r="F571" i="2"/>
  <c r="E572" i="2"/>
  <c r="F572" i="2"/>
  <c r="E573" i="2"/>
  <c r="F573" i="2"/>
  <c r="E574" i="2"/>
  <c r="F574" i="2"/>
  <c r="E575" i="2"/>
  <c r="F575" i="2"/>
  <c r="E576" i="2"/>
  <c r="F576" i="2"/>
  <c r="E577" i="2"/>
  <c r="F577" i="2"/>
  <c r="E578" i="2"/>
  <c r="F578" i="2"/>
  <c r="E579" i="2"/>
  <c r="F579" i="2"/>
  <c r="E580" i="2"/>
  <c r="F580" i="2"/>
  <c r="E581" i="2"/>
  <c r="F581" i="2"/>
  <c r="E582" i="2"/>
  <c r="F582" i="2"/>
  <c r="E583" i="2"/>
  <c r="F583" i="2"/>
  <c r="E584" i="2"/>
  <c r="F584" i="2"/>
  <c r="E585" i="2"/>
  <c r="F585" i="2"/>
  <c r="E586" i="2"/>
  <c r="F586" i="2"/>
  <c r="E587" i="2"/>
  <c r="F587" i="2"/>
  <c r="E588" i="2"/>
  <c r="F588" i="2"/>
  <c r="E589" i="2"/>
  <c r="F589" i="2"/>
  <c r="E590" i="2"/>
  <c r="F590" i="2"/>
  <c r="E591" i="2"/>
  <c r="F591" i="2"/>
  <c r="E592" i="2"/>
  <c r="F592" i="2"/>
  <c r="E593" i="2"/>
  <c r="F593" i="2"/>
  <c r="E594" i="2"/>
  <c r="F594" i="2"/>
  <c r="E595" i="2"/>
  <c r="F595" i="2"/>
  <c r="E596" i="2"/>
  <c r="F596" i="2"/>
  <c r="E597" i="2"/>
  <c r="F597" i="2"/>
  <c r="E598" i="2"/>
  <c r="F598" i="2"/>
  <c r="E599" i="2"/>
  <c r="F599" i="2"/>
  <c r="E600" i="2"/>
  <c r="F600" i="2"/>
  <c r="E601" i="2"/>
  <c r="F601" i="2"/>
  <c r="E602" i="2"/>
  <c r="F602" i="2"/>
  <c r="E603" i="2"/>
  <c r="F603" i="2"/>
  <c r="E604" i="2"/>
  <c r="F604" i="2"/>
  <c r="E605" i="2"/>
  <c r="F605" i="2"/>
  <c r="E606" i="2"/>
  <c r="F606" i="2"/>
  <c r="E607" i="2"/>
  <c r="F607" i="2"/>
  <c r="E608" i="2"/>
  <c r="F608" i="2"/>
  <c r="E609" i="2"/>
  <c r="F609" i="2"/>
  <c r="E610" i="2"/>
  <c r="F610" i="2"/>
  <c r="E611" i="2"/>
  <c r="F611" i="2"/>
  <c r="E612" i="2"/>
  <c r="F612" i="2"/>
  <c r="E613" i="2"/>
  <c r="F613" i="2"/>
  <c r="E614" i="2"/>
  <c r="F614" i="2"/>
  <c r="E615" i="2"/>
  <c r="F615" i="2"/>
  <c r="E616" i="2"/>
  <c r="F616" i="2"/>
  <c r="E617" i="2"/>
  <c r="F617" i="2"/>
  <c r="E618" i="2"/>
  <c r="F618" i="2"/>
  <c r="E619" i="2"/>
  <c r="F619" i="2"/>
  <c r="E620" i="2"/>
  <c r="F620" i="2"/>
  <c r="E621" i="2"/>
  <c r="F621" i="2"/>
  <c r="E622" i="2"/>
  <c r="F622" i="2"/>
  <c r="E623" i="2"/>
  <c r="F623" i="2"/>
  <c r="E624" i="2"/>
  <c r="F624" i="2"/>
  <c r="E625" i="2"/>
  <c r="F625" i="2"/>
  <c r="E626" i="2"/>
  <c r="F626" i="2"/>
  <c r="E627" i="2"/>
  <c r="F627" i="2"/>
  <c r="E628" i="2"/>
  <c r="F628" i="2"/>
  <c r="E629" i="2"/>
  <c r="F629" i="2"/>
  <c r="E630" i="2"/>
  <c r="F630" i="2"/>
  <c r="E631" i="2"/>
  <c r="F631" i="2"/>
  <c r="E632" i="2"/>
  <c r="F632" i="2"/>
  <c r="E633" i="2"/>
  <c r="F633" i="2"/>
  <c r="E634" i="2"/>
  <c r="F634" i="2"/>
  <c r="E635" i="2"/>
  <c r="F635" i="2"/>
  <c r="E636" i="2"/>
  <c r="F636" i="2"/>
  <c r="E637" i="2"/>
  <c r="F637" i="2"/>
  <c r="E638" i="2"/>
  <c r="F638" i="2"/>
  <c r="E639" i="2"/>
  <c r="F639" i="2"/>
  <c r="E640" i="2"/>
  <c r="F640" i="2"/>
  <c r="E641" i="2"/>
  <c r="F641" i="2"/>
  <c r="E642" i="2"/>
  <c r="F642" i="2"/>
  <c r="E643" i="2"/>
  <c r="F643" i="2"/>
  <c r="E644" i="2"/>
  <c r="F644" i="2"/>
  <c r="E645" i="2"/>
  <c r="F645" i="2"/>
  <c r="E646" i="2"/>
  <c r="F646" i="2"/>
  <c r="E647" i="2"/>
  <c r="F647" i="2"/>
  <c r="E648" i="2"/>
  <c r="F648" i="2"/>
  <c r="E649" i="2"/>
  <c r="F649" i="2"/>
  <c r="E650" i="2"/>
  <c r="F650" i="2"/>
  <c r="E651" i="2"/>
  <c r="F651" i="2"/>
  <c r="E652" i="2"/>
  <c r="F652" i="2"/>
  <c r="E653" i="2"/>
  <c r="F653" i="2"/>
  <c r="E654" i="2"/>
  <c r="F654" i="2"/>
  <c r="E655" i="2"/>
  <c r="F655" i="2"/>
  <c r="E656" i="2"/>
  <c r="F656" i="2"/>
  <c r="E657" i="2"/>
  <c r="F657" i="2"/>
  <c r="E658" i="2"/>
  <c r="F658" i="2"/>
  <c r="E659" i="2"/>
  <c r="F659" i="2"/>
  <c r="E660" i="2"/>
  <c r="F660" i="2"/>
  <c r="E661" i="2"/>
  <c r="F661" i="2"/>
  <c r="E662" i="2"/>
  <c r="F662" i="2"/>
  <c r="E663" i="2"/>
  <c r="F663" i="2"/>
  <c r="E664" i="2"/>
  <c r="F664" i="2"/>
  <c r="E665" i="2"/>
  <c r="F665" i="2"/>
  <c r="E666" i="2"/>
  <c r="F666" i="2"/>
  <c r="E667" i="2"/>
  <c r="F667" i="2"/>
  <c r="E668" i="2"/>
  <c r="F668" i="2"/>
  <c r="E669" i="2"/>
  <c r="F669" i="2"/>
  <c r="E670" i="2"/>
  <c r="F670" i="2"/>
  <c r="E671" i="2"/>
  <c r="F671" i="2"/>
  <c r="E672" i="2"/>
  <c r="F672" i="2"/>
  <c r="E673" i="2"/>
  <c r="F673" i="2"/>
  <c r="E674" i="2"/>
  <c r="F674" i="2"/>
  <c r="E675" i="2"/>
  <c r="F675" i="2"/>
  <c r="E676" i="2"/>
  <c r="F676" i="2"/>
  <c r="E677" i="2"/>
  <c r="F677" i="2"/>
  <c r="E678" i="2"/>
  <c r="F678" i="2"/>
  <c r="E679" i="2"/>
  <c r="F679" i="2"/>
  <c r="E680" i="2"/>
  <c r="F680" i="2"/>
  <c r="E681" i="2"/>
  <c r="F681" i="2"/>
  <c r="E682" i="2"/>
  <c r="F682" i="2"/>
  <c r="E683" i="2"/>
  <c r="F683" i="2"/>
  <c r="E684" i="2"/>
  <c r="F684" i="2"/>
  <c r="E685" i="2"/>
  <c r="F685" i="2"/>
  <c r="E686" i="2"/>
  <c r="F686" i="2"/>
  <c r="E687" i="2"/>
  <c r="F687" i="2"/>
  <c r="E688" i="2"/>
  <c r="F688" i="2"/>
  <c r="E689" i="2"/>
  <c r="F689" i="2"/>
  <c r="E690" i="2"/>
  <c r="F690" i="2"/>
  <c r="E691" i="2"/>
  <c r="F691" i="2"/>
  <c r="E692" i="2"/>
  <c r="F692" i="2"/>
  <c r="E693" i="2"/>
  <c r="F693" i="2"/>
  <c r="E694" i="2"/>
  <c r="F694" i="2"/>
  <c r="E695" i="2"/>
  <c r="F695" i="2"/>
  <c r="E696" i="2"/>
  <c r="F696" i="2"/>
  <c r="E697" i="2"/>
  <c r="F697" i="2"/>
  <c r="E698" i="2"/>
  <c r="F698" i="2"/>
  <c r="E699" i="2"/>
  <c r="F699" i="2"/>
  <c r="E700" i="2"/>
  <c r="F700" i="2"/>
  <c r="E701" i="2"/>
  <c r="F701" i="2"/>
  <c r="E702" i="2"/>
  <c r="F702" i="2"/>
  <c r="E703" i="2"/>
  <c r="F703" i="2"/>
  <c r="E704" i="2"/>
  <c r="F704" i="2"/>
  <c r="E705" i="2"/>
  <c r="F705" i="2"/>
  <c r="E706" i="2"/>
  <c r="F706" i="2"/>
  <c r="E707" i="2"/>
  <c r="F707" i="2"/>
  <c r="E708" i="2"/>
  <c r="F708" i="2"/>
  <c r="E709" i="2"/>
  <c r="F709" i="2"/>
  <c r="E710" i="2"/>
  <c r="F710" i="2"/>
  <c r="E711" i="2"/>
  <c r="F711" i="2"/>
  <c r="E712" i="2"/>
  <c r="F712" i="2"/>
  <c r="E713" i="2"/>
  <c r="F713" i="2"/>
  <c r="E714" i="2"/>
  <c r="F714" i="2"/>
  <c r="E715" i="2"/>
  <c r="F715" i="2"/>
  <c r="E716" i="2"/>
  <c r="F716" i="2"/>
  <c r="E717" i="2"/>
  <c r="F717" i="2"/>
  <c r="E718" i="2"/>
  <c r="F718" i="2"/>
  <c r="E719" i="2"/>
  <c r="F719" i="2"/>
  <c r="E720" i="2"/>
  <c r="F720" i="2"/>
  <c r="E721" i="2"/>
  <c r="F721" i="2"/>
  <c r="E722" i="2"/>
  <c r="F722" i="2"/>
  <c r="E723" i="2"/>
  <c r="F723" i="2"/>
  <c r="E724" i="2"/>
  <c r="F724" i="2"/>
  <c r="E725" i="2"/>
  <c r="F725" i="2"/>
  <c r="E726" i="2"/>
  <c r="F726" i="2"/>
  <c r="E727" i="2"/>
  <c r="F727" i="2"/>
  <c r="E728" i="2"/>
  <c r="F728" i="2"/>
  <c r="E729" i="2"/>
  <c r="F729" i="2"/>
  <c r="E730" i="2"/>
  <c r="F730" i="2"/>
  <c r="E731" i="2"/>
  <c r="F731" i="2"/>
  <c r="E732" i="2"/>
  <c r="F732" i="2"/>
  <c r="E733" i="2"/>
  <c r="F733" i="2"/>
  <c r="E734" i="2"/>
  <c r="F734" i="2"/>
  <c r="E735" i="2"/>
  <c r="F735" i="2"/>
  <c r="E736" i="2"/>
  <c r="F736" i="2"/>
  <c r="E737" i="2"/>
  <c r="F737" i="2"/>
  <c r="E738" i="2"/>
  <c r="F738" i="2"/>
  <c r="E739" i="2"/>
  <c r="F739" i="2"/>
  <c r="E740" i="2"/>
  <c r="F740" i="2"/>
  <c r="E741" i="2"/>
  <c r="F741" i="2"/>
  <c r="E742" i="2"/>
  <c r="F742" i="2"/>
  <c r="E743" i="2"/>
  <c r="F743" i="2"/>
  <c r="E744" i="2"/>
  <c r="F744" i="2"/>
  <c r="E745" i="2"/>
  <c r="F745" i="2"/>
  <c r="E746" i="2"/>
  <c r="F746" i="2"/>
  <c r="E747" i="2"/>
  <c r="F747" i="2"/>
  <c r="E748" i="2"/>
  <c r="F748" i="2"/>
  <c r="E749" i="2"/>
  <c r="F749" i="2"/>
  <c r="E750" i="2"/>
  <c r="F750" i="2"/>
  <c r="E751" i="2"/>
  <c r="F751" i="2"/>
  <c r="E752" i="2"/>
  <c r="F752" i="2"/>
  <c r="E753" i="2"/>
  <c r="F753" i="2"/>
  <c r="E754" i="2"/>
  <c r="F754" i="2"/>
  <c r="E755" i="2"/>
  <c r="F755" i="2"/>
  <c r="E756" i="2"/>
  <c r="F756" i="2"/>
  <c r="E757" i="2"/>
  <c r="F757" i="2"/>
  <c r="E758" i="2"/>
  <c r="F758" i="2"/>
  <c r="E759" i="2"/>
  <c r="F759" i="2"/>
  <c r="E760" i="2"/>
  <c r="F760" i="2"/>
  <c r="E761" i="2"/>
  <c r="F761" i="2"/>
  <c r="E762" i="2"/>
  <c r="F762" i="2"/>
  <c r="E763" i="2"/>
  <c r="F763" i="2"/>
  <c r="E764" i="2"/>
  <c r="F764" i="2"/>
  <c r="E765" i="2"/>
  <c r="F765" i="2"/>
  <c r="E766" i="2"/>
  <c r="F766" i="2"/>
  <c r="E767" i="2"/>
  <c r="F767" i="2"/>
  <c r="E768" i="2"/>
  <c r="F768" i="2"/>
  <c r="E769" i="2"/>
  <c r="F769" i="2"/>
  <c r="E770" i="2"/>
  <c r="F770" i="2"/>
  <c r="E771" i="2"/>
  <c r="F771" i="2"/>
  <c r="E772" i="2"/>
  <c r="F772" i="2"/>
  <c r="E773" i="2"/>
  <c r="F773" i="2"/>
  <c r="E774" i="2"/>
  <c r="F774" i="2"/>
  <c r="E775" i="2"/>
  <c r="F775" i="2"/>
  <c r="E776" i="2"/>
  <c r="F776" i="2"/>
  <c r="E777" i="2"/>
  <c r="F777" i="2"/>
  <c r="E778" i="2"/>
  <c r="F778" i="2"/>
  <c r="E779" i="2"/>
  <c r="F779" i="2"/>
  <c r="E780" i="2"/>
  <c r="F780" i="2"/>
  <c r="E781" i="2"/>
  <c r="F781" i="2"/>
  <c r="E782" i="2"/>
  <c r="F782" i="2"/>
  <c r="E783" i="2"/>
  <c r="F783" i="2"/>
  <c r="E784" i="2"/>
  <c r="F784" i="2"/>
  <c r="E785" i="2"/>
  <c r="F785" i="2"/>
  <c r="E786" i="2"/>
  <c r="F786" i="2"/>
  <c r="E787" i="2"/>
  <c r="F787" i="2"/>
  <c r="E788" i="2"/>
  <c r="F788" i="2"/>
  <c r="E789" i="2"/>
  <c r="F789" i="2"/>
  <c r="E790" i="2"/>
  <c r="F790" i="2"/>
  <c r="E791" i="2"/>
  <c r="F791" i="2"/>
  <c r="E792" i="2"/>
  <c r="F792" i="2"/>
  <c r="E793" i="2"/>
  <c r="F793" i="2"/>
  <c r="E794" i="2"/>
  <c r="F794" i="2"/>
  <c r="E795" i="2"/>
  <c r="F795" i="2"/>
  <c r="E796" i="2"/>
  <c r="F796" i="2"/>
  <c r="E797" i="2"/>
  <c r="F797" i="2"/>
  <c r="E798" i="2"/>
  <c r="F798" i="2"/>
  <c r="E799" i="2"/>
  <c r="F799" i="2"/>
  <c r="E800" i="2"/>
  <c r="F800" i="2"/>
  <c r="E801" i="2"/>
  <c r="F801" i="2"/>
  <c r="E802" i="2"/>
  <c r="F802" i="2"/>
  <c r="E803" i="2"/>
  <c r="F803" i="2"/>
  <c r="E804" i="2"/>
  <c r="F804" i="2"/>
  <c r="E805" i="2"/>
  <c r="F805" i="2"/>
  <c r="E806" i="2"/>
  <c r="F806" i="2"/>
  <c r="E807" i="2"/>
  <c r="F807" i="2"/>
  <c r="E808" i="2"/>
  <c r="F808" i="2"/>
  <c r="E809" i="2"/>
  <c r="F809" i="2"/>
  <c r="E810" i="2"/>
  <c r="F810" i="2"/>
  <c r="E811" i="2"/>
  <c r="F811" i="2"/>
  <c r="E812" i="2"/>
  <c r="F812" i="2"/>
  <c r="E813" i="2"/>
  <c r="F813" i="2"/>
  <c r="E814" i="2"/>
  <c r="F814" i="2"/>
  <c r="E815" i="2"/>
  <c r="F815" i="2"/>
  <c r="E816" i="2"/>
  <c r="F816" i="2"/>
  <c r="E817" i="2"/>
  <c r="F817" i="2"/>
  <c r="E818" i="2"/>
  <c r="F818" i="2"/>
  <c r="E819" i="2"/>
  <c r="F819" i="2"/>
  <c r="E820" i="2"/>
  <c r="F820" i="2"/>
  <c r="E821" i="2"/>
  <c r="F821" i="2"/>
  <c r="E822" i="2"/>
  <c r="F822" i="2"/>
  <c r="E823" i="2"/>
  <c r="F823" i="2"/>
  <c r="E824" i="2"/>
  <c r="F824" i="2"/>
  <c r="E825" i="2"/>
  <c r="F825" i="2"/>
  <c r="E826" i="2"/>
  <c r="F826" i="2"/>
  <c r="E827" i="2"/>
  <c r="F827" i="2"/>
  <c r="E828" i="2"/>
  <c r="F828" i="2"/>
  <c r="E829" i="2"/>
  <c r="F829" i="2"/>
  <c r="E830" i="2"/>
  <c r="F830" i="2"/>
  <c r="E831" i="2"/>
  <c r="F831" i="2"/>
  <c r="E832" i="2"/>
  <c r="F832" i="2"/>
  <c r="E833" i="2"/>
  <c r="F833" i="2"/>
  <c r="E834" i="2"/>
  <c r="F834" i="2"/>
  <c r="E835" i="2"/>
  <c r="F835" i="2"/>
  <c r="E836" i="2"/>
  <c r="F836" i="2"/>
  <c r="E837" i="2"/>
  <c r="F837" i="2"/>
  <c r="E838" i="2"/>
  <c r="F838" i="2"/>
  <c r="E839" i="2"/>
  <c r="F839" i="2"/>
  <c r="E840" i="2"/>
  <c r="F840" i="2"/>
  <c r="E841" i="2"/>
  <c r="F841" i="2"/>
  <c r="E842" i="2"/>
  <c r="F842" i="2"/>
  <c r="E843" i="2"/>
  <c r="F843" i="2"/>
  <c r="E844" i="2"/>
  <c r="F844" i="2"/>
  <c r="E845" i="2"/>
  <c r="F845" i="2"/>
  <c r="E846" i="2"/>
  <c r="F846" i="2"/>
  <c r="E847" i="2"/>
  <c r="F847" i="2"/>
  <c r="E848" i="2"/>
  <c r="F848" i="2"/>
  <c r="E849" i="2"/>
  <c r="F849" i="2"/>
  <c r="E850" i="2"/>
  <c r="F850" i="2"/>
  <c r="E851" i="2"/>
  <c r="F851" i="2"/>
  <c r="E852" i="2"/>
  <c r="F852" i="2"/>
  <c r="E853" i="2"/>
  <c r="F853" i="2"/>
  <c r="E854" i="2"/>
  <c r="F854" i="2"/>
  <c r="E855" i="2"/>
  <c r="F855" i="2"/>
  <c r="E856" i="2"/>
  <c r="F856" i="2"/>
  <c r="E857" i="2"/>
  <c r="F857" i="2"/>
  <c r="E858" i="2"/>
  <c r="F858" i="2"/>
  <c r="E859" i="2"/>
  <c r="F859" i="2"/>
  <c r="E860" i="2"/>
  <c r="F860" i="2"/>
  <c r="E861" i="2"/>
  <c r="F861" i="2"/>
  <c r="E862" i="2"/>
  <c r="F862" i="2"/>
  <c r="E863" i="2"/>
  <c r="F863" i="2"/>
  <c r="E864" i="2"/>
  <c r="F864" i="2"/>
  <c r="E865" i="2"/>
  <c r="F865" i="2"/>
  <c r="E866" i="2"/>
  <c r="F866" i="2"/>
  <c r="E867" i="2"/>
  <c r="F867" i="2"/>
  <c r="E868" i="2"/>
  <c r="F868" i="2"/>
  <c r="E869" i="2"/>
  <c r="F869" i="2"/>
  <c r="E870" i="2"/>
  <c r="F870" i="2"/>
  <c r="E871" i="2"/>
  <c r="F871" i="2"/>
  <c r="E872" i="2"/>
  <c r="F872" i="2"/>
  <c r="E873" i="2"/>
  <c r="F873" i="2"/>
  <c r="E874" i="2"/>
  <c r="F874" i="2"/>
  <c r="E875" i="2"/>
  <c r="F875" i="2"/>
  <c r="E876" i="2"/>
  <c r="F876" i="2"/>
  <c r="E877" i="2"/>
  <c r="F877" i="2"/>
  <c r="E878" i="2"/>
  <c r="F878" i="2"/>
  <c r="E879" i="2"/>
  <c r="F879" i="2"/>
  <c r="E880" i="2"/>
  <c r="F880" i="2"/>
  <c r="E881" i="2"/>
  <c r="F881" i="2"/>
  <c r="E882" i="2"/>
  <c r="F882" i="2"/>
  <c r="E883" i="2"/>
  <c r="F883" i="2"/>
  <c r="E884" i="2"/>
  <c r="F884" i="2"/>
  <c r="E885" i="2"/>
  <c r="F885" i="2"/>
  <c r="E886" i="2"/>
  <c r="F886" i="2"/>
  <c r="E887" i="2"/>
  <c r="F887" i="2"/>
  <c r="E888" i="2"/>
  <c r="F888" i="2"/>
  <c r="E889" i="2"/>
  <c r="F889" i="2"/>
  <c r="E890" i="2"/>
  <c r="F890" i="2" s="1"/>
  <c r="E891" i="2"/>
  <c r="F891" i="2"/>
  <c r="E892" i="2"/>
  <c r="F892" i="2" s="1"/>
  <c r="E893" i="2"/>
  <c r="F893" i="2"/>
  <c r="E894" i="2"/>
  <c r="F894" i="2" s="1"/>
  <c r="E1" i="8"/>
  <c r="F1" i="8" s="1"/>
  <c r="E1" i="7"/>
  <c r="F1" i="7" s="1"/>
  <c r="E1" i="6"/>
  <c r="F1" i="6" s="1"/>
  <c r="F1" i="5"/>
  <c r="E1" i="5"/>
  <c r="E1" i="4"/>
  <c r="F1" i="4" s="1"/>
  <c r="E1" i="3"/>
  <c r="F1" i="3" s="1"/>
  <c r="F1" i="2"/>
  <c r="E1" i="2"/>
  <c r="F4" i="1"/>
  <c r="F8" i="1"/>
  <c r="F12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360" i="1"/>
  <c r="F364" i="1"/>
  <c r="F368" i="1"/>
  <c r="F372" i="1"/>
  <c r="F376" i="1"/>
  <c r="F380" i="1"/>
  <c r="F384" i="1"/>
  <c r="F388" i="1"/>
  <c r="F392" i="1"/>
  <c r="F396" i="1"/>
  <c r="F400" i="1"/>
  <c r="F404" i="1"/>
  <c r="F408" i="1"/>
  <c r="F412" i="1"/>
  <c r="F416" i="1"/>
  <c r="F420" i="1"/>
  <c r="F424" i="1"/>
  <c r="F428" i="1"/>
  <c r="F432" i="1"/>
  <c r="F436" i="1"/>
  <c r="F440" i="1"/>
  <c r="F444" i="1"/>
  <c r="F448" i="1"/>
  <c r="F452" i="1"/>
  <c r="F456" i="1"/>
  <c r="F460" i="1"/>
  <c r="F464" i="1"/>
  <c r="F468" i="1"/>
  <c r="F472" i="1"/>
  <c r="F476" i="1"/>
  <c r="F480" i="1"/>
  <c r="F484" i="1"/>
  <c r="F488" i="1"/>
  <c r="F492" i="1"/>
  <c r="F496" i="1"/>
  <c r="F500" i="1"/>
  <c r="F504" i="1"/>
  <c r="F508" i="1"/>
  <c r="F512" i="1"/>
  <c r="F516" i="1"/>
  <c r="F520" i="1"/>
  <c r="F524" i="1"/>
  <c r="F528" i="1"/>
  <c r="F532" i="1"/>
  <c r="F536" i="1"/>
  <c r="F540" i="1"/>
  <c r="F544" i="1"/>
  <c r="F548" i="1"/>
  <c r="F552" i="1"/>
  <c r="F556" i="1"/>
  <c r="F560" i="1"/>
  <c r="F564" i="1"/>
  <c r="F568" i="1"/>
  <c r="F572" i="1"/>
  <c r="F576" i="1"/>
  <c r="F580" i="1"/>
  <c r="F584" i="1"/>
  <c r="F588" i="1"/>
  <c r="F592" i="1"/>
  <c r="F596" i="1"/>
  <c r="F600" i="1"/>
  <c r="F604" i="1"/>
  <c r="F608" i="1"/>
  <c r="F612" i="1"/>
  <c r="F616" i="1"/>
  <c r="F620" i="1"/>
  <c r="F624" i="1"/>
  <c r="F628" i="1"/>
  <c r="F632" i="1"/>
  <c r="F636" i="1"/>
  <c r="F640" i="1"/>
  <c r="F644" i="1"/>
  <c r="F648" i="1"/>
  <c r="F652" i="1"/>
  <c r="F656" i="1"/>
  <c r="F660" i="1"/>
  <c r="F664" i="1"/>
  <c r="F668" i="1"/>
  <c r="F672" i="1"/>
  <c r="F676" i="1"/>
  <c r="F680" i="1"/>
  <c r="F684" i="1"/>
  <c r="F688" i="1"/>
  <c r="F692" i="1"/>
  <c r="F696" i="1"/>
  <c r="F699" i="1"/>
  <c r="F700" i="1"/>
  <c r="F704" i="1"/>
  <c r="F708" i="1"/>
  <c r="F712" i="1"/>
  <c r="F716" i="1"/>
  <c r="F720" i="1"/>
  <c r="F724" i="1"/>
  <c r="F728" i="1"/>
  <c r="F731" i="1"/>
  <c r="F732" i="1"/>
  <c r="F736" i="1"/>
  <c r="F740" i="1"/>
  <c r="F744" i="1"/>
  <c r="F748" i="1"/>
  <c r="F752" i="1"/>
  <c r="F756" i="1"/>
  <c r="F760" i="1"/>
  <c r="F763" i="1"/>
  <c r="F764" i="1"/>
  <c r="F768" i="1"/>
  <c r="F772" i="1"/>
  <c r="F776" i="1"/>
  <c r="F780" i="1"/>
  <c r="F784" i="1"/>
  <c r="F788" i="1"/>
  <c r="F792" i="1"/>
  <c r="F795" i="1"/>
  <c r="F796" i="1"/>
  <c r="F800" i="1"/>
  <c r="F804" i="1"/>
  <c r="F808" i="1"/>
  <c r="F812" i="1"/>
  <c r="F816" i="1"/>
  <c r="F820" i="1"/>
  <c r="F824" i="1"/>
  <c r="F827" i="1"/>
  <c r="F828" i="1"/>
  <c r="F832" i="1"/>
  <c r="F836" i="1"/>
  <c r="F840" i="1"/>
  <c r="F844" i="1"/>
  <c r="F848" i="1"/>
  <c r="F852" i="1"/>
  <c r="F856" i="1"/>
  <c r="F859" i="1"/>
  <c r="F860" i="1"/>
  <c r="F864" i="1"/>
  <c r="F868" i="1"/>
  <c r="F872" i="1"/>
  <c r="F876" i="1"/>
  <c r="F880" i="1"/>
  <c r="F884" i="1"/>
  <c r="F888" i="1"/>
  <c r="F891" i="1"/>
  <c r="F892" i="1"/>
  <c r="E2" i="1"/>
  <c r="F2" i="1" s="1"/>
  <c r="E3" i="1"/>
  <c r="F3" i="1" s="1"/>
  <c r="E4" i="1"/>
  <c r="E5" i="1"/>
  <c r="F5" i="1" s="1"/>
  <c r="E6" i="1"/>
  <c r="F6" i="1" s="1"/>
  <c r="E7" i="1"/>
  <c r="F7" i="1" s="1"/>
  <c r="E8" i="1"/>
  <c r="E9" i="1"/>
  <c r="F9" i="1" s="1"/>
  <c r="E10" i="1"/>
  <c r="F10" i="1" s="1"/>
  <c r="E11" i="1"/>
  <c r="F11" i="1" s="1"/>
  <c r="E12" i="1"/>
  <c r="E13" i="1"/>
  <c r="F13" i="1" s="1"/>
  <c r="E14" i="1"/>
  <c r="F14" i="1" s="1"/>
  <c r="E15" i="1"/>
  <c r="F15" i="1" s="1"/>
  <c r="E16" i="1"/>
  <c r="E17" i="1"/>
  <c r="F17" i="1" s="1"/>
  <c r="E18" i="1"/>
  <c r="F18" i="1" s="1"/>
  <c r="E19" i="1"/>
  <c r="F19" i="1" s="1"/>
  <c r="E20" i="1"/>
  <c r="E21" i="1"/>
  <c r="F21" i="1" s="1"/>
  <c r="E22" i="1"/>
  <c r="F22" i="1" s="1"/>
  <c r="E23" i="1"/>
  <c r="F23" i="1" s="1"/>
  <c r="E24" i="1"/>
  <c r="E25" i="1"/>
  <c r="F25" i="1" s="1"/>
  <c r="E26" i="1"/>
  <c r="F26" i="1" s="1"/>
  <c r="E27" i="1"/>
  <c r="F27" i="1" s="1"/>
  <c r="E28" i="1"/>
  <c r="E29" i="1"/>
  <c r="F29" i="1" s="1"/>
  <c r="E30" i="1"/>
  <c r="F30" i="1" s="1"/>
  <c r="E31" i="1"/>
  <c r="F31" i="1" s="1"/>
  <c r="E32" i="1"/>
  <c r="E33" i="1"/>
  <c r="F33" i="1" s="1"/>
  <c r="E34" i="1"/>
  <c r="F34" i="1" s="1"/>
  <c r="E35" i="1"/>
  <c r="F35" i="1" s="1"/>
  <c r="E36" i="1"/>
  <c r="E37" i="1"/>
  <c r="F37" i="1" s="1"/>
  <c r="E38" i="1"/>
  <c r="F38" i="1" s="1"/>
  <c r="E39" i="1"/>
  <c r="F39" i="1" s="1"/>
  <c r="E40" i="1"/>
  <c r="E41" i="1"/>
  <c r="F41" i="1" s="1"/>
  <c r="E42" i="1"/>
  <c r="F42" i="1" s="1"/>
  <c r="E43" i="1"/>
  <c r="F43" i="1" s="1"/>
  <c r="E44" i="1"/>
  <c r="E45" i="1"/>
  <c r="F45" i="1" s="1"/>
  <c r="E46" i="1"/>
  <c r="F46" i="1" s="1"/>
  <c r="E47" i="1"/>
  <c r="F47" i="1" s="1"/>
  <c r="E48" i="1"/>
  <c r="E49" i="1"/>
  <c r="F49" i="1" s="1"/>
  <c r="E50" i="1"/>
  <c r="F50" i="1" s="1"/>
  <c r="E51" i="1"/>
  <c r="F51" i="1" s="1"/>
  <c r="E52" i="1"/>
  <c r="E53" i="1"/>
  <c r="F53" i="1" s="1"/>
  <c r="E54" i="1"/>
  <c r="F54" i="1" s="1"/>
  <c r="E55" i="1"/>
  <c r="F55" i="1" s="1"/>
  <c r="E56" i="1"/>
  <c r="E57" i="1"/>
  <c r="F57" i="1" s="1"/>
  <c r="E58" i="1"/>
  <c r="F58" i="1" s="1"/>
  <c r="E59" i="1"/>
  <c r="F59" i="1" s="1"/>
  <c r="E60" i="1"/>
  <c r="E61" i="1"/>
  <c r="F61" i="1" s="1"/>
  <c r="E62" i="1"/>
  <c r="F62" i="1" s="1"/>
  <c r="E63" i="1"/>
  <c r="F63" i="1" s="1"/>
  <c r="E64" i="1"/>
  <c r="E65" i="1"/>
  <c r="F65" i="1" s="1"/>
  <c r="E66" i="1"/>
  <c r="F66" i="1" s="1"/>
  <c r="E67" i="1"/>
  <c r="F67" i="1" s="1"/>
  <c r="E68" i="1"/>
  <c r="E69" i="1"/>
  <c r="F69" i="1" s="1"/>
  <c r="E70" i="1"/>
  <c r="F70" i="1" s="1"/>
  <c r="E71" i="1"/>
  <c r="F71" i="1" s="1"/>
  <c r="E72" i="1"/>
  <c r="E73" i="1"/>
  <c r="F73" i="1" s="1"/>
  <c r="E74" i="1"/>
  <c r="F74" i="1" s="1"/>
  <c r="E75" i="1"/>
  <c r="F75" i="1" s="1"/>
  <c r="E76" i="1"/>
  <c r="E77" i="1"/>
  <c r="F77" i="1" s="1"/>
  <c r="E78" i="1"/>
  <c r="F78" i="1" s="1"/>
  <c r="E79" i="1"/>
  <c r="F79" i="1" s="1"/>
  <c r="E80" i="1"/>
  <c r="E81" i="1"/>
  <c r="F81" i="1" s="1"/>
  <c r="E82" i="1"/>
  <c r="F82" i="1" s="1"/>
  <c r="E83" i="1"/>
  <c r="F83" i="1" s="1"/>
  <c r="E84" i="1"/>
  <c r="E85" i="1"/>
  <c r="F85" i="1" s="1"/>
  <c r="E86" i="1"/>
  <c r="F86" i="1" s="1"/>
  <c r="E87" i="1"/>
  <c r="F87" i="1" s="1"/>
  <c r="E88" i="1"/>
  <c r="E89" i="1"/>
  <c r="F89" i="1" s="1"/>
  <c r="E90" i="1"/>
  <c r="F90" i="1" s="1"/>
  <c r="E91" i="1"/>
  <c r="F91" i="1" s="1"/>
  <c r="E92" i="1"/>
  <c r="E93" i="1"/>
  <c r="F93" i="1" s="1"/>
  <c r="E94" i="1"/>
  <c r="F94" i="1" s="1"/>
  <c r="E95" i="1"/>
  <c r="F95" i="1" s="1"/>
  <c r="E96" i="1"/>
  <c r="E97" i="1"/>
  <c r="F97" i="1" s="1"/>
  <c r="E98" i="1"/>
  <c r="F98" i="1" s="1"/>
  <c r="E99" i="1"/>
  <c r="F99" i="1" s="1"/>
  <c r="E100" i="1"/>
  <c r="E101" i="1"/>
  <c r="F101" i="1" s="1"/>
  <c r="E102" i="1"/>
  <c r="F102" i="1" s="1"/>
  <c r="E103" i="1"/>
  <c r="F103" i="1" s="1"/>
  <c r="E104" i="1"/>
  <c r="E105" i="1"/>
  <c r="F105" i="1" s="1"/>
  <c r="E106" i="1"/>
  <c r="F106" i="1" s="1"/>
  <c r="E107" i="1"/>
  <c r="F107" i="1" s="1"/>
  <c r="E108" i="1"/>
  <c r="E109" i="1"/>
  <c r="F109" i="1" s="1"/>
  <c r="E110" i="1"/>
  <c r="F110" i="1" s="1"/>
  <c r="E111" i="1"/>
  <c r="F111" i="1" s="1"/>
  <c r="E112" i="1"/>
  <c r="E113" i="1"/>
  <c r="F113" i="1" s="1"/>
  <c r="E114" i="1"/>
  <c r="F114" i="1" s="1"/>
  <c r="E115" i="1"/>
  <c r="F115" i="1" s="1"/>
  <c r="E116" i="1"/>
  <c r="E117" i="1"/>
  <c r="F117" i="1" s="1"/>
  <c r="E118" i="1"/>
  <c r="F118" i="1" s="1"/>
  <c r="E119" i="1"/>
  <c r="F119" i="1" s="1"/>
  <c r="E120" i="1"/>
  <c r="E121" i="1"/>
  <c r="F121" i="1" s="1"/>
  <c r="E122" i="1"/>
  <c r="F122" i="1" s="1"/>
  <c r="E123" i="1"/>
  <c r="F123" i="1" s="1"/>
  <c r="E124" i="1"/>
  <c r="E125" i="1"/>
  <c r="F125" i="1" s="1"/>
  <c r="E126" i="1"/>
  <c r="F126" i="1" s="1"/>
  <c r="E127" i="1"/>
  <c r="F127" i="1" s="1"/>
  <c r="E128" i="1"/>
  <c r="E129" i="1"/>
  <c r="F129" i="1" s="1"/>
  <c r="E130" i="1"/>
  <c r="F130" i="1" s="1"/>
  <c r="E131" i="1"/>
  <c r="F131" i="1" s="1"/>
  <c r="E132" i="1"/>
  <c r="E133" i="1"/>
  <c r="F133" i="1" s="1"/>
  <c r="E134" i="1"/>
  <c r="F134" i="1" s="1"/>
  <c r="E135" i="1"/>
  <c r="F135" i="1" s="1"/>
  <c r="E136" i="1"/>
  <c r="E137" i="1"/>
  <c r="F137" i="1" s="1"/>
  <c r="E138" i="1"/>
  <c r="F138" i="1" s="1"/>
  <c r="E139" i="1"/>
  <c r="F139" i="1" s="1"/>
  <c r="E140" i="1"/>
  <c r="E141" i="1"/>
  <c r="F141" i="1" s="1"/>
  <c r="E142" i="1"/>
  <c r="F142" i="1" s="1"/>
  <c r="E143" i="1"/>
  <c r="F143" i="1" s="1"/>
  <c r="E144" i="1"/>
  <c r="E145" i="1"/>
  <c r="F145" i="1" s="1"/>
  <c r="E146" i="1"/>
  <c r="F146" i="1" s="1"/>
  <c r="E147" i="1"/>
  <c r="F147" i="1" s="1"/>
  <c r="E148" i="1"/>
  <c r="E149" i="1"/>
  <c r="F149" i="1" s="1"/>
  <c r="E150" i="1"/>
  <c r="F150" i="1" s="1"/>
  <c r="E151" i="1"/>
  <c r="F151" i="1" s="1"/>
  <c r="E152" i="1"/>
  <c r="E153" i="1"/>
  <c r="F153" i="1" s="1"/>
  <c r="E154" i="1"/>
  <c r="F154" i="1" s="1"/>
  <c r="E155" i="1"/>
  <c r="F155" i="1" s="1"/>
  <c r="E156" i="1"/>
  <c r="E157" i="1"/>
  <c r="F157" i="1" s="1"/>
  <c r="E158" i="1"/>
  <c r="F158" i="1" s="1"/>
  <c r="E159" i="1"/>
  <c r="F159" i="1" s="1"/>
  <c r="E160" i="1"/>
  <c r="E161" i="1"/>
  <c r="F161" i="1" s="1"/>
  <c r="E162" i="1"/>
  <c r="F162" i="1" s="1"/>
  <c r="E163" i="1"/>
  <c r="F163" i="1" s="1"/>
  <c r="E164" i="1"/>
  <c r="E165" i="1"/>
  <c r="F165" i="1" s="1"/>
  <c r="E166" i="1"/>
  <c r="F166" i="1" s="1"/>
  <c r="E167" i="1"/>
  <c r="F167" i="1" s="1"/>
  <c r="E168" i="1"/>
  <c r="E169" i="1"/>
  <c r="F169" i="1" s="1"/>
  <c r="E170" i="1"/>
  <c r="F170" i="1" s="1"/>
  <c r="E171" i="1"/>
  <c r="F171" i="1" s="1"/>
  <c r="E172" i="1"/>
  <c r="E173" i="1"/>
  <c r="F173" i="1" s="1"/>
  <c r="E174" i="1"/>
  <c r="F174" i="1" s="1"/>
  <c r="E175" i="1"/>
  <c r="F175" i="1" s="1"/>
  <c r="E176" i="1"/>
  <c r="E177" i="1"/>
  <c r="F177" i="1" s="1"/>
  <c r="E178" i="1"/>
  <c r="F178" i="1" s="1"/>
  <c r="E179" i="1"/>
  <c r="F179" i="1" s="1"/>
  <c r="E180" i="1"/>
  <c r="E181" i="1"/>
  <c r="F181" i="1" s="1"/>
  <c r="E182" i="1"/>
  <c r="F182" i="1" s="1"/>
  <c r="E183" i="1"/>
  <c r="F183" i="1" s="1"/>
  <c r="E184" i="1"/>
  <c r="E185" i="1"/>
  <c r="F185" i="1" s="1"/>
  <c r="E186" i="1"/>
  <c r="F186" i="1" s="1"/>
  <c r="E187" i="1"/>
  <c r="F187" i="1" s="1"/>
  <c r="E188" i="1"/>
  <c r="E189" i="1"/>
  <c r="F189" i="1" s="1"/>
  <c r="E190" i="1"/>
  <c r="F190" i="1" s="1"/>
  <c r="E191" i="1"/>
  <c r="F191" i="1" s="1"/>
  <c r="E192" i="1"/>
  <c r="E193" i="1"/>
  <c r="F193" i="1" s="1"/>
  <c r="E194" i="1"/>
  <c r="F194" i="1" s="1"/>
  <c r="E195" i="1"/>
  <c r="F195" i="1" s="1"/>
  <c r="E196" i="1"/>
  <c r="E197" i="1"/>
  <c r="F197" i="1" s="1"/>
  <c r="E198" i="1"/>
  <c r="F198" i="1" s="1"/>
  <c r="E199" i="1"/>
  <c r="F199" i="1" s="1"/>
  <c r="E200" i="1"/>
  <c r="E201" i="1"/>
  <c r="F201" i="1" s="1"/>
  <c r="E202" i="1"/>
  <c r="F202" i="1" s="1"/>
  <c r="E203" i="1"/>
  <c r="F203" i="1" s="1"/>
  <c r="E204" i="1"/>
  <c r="E205" i="1"/>
  <c r="F205" i="1" s="1"/>
  <c r="E206" i="1"/>
  <c r="F206" i="1" s="1"/>
  <c r="E207" i="1"/>
  <c r="F207" i="1" s="1"/>
  <c r="E208" i="1"/>
  <c r="E209" i="1"/>
  <c r="F209" i="1" s="1"/>
  <c r="E210" i="1"/>
  <c r="F210" i="1" s="1"/>
  <c r="E211" i="1"/>
  <c r="F211" i="1" s="1"/>
  <c r="E212" i="1"/>
  <c r="E213" i="1"/>
  <c r="F213" i="1" s="1"/>
  <c r="E214" i="1"/>
  <c r="F214" i="1" s="1"/>
  <c r="E215" i="1"/>
  <c r="F215" i="1" s="1"/>
  <c r="E216" i="1"/>
  <c r="E217" i="1"/>
  <c r="F217" i="1" s="1"/>
  <c r="E218" i="1"/>
  <c r="F218" i="1" s="1"/>
  <c r="E219" i="1"/>
  <c r="F219" i="1" s="1"/>
  <c r="E220" i="1"/>
  <c r="E221" i="1"/>
  <c r="F221" i="1" s="1"/>
  <c r="E222" i="1"/>
  <c r="F222" i="1" s="1"/>
  <c r="E223" i="1"/>
  <c r="F223" i="1" s="1"/>
  <c r="E224" i="1"/>
  <c r="E225" i="1"/>
  <c r="F225" i="1" s="1"/>
  <c r="E226" i="1"/>
  <c r="F226" i="1" s="1"/>
  <c r="E227" i="1"/>
  <c r="F227" i="1" s="1"/>
  <c r="E228" i="1"/>
  <c r="E229" i="1"/>
  <c r="F229" i="1" s="1"/>
  <c r="E230" i="1"/>
  <c r="F230" i="1" s="1"/>
  <c r="E231" i="1"/>
  <c r="F231" i="1" s="1"/>
  <c r="E232" i="1"/>
  <c r="E233" i="1"/>
  <c r="F233" i="1" s="1"/>
  <c r="E234" i="1"/>
  <c r="F234" i="1" s="1"/>
  <c r="E235" i="1"/>
  <c r="F235" i="1" s="1"/>
  <c r="E236" i="1"/>
  <c r="E237" i="1"/>
  <c r="F237" i="1" s="1"/>
  <c r="E238" i="1"/>
  <c r="F238" i="1" s="1"/>
  <c r="E239" i="1"/>
  <c r="F239" i="1" s="1"/>
  <c r="E240" i="1"/>
  <c r="E241" i="1"/>
  <c r="F241" i="1" s="1"/>
  <c r="E242" i="1"/>
  <c r="F242" i="1" s="1"/>
  <c r="E243" i="1"/>
  <c r="F243" i="1" s="1"/>
  <c r="E244" i="1"/>
  <c r="E245" i="1"/>
  <c r="F245" i="1" s="1"/>
  <c r="E246" i="1"/>
  <c r="F246" i="1" s="1"/>
  <c r="E247" i="1"/>
  <c r="F247" i="1" s="1"/>
  <c r="E248" i="1"/>
  <c r="E249" i="1"/>
  <c r="F249" i="1" s="1"/>
  <c r="E250" i="1"/>
  <c r="F250" i="1" s="1"/>
  <c r="E251" i="1"/>
  <c r="F251" i="1" s="1"/>
  <c r="E252" i="1"/>
  <c r="E253" i="1"/>
  <c r="F253" i="1" s="1"/>
  <c r="E254" i="1"/>
  <c r="F254" i="1" s="1"/>
  <c r="E255" i="1"/>
  <c r="F255" i="1" s="1"/>
  <c r="E256" i="1"/>
  <c r="E257" i="1"/>
  <c r="F257" i="1" s="1"/>
  <c r="E258" i="1"/>
  <c r="F258" i="1" s="1"/>
  <c r="E259" i="1"/>
  <c r="F259" i="1" s="1"/>
  <c r="E260" i="1"/>
  <c r="E261" i="1"/>
  <c r="F261" i="1" s="1"/>
  <c r="E262" i="1"/>
  <c r="F262" i="1" s="1"/>
  <c r="E263" i="1"/>
  <c r="F263" i="1" s="1"/>
  <c r="E264" i="1"/>
  <c r="E265" i="1"/>
  <c r="F265" i="1" s="1"/>
  <c r="E266" i="1"/>
  <c r="F266" i="1" s="1"/>
  <c r="E267" i="1"/>
  <c r="F267" i="1" s="1"/>
  <c r="E268" i="1"/>
  <c r="E269" i="1"/>
  <c r="F269" i="1" s="1"/>
  <c r="E270" i="1"/>
  <c r="F270" i="1" s="1"/>
  <c r="E271" i="1"/>
  <c r="F271" i="1" s="1"/>
  <c r="E272" i="1"/>
  <c r="E273" i="1"/>
  <c r="F273" i="1" s="1"/>
  <c r="E274" i="1"/>
  <c r="F274" i="1" s="1"/>
  <c r="E275" i="1"/>
  <c r="F275" i="1" s="1"/>
  <c r="E276" i="1"/>
  <c r="E277" i="1"/>
  <c r="F277" i="1" s="1"/>
  <c r="E278" i="1"/>
  <c r="F278" i="1" s="1"/>
  <c r="E279" i="1"/>
  <c r="F279" i="1" s="1"/>
  <c r="E280" i="1"/>
  <c r="E281" i="1"/>
  <c r="F281" i="1" s="1"/>
  <c r="E282" i="1"/>
  <c r="F282" i="1" s="1"/>
  <c r="E283" i="1"/>
  <c r="F283" i="1" s="1"/>
  <c r="E284" i="1"/>
  <c r="E285" i="1"/>
  <c r="F285" i="1" s="1"/>
  <c r="E286" i="1"/>
  <c r="F286" i="1" s="1"/>
  <c r="E287" i="1"/>
  <c r="F287" i="1" s="1"/>
  <c r="E288" i="1"/>
  <c r="E289" i="1"/>
  <c r="F289" i="1" s="1"/>
  <c r="E290" i="1"/>
  <c r="F290" i="1" s="1"/>
  <c r="E291" i="1"/>
  <c r="F291" i="1" s="1"/>
  <c r="E292" i="1"/>
  <c r="E293" i="1"/>
  <c r="F293" i="1" s="1"/>
  <c r="E294" i="1"/>
  <c r="F294" i="1" s="1"/>
  <c r="E295" i="1"/>
  <c r="F295" i="1" s="1"/>
  <c r="E296" i="1"/>
  <c r="E297" i="1"/>
  <c r="F297" i="1" s="1"/>
  <c r="E298" i="1"/>
  <c r="F298" i="1" s="1"/>
  <c r="E299" i="1"/>
  <c r="F299" i="1" s="1"/>
  <c r="E300" i="1"/>
  <c r="E301" i="1"/>
  <c r="F301" i="1" s="1"/>
  <c r="E302" i="1"/>
  <c r="F302" i="1" s="1"/>
  <c r="E303" i="1"/>
  <c r="F303" i="1" s="1"/>
  <c r="E304" i="1"/>
  <c r="E305" i="1"/>
  <c r="F305" i="1" s="1"/>
  <c r="E306" i="1"/>
  <c r="F306" i="1" s="1"/>
  <c r="E307" i="1"/>
  <c r="F307" i="1" s="1"/>
  <c r="E308" i="1"/>
  <c r="E309" i="1"/>
  <c r="F309" i="1" s="1"/>
  <c r="E310" i="1"/>
  <c r="F310" i="1" s="1"/>
  <c r="E311" i="1"/>
  <c r="F311" i="1" s="1"/>
  <c r="E312" i="1"/>
  <c r="E313" i="1"/>
  <c r="F313" i="1" s="1"/>
  <c r="E314" i="1"/>
  <c r="F314" i="1" s="1"/>
  <c r="E315" i="1"/>
  <c r="F315" i="1" s="1"/>
  <c r="E316" i="1"/>
  <c r="E317" i="1"/>
  <c r="F317" i="1" s="1"/>
  <c r="E318" i="1"/>
  <c r="F318" i="1" s="1"/>
  <c r="E319" i="1"/>
  <c r="F319" i="1" s="1"/>
  <c r="E320" i="1"/>
  <c r="E321" i="1"/>
  <c r="F321" i="1" s="1"/>
  <c r="E322" i="1"/>
  <c r="F322" i="1" s="1"/>
  <c r="E323" i="1"/>
  <c r="F323" i="1" s="1"/>
  <c r="E324" i="1"/>
  <c r="E325" i="1"/>
  <c r="F325" i="1" s="1"/>
  <c r="E326" i="1"/>
  <c r="F326" i="1" s="1"/>
  <c r="E327" i="1"/>
  <c r="F327" i="1" s="1"/>
  <c r="E328" i="1"/>
  <c r="E329" i="1"/>
  <c r="F329" i="1" s="1"/>
  <c r="E330" i="1"/>
  <c r="F330" i="1" s="1"/>
  <c r="E331" i="1"/>
  <c r="F331" i="1" s="1"/>
  <c r="E332" i="1"/>
  <c r="E333" i="1"/>
  <c r="F333" i="1" s="1"/>
  <c r="E334" i="1"/>
  <c r="F334" i="1" s="1"/>
  <c r="E335" i="1"/>
  <c r="F335" i="1" s="1"/>
  <c r="E336" i="1"/>
  <c r="E337" i="1"/>
  <c r="F337" i="1" s="1"/>
  <c r="E338" i="1"/>
  <c r="F338" i="1" s="1"/>
  <c r="E339" i="1"/>
  <c r="F339" i="1" s="1"/>
  <c r="E340" i="1"/>
  <c r="E341" i="1"/>
  <c r="F341" i="1" s="1"/>
  <c r="E342" i="1"/>
  <c r="F342" i="1" s="1"/>
  <c r="E343" i="1"/>
  <c r="F343" i="1" s="1"/>
  <c r="E344" i="1"/>
  <c r="E345" i="1"/>
  <c r="F345" i="1" s="1"/>
  <c r="E346" i="1"/>
  <c r="F346" i="1" s="1"/>
  <c r="E347" i="1"/>
  <c r="F347" i="1" s="1"/>
  <c r="E348" i="1"/>
  <c r="E349" i="1"/>
  <c r="F349" i="1" s="1"/>
  <c r="E350" i="1"/>
  <c r="F350" i="1" s="1"/>
  <c r="E351" i="1"/>
  <c r="F351" i="1" s="1"/>
  <c r="E352" i="1"/>
  <c r="E353" i="1"/>
  <c r="F353" i="1" s="1"/>
  <c r="E354" i="1"/>
  <c r="F354" i="1" s="1"/>
  <c r="E355" i="1"/>
  <c r="F355" i="1" s="1"/>
  <c r="E356" i="1"/>
  <c r="E357" i="1"/>
  <c r="F357" i="1" s="1"/>
  <c r="E358" i="1"/>
  <c r="F358" i="1" s="1"/>
  <c r="E359" i="1"/>
  <c r="F359" i="1" s="1"/>
  <c r="E360" i="1"/>
  <c r="E361" i="1"/>
  <c r="F361" i="1" s="1"/>
  <c r="E362" i="1"/>
  <c r="F362" i="1" s="1"/>
  <c r="E363" i="1"/>
  <c r="F363" i="1" s="1"/>
  <c r="E364" i="1"/>
  <c r="E365" i="1"/>
  <c r="F365" i="1" s="1"/>
  <c r="E366" i="1"/>
  <c r="F366" i="1" s="1"/>
  <c r="E367" i="1"/>
  <c r="F367" i="1" s="1"/>
  <c r="E368" i="1"/>
  <c r="E369" i="1"/>
  <c r="F369" i="1" s="1"/>
  <c r="E370" i="1"/>
  <c r="F370" i="1" s="1"/>
  <c r="E371" i="1"/>
  <c r="F371" i="1" s="1"/>
  <c r="E372" i="1"/>
  <c r="E373" i="1"/>
  <c r="F373" i="1" s="1"/>
  <c r="E374" i="1"/>
  <c r="F374" i="1" s="1"/>
  <c r="E375" i="1"/>
  <c r="F375" i="1" s="1"/>
  <c r="E376" i="1"/>
  <c r="E377" i="1"/>
  <c r="F377" i="1" s="1"/>
  <c r="E378" i="1"/>
  <c r="F378" i="1" s="1"/>
  <c r="E379" i="1"/>
  <c r="F379" i="1" s="1"/>
  <c r="E380" i="1"/>
  <c r="E381" i="1"/>
  <c r="F381" i="1" s="1"/>
  <c r="E382" i="1"/>
  <c r="F382" i="1" s="1"/>
  <c r="E383" i="1"/>
  <c r="F383" i="1" s="1"/>
  <c r="E384" i="1"/>
  <c r="E385" i="1"/>
  <c r="F385" i="1" s="1"/>
  <c r="E386" i="1"/>
  <c r="F386" i="1" s="1"/>
  <c r="E387" i="1"/>
  <c r="F387" i="1" s="1"/>
  <c r="E388" i="1"/>
  <c r="E389" i="1"/>
  <c r="F389" i="1" s="1"/>
  <c r="E390" i="1"/>
  <c r="F390" i="1" s="1"/>
  <c r="E391" i="1"/>
  <c r="F391" i="1" s="1"/>
  <c r="E392" i="1"/>
  <c r="E393" i="1"/>
  <c r="F393" i="1" s="1"/>
  <c r="E394" i="1"/>
  <c r="F394" i="1" s="1"/>
  <c r="E395" i="1"/>
  <c r="F395" i="1" s="1"/>
  <c r="E396" i="1"/>
  <c r="E397" i="1"/>
  <c r="F397" i="1" s="1"/>
  <c r="E398" i="1"/>
  <c r="F398" i="1" s="1"/>
  <c r="E399" i="1"/>
  <c r="F399" i="1" s="1"/>
  <c r="E400" i="1"/>
  <c r="E401" i="1"/>
  <c r="F401" i="1" s="1"/>
  <c r="E402" i="1"/>
  <c r="F402" i="1" s="1"/>
  <c r="E403" i="1"/>
  <c r="F403" i="1" s="1"/>
  <c r="E404" i="1"/>
  <c r="E405" i="1"/>
  <c r="F405" i="1" s="1"/>
  <c r="E406" i="1"/>
  <c r="F406" i="1" s="1"/>
  <c r="E407" i="1"/>
  <c r="F407" i="1" s="1"/>
  <c r="E408" i="1"/>
  <c r="E409" i="1"/>
  <c r="F409" i="1" s="1"/>
  <c r="E410" i="1"/>
  <c r="F410" i="1" s="1"/>
  <c r="E411" i="1"/>
  <c r="F411" i="1" s="1"/>
  <c r="E412" i="1"/>
  <c r="E413" i="1"/>
  <c r="F413" i="1" s="1"/>
  <c r="E414" i="1"/>
  <c r="F414" i="1" s="1"/>
  <c r="E415" i="1"/>
  <c r="F415" i="1" s="1"/>
  <c r="E416" i="1"/>
  <c r="E417" i="1"/>
  <c r="F417" i="1" s="1"/>
  <c r="E418" i="1"/>
  <c r="F418" i="1" s="1"/>
  <c r="E419" i="1"/>
  <c r="F419" i="1" s="1"/>
  <c r="E420" i="1"/>
  <c r="E421" i="1"/>
  <c r="F421" i="1" s="1"/>
  <c r="E422" i="1"/>
  <c r="F422" i="1" s="1"/>
  <c r="E423" i="1"/>
  <c r="F423" i="1" s="1"/>
  <c r="E424" i="1"/>
  <c r="E425" i="1"/>
  <c r="F425" i="1" s="1"/>
  <c r="E426" i="1"/>
  <c r="F426" i="1" s="1"/>
  <c r="E427" i="1"/>
  <c r="F427" i="1" s="1"/>
  <c r="E428" i="1"/>
  <c r="E429" i="1"/>
  <c r="F429" i="1" s="1"/>
  <c r="E430" i="1"/>
  <c r="F430" i="1" s="1"/>
  <c r="E431" i="1"/>
  <c r="F431" i="1" s="1"/>
  <c r="E432" i="1"/>
  <c r="E433" i="1"/>
  <c r="F433" i="1" s="1"/>
  <c r="E434" i="1"/>
  <c r="F434" i="1" s="1"/>
  <c r="E435" i="1"/>
  <c r="F435" i="1" s="1"/>
  <c r="E436" i="1"/>
  <c r="E437" i="1"/>
  <c r="F437" i="1" s="1"/>
  <c r="E438" i="1"/>
  <c r="F438" i="1" s="1"/>
  <c r="E439" i="1"/>
  <c r="F439" i="1" s="1"/>
  <c r="E440" i="1"/>
  <c r="E441" i="1"/>
  <c r="F441" i="1" s="1"/>
  <c r="E442" i="1"/>
  <c r="F442" i="1" s="1"/>
  <c r="E443" i="1"/>
  <c r="F443" i="1" s="1"/>
  <c r="E444" i="1"/>
  <c r="E445" i="1"/>
  <c r="F445" i="1" s="1"/>
  <c r="E446" i="1"/>
  <c r="F446" i="1" s="1"/>
  <c r="E447" i="1"/>
  <c r="F447" i="1" s="1"/>
  <c r="E448" i="1"/>
  <c r="E449" i="1"/>
  <c r="F449" i="1" s="1"/>
  <c r="E450" i="1"/>
  <c r="F450" i="1" s="1"/>
  <c r="E451" i="1"/>
  <c r="F451" i="1" s="1"/>
  <c r="E452" i="1"/>
  <c r="E453" i="1"/>
  <c r="F453" i="1" s="1"/>
  <c r="E454" i="1"/>
  <c r="F454" i="1" s="1"/>
  <c r="E455" i="1"/>
  <c r="F455" i="1" s="1"/>
  <c r="E456" i="1"/>
  <c r="E457" i="1"/>
  <c r="F457" i="1" s="1"/>
  <c r="E458" i="1"/>
  <c r="F458" i="1" s="1"/>
  <c r="E459" i="1"/>
  <c r="F459" i="1" s="1"/>
  <c r="E460" i="1"/>
  <c r="E461" i="1"/>
  <c r="F461" i="1" s="1"/>
  <c r="E462" i="1"/>
  <c r="F462" i="1" s="1"/>
  <c r="E463" i="1"/>
  <c r="F463" i="1" s="1"/>
  <c r="E464" i="1"/>
  <c r="E465" i="1"/>
  <c r="F465" i="1" s="1"/>
  <c r="E466" i="1"/>
  <c r="F466" i="1" s="1"/>
  <c r="E467" i="1"/>
  <c r="F467" i="1" s="1"/>
  <c r="E468" i="1"/>
  <c r="E469" i="1"/>
  <c r="F469" i="1" s="1"/>
  <c r="E470" i="1"/>
  <c r="F470" i="1" s="1"/>
  <c r="E471" i="1"/>
  <c r="F471" i="1" s="1"/>
  <c r="E472" i="1"/>
  <c r="E473" i="1"/>
  <c r="F473" i="1" s="1"/>
  <c r="E474" i="1"/>
  <c r="F474" i="1" s="1"/>
  <c r="E475" i="1"/>
  <c r="F475" i="1" s="1"/>
  <c r="E476" i="1"/>
  <c r="E477" i="1"/>
  <c r="F477" i="1" s="1"/>
  <c r="E478" i="1"/>
  <c r="F478" i="1" s="1"/>
  <c r="E479" i="1"/>
  <c r="F479" i="1" s="1"/>
  <c r="E480" i="1"/>
  <c r="E481" i="1"/>
  <c r="F481" i="1" s="1"/>
  <c r="E482" i="1"/>
  <c r="F482" i="1" s="1"/>
  <c r="E483" i="1"/>
  <c r="F483" i="1" s="1"/>
  <c r="E484" i="1"/>
  <c r="E485" i="1"/>
  <c r="F485" i="1" s="1"/>
  <c r="E486" i="1"/>
  <c r="F486" i="1" s="1"/>
  <c r="E487" i="1"/>
  <c r="F487" i="1" s="1"/>
  <c r="E488" i="1"/>
  <c r="E489" i="1"/>
  <c r="F489" i="1" s="1"/>
  <c r="E490" i="1"/>
  <c r="F490" i="1" s="1"/>
  <c r="E491" i="1"/>
  <c r="F491" i="1" s="1"/>
  <c r="E492" i="1"/>
  <c r="E493" i="1"/>
  <c r="F493" i="1" s="1"/>
  <c r="E494" i="1"/>
  <c r="F494" i="1" s="1"/>
  <c r="E495" i="1"/>
  <c r="F495" i="1" s="1"/>
  <c r="E496" i="1"/>
  <c r="E497" i="1"/>
  <c r="F497" i="1" s="1"/>
  <c r="E498" i="1"/>
  <c r="F498" i="1" s="1"/>
  <c r="E499" i="1"/>
  <c r="F499" i="1" s="1"/>
  <c r="E500" i="1"/>
  <c r="E501" i="1"/>
  <c r="F501" i="1" s="1"/>
  <c r="E502" i="1"/>
  <c r="F502" i="1" s="1"/>
  <c r="E503" i="1"/>
  <c r="F503" i="1" s="1"/>
  <c r="E504" i="1"/>
  <c r="E505" i="1"/>
  <c r="F505" i="1" s="1"/>
  <c r="E506" i="1"/>
  <c r="F506" i="1" s="1"/>
  <c r="E507" i="1"/>
  <c r="F507" i="1" s="1"/>
  <c r="E508" i="1"/>
  <c r="E509" i="1"/>
  <c r="F509" i="1" s="1"/>
  <c r="E510" i="1"/>
  <c r="F510" i="1" s="1"/>
  <c r="E511" i="1"/>
  <c r="F511" i="1" s="1"/>
  <c r="E512" i="1"/>
  <c r="E513" i="1"/>
  <c r="F513" i="1" s="1"/>
  <c r="E514" i="1"/>
  <c r="F514" i="1" s="1"/>
  <c r="E515" i="1"/>
  <c r="F515" i="1" s="1"/>
  <c r="E516" i="1"/>
  <c r="E517" i="1"/>
  <c r="F517" i="1" s="1"/>
  <c r="E518" i="1"/>
  <c r="F518" i="1" s="1"/>
  <c r="E519" i="1"/>
  <c r="F519" i="1" s="1"/>
  <c r="E520" i="1"/>
  <c r="E521" i="1"/>
  <c r="F521" i="1" s="1"/>
  <c r="E522" i="1"/>
  <c r="F522" i="1" s="1"/>
  <c r="E523" i="1"/>
  <c r="F523" i="1" s="1"/>
  <c r="E524" i="1"/>
  <c r="E525" i="1"/>
  <c r="F525" i="1" s="1"/>
  <c r="E526" i="1"/>
  <c r="F526" i="1" s="1"/>
  <c r="E527" i="1"/>
  <c r="F527" i="1" s="1"/>
  <c r="E528" i="1"/>
  <c r="E529" i="1"/>
  <c r="F529" i="1" s="1"/>
  <c r="E530" i="1"/>
  <c r="F530" i="1" s="1"/>
  <c r="E531" i="1"/>
  <c r="F531" i="1" s="1"/>
  <c r="E532" i="1"/>
  <c r="E533" i="1"/>
  <c r="F533" i="1" s="1"/>
  <c r="E534" i="1"/>
  <c r="F534" i="1" s="1"/>
  <c r="E535" i="1"/>
  <c r="F535" i="1" s="1"/>
  <c r="E536" i="1"/>
  <c r="E537" i="1"/>
  <c r="F537" i="1" s="1"/>
  <c r="E538" i="1"/>
  <c r="F538" i="1" s="1"/>
  <c r="E539" i="1"/>
  <c r="F539" i="1" s="1"/>
  <c r="E540" i="1"/>
  <c r="E541" i="1"/>
  <c r="F541" i="1" s="1"/>
  <c r="E542" i="1"/>
  <c r="F542" i="1" s="1"/>
  <c r="E543" i="1"/>
  <c r="F543" i="1" s="1"/>
  <c r="E544" i="1"/>
  <c r="E545" i="1"/>
  <c r="F545" i="1" s="1"/>
  <c r="E546" i="1"/>
  <c r="F546" i="1" s="1"/>
  <c r="E547" i="1"/>
  <c r="F547" i="1" s="1"/>
  <c r="E548" i="1"/>
  <c r="E549" i="1"/>
  <c r="F549" i="1" s="1"/>
  <c r="E550" i="1"/>
  <c r="F550" i="1" s="1"/>
  <c r="E551" i="1"/>
  <c r="F551" i="1" s="1"/>
  <c r="E552" i="1"/>
  <c r="E553" i="1"/>
  <c r="F553" i="1" s="1"/>
  <c r="E554" i="1"/>
  <c r="F554" i="1" s="1"/>
  <c r="E555" i="1"/>
  <c r="F555" i="1" s="1"/>
  <c r="E556" i="1"/>
  <c r="E557" i="1"/>
  <c r="F557" i="1" s="1"/>
  <c r="E558" i="1"/>
  <c r="F558" i="1" s="1"/>
  <c r="E559" i="1"/>
  <c r="F559" i="1" s="1"/>
  <c r="E560" i="1"/>
  <c r="E561" i="1"/>
  <c r="F561" i="1" s="1"/>
  <c r="E562" i="1"/>
  <c r="F562" i="1" s="1"/>
  <c r="E563" i="1"/>
  <c r="F563" i="1" s="1"/>
  <c r="E564" i="1"/>
  <c r="E565" i="1"/>
  <c r="F565" i="1" s="1"/>
  <c r="E566" i="1"/>
  <c r="F566" i="1" s="1"/>
  <c r="E567" i="1"/>
  <c r="F567" i="1" s="1"/>
  <c r="E568" i="1"/>
  <c r="E569" i="1"/>
  <c r="F569" i="1" s="1"/>
  <c r="E570" i="1"/>
  <c r="F570" i="1" s="1"/>
  <c r="E571" i="1"/>
  <c r="F571" i="1" s="1"/>
  <c r="E572" i="1"/>
  <c r="E573" i="1"/>
  <c r="F573" i="1" s="1"/>
  <c r="E574" i="1"/>
  <c r="F574" i="1" s="1"/>
  <c r="E575" i="1"/>
  <c r="F575" i="1" s="1"/>
  <c r="E576" i="1"/>
  <c r="E577" i="1"/>
  <c r="F577" i="1" s="1"/>
  <c r="E578" i="1"/>
  <c r="F578" i="1" s="1"/>
  <c r="E579" i="1"/>
  <c r="F579" i="1" s="1"/>
  <c r="E580" i="1"/>
  <c r="E581" i="1"/>
  <c r="F581" i="1" s="1"/>
  <c r="E582" i="1"/>
  <c r="F582" i="1" s="1"/>
  <c r="E583" i="1"/>
  <c r="F583" i="1" s="1"/>
  <c r="E584" i="1"/>
  <c r="E585" i="1"/>
  <c r="F585" i="1" s="1"/>
  <c r="E586" i="1"/>
  <c r="F586" i="1" s="1"/>
  <c r="E587" i="1"/>
  <c r="F587" i="1" s="1"/>
  <c r="E588" i="1"/>
  <c r="E589" i="1"/>
  <c r="F589" i="1" s="1"/>
  <c r="E590" i="1"/>
  <c r="F590" i="1" s="1"/>
  <c r="E591" i="1"/>
  <c r="F591" i="1" s="1"/>
  <c r="E592" i="1"/>
  <c r="E593" i="1"/>
  <c r="F593" i="1" s="1"/>
  <c r="E594" i="1"/>
  <c r="F594" i="1" s="1"/>
  <c r="E595" i="1"/>
  <c r="F595" i="1" s="1"/>
  <c r="E596" i="1"/>
  <c r="E597" i="1"/>
  <c r="F597" i="1" s="1"/>
  <c r="E598" i="1"/>
  <c r="F598" i="1" s="1"/>
  <c r="E599" i="1"/>
  <c r="F599" i="1" s="1"/>
  <c r="E600" i="1"/>
  <c r="E601" i="1"/>
  <c r="F601" i="1" s="1"/>
  <c r="E602" i="1"/>
  <c r="F602" i="1" s="1"/>
  <c r="E603" i="1"/>
  <c r="F603" i="1" s="1"/>
  <c r="E604" i="1"/>
  <c r="E605" i="1"/>
  <c r="F605" i="1" s="1"/>
  <c r="E606" i="1"/>
  <c r="F606" i="1" s="1"/>
  <c r="E607" i="1"/>
  <c r="F607" i="1" s="1"/>
  <c r="E608" i="1"/>
  <c r="E609" i="1"/>
  <c r="F609" i="1" s="1"/>
  <c r="E610" i="1"/>
  <c r="F610" i="1" s="1"/>
  <c r="E611" i="1"/>
  <c r="F611" i="1" s="1"/>
  <c r="E612" i="1"/>
  <c r="E613" i="1"/>
  <c r="F613" i="1" s="1"/>
  <c r="E614" i="1"/>
  <c r="F614" i="1" s="1"/>
  <c r="E615" i="1"/>
  <c r="F615" i="1" s="1"/>
  <c r="E616" i="1"/>
  <c r="E617" i="1"/>
  <c r="F617" i="1" s="1"/>
  <c r="E618" i="1"/>
  <c r="F618" i="1" s="1"/>
  <c r="E619" i="1"/>
  <c r="F619" i="1" s="1"/>
  <c r="E620" i="1"/>
  <c r="E621" i="1"/>
  <c r="F621" i="1" s="1"/>
  <c r="E622" i="1"/>
  <c r="F622" i="1" s="1"/>
  <c r="E623" i="1"/>
  <c r="F623" i="1" s="1"/>
  <c r="E624" i="1"/>
  <c r="E625" i="1"/>
  <c r="F625" i="1" s="1"/>
  <c r="E626" i="1"/>
  <c r="F626" i="1" s="1"/>
  <c r="E627" i="1"/>
  <c r="F627" i="1" s="1"/>
  <c r="E628" i="1"/>
  <c r="E629" i="1"/>
  <c r="F629" i="1" s="1"/>
  <c r="E630" i="1"/>
  <c r="F630" i="1" s="1"/>
  <c r="E631" i="1"/>
  <c r="F631" i="1" s="1"/>
  <c r="E632" i="1"/>
  <c r="E633" i="1"/>
  <c r="F633" i="1" s="1"/>
  <c r="E634" i="1"/>
  <c r="F634" i="1" s="1"/>
  <c r="E635" i="1"/>
  <c r="F635" i="1" s="1"/>
  <c r="E636" i="1"/>
  <c r="E637" i="1"/>
  <c r="F637" i="1" s="1"/>
  <c r="E638" i="1"/>
  <c r="F638" i="1" s="1"/>
  <c r="E639" i="1"/>
  <c r="F639" i="1" s="1"/>
  <c r="E640" i="1"/>
  <c r="E641" i="1"/>
  <c r="F641" i="1" s="1"/>
  <c r="E642" i="1"/>
  <c r="F642" i="1" s="1"/>
  <c r="E643" i="1"/>
  <c r="F643" i="1" s="1"/>
  <c r="E644" i="1"/>
  <c r="E645" i="1"/>
  <c r="F645" i="1" s="1"/>
  <c r="E646" i="1"/>
  <c r="F646" i="1" s="1"/>
  <c r="E647" i="1"/>
  <c r="F647" i="1" s="1"/>
  <c r="E648" i="1"/>
  <c r="E649" i="1"/>
  <c r="F649" i="1" s="1"/>
  <c r="E650" i="1"/>
  <c r="F650" i="1" s="1"/>
  <c r="E651" i="1"/>
  <c r="F651" i="1" s="1"/>
  <c r="E652" i="1"/>
  <c r="E653" i="1"/>
  <c r="F653" i="1" s="1"/>
  <c r="E654" i="1"/>
  <c r="F654" i="1" s="1"/>
  <c r="E655" i="1"/>
  <c r="F655" i="1" s="1"/>
  <c r="E656" i="1"/>
  <c r="E657" i="1"/>
  <c r="F657" i="1" s="1"/>
  <c r="E658" i="1"/>
  <c r="F658" i="1" s="1"/>
  <c r="E659" i="1"/>
  <c r="F659" i="1" s="1"/>
  <c r="E660" i="1"/>
  <c r="E661" i="1"/>
  <c r="F661" i="1" s="1"/>
  <c r="E662" i="1"/>
  <c r="F662" i="1" s="1"/>
  <c r="E663" i="1"/>
  <c r="F663" i="1" s="1"/>
  <c r="E664" i="1"/>
  <c r="E665" i="1"/>
  <c r="F665" i="1" s="1"/>
  <c r="E666" i="1"/>
  <c r="F666" i="1" s="1"/>
  <c r="E667" i="1"/>
  <c r="F667" i="1" s="1"/>
  <c r="E668" i="1"/>
  <c r="E669" i="1"/>
  <c r="F669" i="1" s="1"/>
  <c r="E670" i="1"/>
  <c r="F670" i="1" s="1"/>
  <c r="E671" i="1"/>
  <c r="F671" i="1" s="1"/>
  <c r="E672" i="1"/>
  <c r="E673" i="1"/>
  <c r="F673" i="1" s="1"/>
  <c r="E674" i="1"/>
  <c r="F674" i="1" s="1"/>
  <c r="E675" i="1"/>
  <c r="F675" i="1" s="1"/>
  <c r="E676" i="1"/>
  <c r="E677" i="1"/>
  <c r="F677" i="1" s="1"/>
  <c r="E678" i="1"/>
  <c r="F678" i="1" s="1"/>
  <c r="E679" i="1"/>
  <c r="F679" i="1" s="1"/>
  <c r="E680" i="1"/>
  <c r="E681" i="1"/>
  <c r="F681" i="1" s="1"/>
  <c r="E682" i="1"/>
  <c r="F682" i="1" s="1"/>
  <c r="E683" i="1"/>
  <c r="F683" i="1" s="1"/>
  <c r="E684" i="1"/>
  <c r="E685" i="1"/>
  <c r="F685" i="1" s="1"/>
  <c r="E686" i="1"/>
  <c r="F686" i="1" s="1"/>
  <c r="E687" i="1"/>
  <c r="F687" i="1" s="1"/>
  <c r="E688" i="1"/>
  <c r="E689" i="1"/>
  <c r="F689" i="1" s="1"/>
  <c r="E690" i="1"/>
  <c r="F690" i="1" s="1"/>
  <c r="E691" i="1"/>
  <c r="F691" i="1" s="1"/>
  <c r="E692" i="1"/>
  <c r="E693" i="1"/>
  <c r="F693" i="1" s="1"/>
  <c r="E694" i="1"/>
  <c r="F694" i="1" s="1"/>
  <c r="E695" i="1"/>
  <c r="F695" i="1" s="1"/>
  <c r="E696" i="1"/>
  <c r="E697" i="1"/>
  <c r="F697" i="1" s="1"/>
  <c r="E698" i="1"/>
  <c r="F698" i="1" s="1"/>
  <c r="E699" i="1"/>
  <c r="E700" i="1"/>
  <c r="E701" i="1"/>
  <c r="F701" i="1" s="1"/>
  <c r="E702" i="1"/>
  <c r="F702" i="1" s="1"/>
  <c r="E703" i="1"/>
  <c r="F703" i="1" s="1"/>
  <c r="E704" i="1"/>
  <c r="E705" i="1"/>
  <c r="F705" i="1" s="1"/>
  <c r="E706" i="1"/>
  <c r="F706" i="1" s="1"/>
  <c r="E707" i="1"/>
  <c r="F707" i="1" s="1"/>
  <c r="E708" i="1"/>
  <c r="E709" i="1"/>
  <c r="F709" i="1" s="1"/>
  <c r="E710" i="1"/>
  <c r="F710" i="1" s="1"/>
  <c r="E711" i="1"/>
  <c r="F711" i="1" s="1"/>
  <c r="E712" i="1"/>
  <c r="E713" i="1"/>
  <c r="F713" i="1" s="1"/>
  <c r="E714" i="1"/>
  <c r="F714" i="1" s="1"/>
  <c r="E715" i="1"/>
  <c r="F715" i="1" s="1"/>
  <c r="E716" i="1"/>
  <c r="E717" i="1"/>
  <c r="F717" i="1" s="1"/>
  <c r="E718" i="1"/>
  <c r="F718" i="1" s="1"/>
  <c r="E719" i="1"/>
  <c r="F719" i="1" s="1"/>
  <c r="E720" i="1"/>
  <c r="E721" i="1"/>
  <c r="F721" i="1" s="1"/>
  <c r="E722" i="1"/>
  <c r="F722" i="1" s="1"/>
  <c r="E723" i="1"/>
  <c r="F723" i="1" s="1"/>
  <c r="E724" i="1"/>
  <c r="E725" i="1"/>
  <c r="F725" i="1" s="1"/>
  <c r="E726" i="1"/>
  <c r="F726" i="1" s="1"/>
  <c r="E727" i="1"/>
  <c r="F727" i="1" s="1"/>
  <c r="E728" i="1"/>
  <c r="E729" i="1"/>
  <c r="F729" i="1" s="1"/>
  <c r="E730" i="1"/>
  <c r="F730" i="1" s="1"/>
  <c r="E731" i="1"/>
  <c r="E732" i="1"/>
  <c r="E733" i="1"/>
  <c r="F733" i="1" s="1"/>
  <c r="E734" i="1"/>
  <c r="F734" i="1" s="1"/>
  <c r="E735" i="1"/>
  <c r="F735" i="1" s="1"/>
  <c r="E736" i="1"/>
  <c r="E737" i="1"/>
  <c r="F737" i="1" s="1"/>
  <c r="E738" i="1"/>
  <c r="F738" i="1" s="1"/>
  <c r="E739" i="1"/>
  <c r="F739" i="1" s="1"/>
  <c r="E740" i="1"/>
  <c r="E741" i="1"/>
  <c r="F741" i="1" s="1"/>
  <c r="E742" i="1"/>
  <c r="F742" i="1" s="1"/>
  <c r="E743" i="1"/>
  <c r="F743" i="1" s="1"/>
  <c r="E744" i="1"/>
  <c r="E745" i="1"/>
  <c r="F745" i="1" s="1"/>
  <c r="E746" i="1"/>
  <c r="F746" i="1" s="1"/>
  <c r="E747" i="1"/>
  <c r="F747" i="1" s="1"/>
  <c r="E748" i="1"/>
  <c r="E749" i="1"/>
  <c r="F749" i="1" s="1"/>
  <c r="E750" i="1"/>
  <c r="F750" i="1" s="1"/>
  <c r="E751" i="1"/>
  <c r="F751" i="1" s="1"/>
  <c r="E752" i="1"/>
  <c r="E753" i="1"/>
  <c r="F753" i="1" s="1"/>
  <c r="E754" i="1"/>
  <c r="F754" i="1" s="1"/>
  <c r="E755" i="1"/>
  <c r="F755" i="1" s="1"/>
  <c r="E756" i="1"/>
  <c r="E757" i="1"/>
  <c r="F757" i="1" s="1"/>
  <c r="E758" i="1"/>
  <c r="F758" i="1" s="1"/>
  <c r="E759" i="1"/>
  <c r="F759" i="1" s="1"/>
  <c r="E760" i="1"/>
  <c r="E761" i="1"/>
  <c r="F761" i="1" s="1"/>
  <c r="E762" i="1"/>
  <c r="F762" i="1" s="1"/>
  <c r="E763" i="1"/>
  <c r="E764" i="1"/>
  <c r="E765" i="1"/>
  <c r="F765" i="1" s="1"/>
  <c r="E766" i="1"/>
  <c r="F766" i="1" s="1"/>
  <c r="E767" i="1"/>
  <c r="F767" i="1" s="1"/>
  <c r="E768" i="1"/>
  <c r="E769" i="1"/>
  <c r="F769" i="1" s="1"/>
  <c r="E770" i="1"/>
  <c r="F770" i="1" s="1"/>
  <c r="E771" i="1"/>
  <c r="F771" i="1" s="1"/>
  <c r="E772" i="1"/>
  <c r="E773" i="1"/>
  <c r="F773" i="1" s="1"/>
  <c r="E774" i="1"/>
  <c r="F774" i="1" s="1"/>
  <c r="E775" i="1"/>
  <c r="F775" i="1" s="1"/>
  <c r="E776" i="1"/>
  <c r="E777" i="1"/>
  <c r="F777" i="1" s="1"/>
  <c r="E778" i="1"/>
  <c r="F778" i="1" s="1"/>
  <c r="E779" i="1"/>
  <c r="F779" i="1" s="1"/>
  <c r="E780" i="1"/>
  <c r="E781" i="1"/>
  <c r="F781" i="1" s="1"/>
  <c r="E782" i="1"/>
  <c r="F782" i="1" s="1"/>
  <c r="E783" i="1"/>
  <c r="F783" i="1" s="1"/>
  <c r="E784" i="1"/>
  <c r="E785" i="1"/>
  <c r="F785" i="1" s="1"/>
  <c r="E786" i="1"/>
  <c r="F786" i="1" s="1"/>
  <c r="E787" i="1"/>
  <c r="F787" i="1" s="1"/>
  <c r="E788" i="1"/>
  <c r="E789" i="1"/>
  <c r="F789" i="1" s="1"/>
  <c r="E790" i="1"/>
  <c r="F790" i="1" s="1"/>
  <c r="E791" i="1"/>
  <c r="F791" i="1" s="1"/>
  <c r="E792" i="1"/>
  <c r="E793" i="1"/>
  <c r="F793" i="1" s="1"/>
  <c r="E794" i="1"/>
  <c r="F794" i="1" s="1"/>
  <c r="E795" i="1"/>
  <c r="E796" i="1"/>
  <c r="E797" i="1"/>
  <c r="F797" i="1" s="1"/>
  <c r="E798" i="1"/>
  <c r="F798" i="1" s="1"/>
  <c r="E799" i="1"/>
  <c r="F799" i="1" s="1"/>
  <c r="E800" i="1"/>
  <c r="E801" i="1"/>
  <c r="F801" i="1" s="1"/>
  <c r="E802" i="1"/>
  <c r="F802" i="1" s="1"/>
  <c r="E803" i="1"/>
  <c r="F803" i="1" s="1"/>
  <c r="E804" i="1"/>
  <c r="E805" i="1"/>
  <c r="F805" i="1" s="1"/>
  <c r="E806" i="1"/>
  <c r="F806" i="1" s="1"/>
  <c r="E807" i="1"/>
  <c r="F807" i="1" s="1"/>
  <c r="E808" i="1"/>
  <c r="E809" i="1"/>
  <c r="F809" i="1" s="1"/>
  <c r="E810" i="1"/>
  <c r="F810" i="1" s="1"/>
  <c r="E811" i="1"/>
  <c r="F811" i="1" s="1"/>
  <c r="E812" i="1"/>
  <c r="E813" i="1"/>
  <c r="F813" i="1" s="1"/>
  <c r="E814" i="1"/>
  <c r="F814" i="1" s="1"/>
  <c r="E815" i="1"/>
  <c r="F815" i="1" s="1"/>
  <c r="E816" i="1"/>
  <c r="E817" i="1"/>
  <c r="F817" i="1" s="1"/>
  <c r="E818" i="1"/>
  <c r="F818" i="1" s="1"/>
  <c r="E819" i="1"/>
  <c r="F819" i="1" s="1"/>
  <c r="E820" i="1"/>
  <c r="E821" i="1"/>
  <c r="F821" i="1" s="1"/>
  <c r="E822" i="1"/>
  <c r="F822" i="1" s="1"/>
  <c r="E823" i="1"/>
  <c r="F823" i="1" s="1"/>
  <c r="E824" i="1"/>
  <c r="E825" i="1"/>
  <c r="F825" i="1" s="1"/>
  <c r="E826" i="1"/>
  <c r="F826" i="1" s="1"/>
  <c r="E827" i="1"/>
  <c r="E828" i="1"/>
  <c r="E829" i="1"/>
  <c r="F829" i="1" s="1"/>
  <c r="E830" i="1"/>
  <c r="F830" i="1" s="1"/>
  <c r="E831" i="1"/>
  <c r="F831" i="1" s="1"/>
  <c r="E832" i="1"/>
  <c r="E833" i="1"/>
  <c r="F833" i="1" s="1"/>
  <c r="E834" i="1"/>
  <c r="F834" i="1" s="1"/>
  <c r="E835" i="1"/>
  <c r="F835" i="1" s="1"/>
  <c r="E836" i="1"/>
  <c r="E837" i="1"/>
  <c r="F837" i="1" s="1"/>
  <c r="E838" i="1"/>
  <c r="F838" i="1" s="1"/>
  <c r="E839" i="1"/>
  <c r="F839" i="1" s="1"/>
  <c r="E840" i="1"/>
  <c r="E841" i="1"/>
  <c r="F841" i="1" s="1"/>
  <c r="E842" i="1"/>
  <c r="F842" i="1" s="1"/>
  <c r="E843" i="1"/>
  <c r="F843" i="1" s="1"/>
  <c r="E844" i="1"/>
  <c r="E845" i="1"/>
  <c r="F845" i="1" s="1"/>
  <c r="E846" i="1"/>
  <c r="F846" i="1" s="1"/>
  <c r="E847" i="1"/>
  <c r="F847" i="1" s="1"/>
  <c r="E848" i="1"/>
  <c r="E849" i="1"/>
  <c r="F849" i="1" s="1"/>
  <c r="E850" i="1"/>
  <c r="F850" i="1" s="1"/>
  <c r="E851" i="1"/>
  <c r="F851" i="1" s="1"/>
  <c r="E852" i="1"/>
  <c r="E853" i="1"/>
  <c r="F853" i="1" s="1"/>
  <c r="E854" i="1"/>
  <c r="F854" i="1" s="1"/>
  <c r="E855" i="1"/>
  <c r="F855" i="1" s="1"/>
  <c r="E856" i="1"/>
  <c r="E857" i="1"/>
  <c r="F857" i="1" s="1"/>
  <c r="E858" i="1"/>
  <c r="F858" i="1" s="1"/>
  <c r="E859" i="1"/>
  <c r="E860" i="1"/>
  <c r="E861" i="1"/>
  <c r="F861" i="1" s="1"/>
  <c r="E862" i="1"/>
  <c r="F862" i="1" s="1"/>
  <c r="E863" i="1"/>
  <c r="F863" i="1" s="1"/>
  <c r="E864" i="1"/>
  <c r="E865" i="1"/>
  <c r="F865" i="1" s="1"/>
  <c r="E866" i="1"/>
  <c r="F866" i="1" s="1"/>
  <c r="E867" i="1"/>
  <c r="F867" i="1" s="1"/>
  <c r="E868" i="1"/>
  <c r="E869" i="1"/>
  <c r="F869" i="1" s="1"/>
  <c r="E870" i="1"/>
  <c r="F870" i="1" s="1"/>
  <c r="E871" i="1"/>
  <c r="F871" i="1" s="1"/>
  <c r="E872" i="1"/>
  <c r="E873" i="1"/>
  <c r="F873" i="1" s="1"/>
  <c r="E874" i="1"/>
  <c r="F874" i="1" s="1"/>
  <c r="E875" i="1"/>
  <c r="F875" i="1" s="1"/>
  <c r="E876" i="1"/>
  <c r="E877" i="1"/>
  <c r="F877" i="1" s="1"/>
  <c r="E878" i="1"/>
  <c r="F878" i="1" s="1"/>
  <c r="E879" i="1"/>
  <c r="F879" i="1" s="1"/>
  <c r="E880" i="1"/>
  <c r="E881" i="1"/>
  <c r="F881" i="1" s="1"/>
  <c r="E882" i="1"/>
  <c r="F882" i="1" s="1"/>
  <c r="E883" i="1"/>
  <c r="F883" i="1" s="1"/>
  <c r="E884" i="1"/>
  <c r="E885" i="1"/>
  <c r="F885" i="1" s="1"/>
  <c r="E886" i="1"/>
  <c r="F886" i="1" s="1"/>
  <c r="E887" i="1"/>
  <c r="F887" i="1" s="1"/>
  <c r="E888" i="1"/>
  <c r="E889" i="1"/>
  <c r="F889" i="1" s="1"/>
  <c r="E890" i="1"/>
  <c r="F890" i="1" s="1"/>
  <c r="E891" i="1"/>
  <c r="E892" i="1"/>
  <c r="E893" i="1"/>
  <c r="F893" i="1" s="1"/>
  <c r="E894" i="1"/>
  <c r="F894" i="1" s="1"/>
  <c r="F1" i="1"/>
  <c r="E1" i="1"/>
  <c r="C2" i="9"/>
  <c r="C3" i="9"/>
  <c r="C1" i="9"/>
  <c r="F3" i="9"/>
  <c r="B4" i="9" s="1"/>
  <c r="C4" i="9" l="1"/>
  <c r="B5" i="9"/>
  <c r="B6" i="9" l="1"/>
  <c r="C5" i="9"/>
  <c r="B7" i="9" l="1"/>
  <c r="C6" i="9"/>
  <c r="B8" i="9" l="1"/>
  <c r="C7" i="9"/>
  <c r="B9" i="9" l="1"/>
  <c r="C8" i="9"/>
  <c r="B10" i="9" l="1"/>
  <c r="C9" i="9"/>
  <c r="B11" i="9" l="1"/>
  <c r="C10" i="9"/>
  <c r="B12" i="9" l="1"/>
  <c r="C11" i="9"/>
  <c r="B13" i="9" l="1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8" i="9"/>
  <c r="B300" i="9" l="1"/>
  <c r="C299" i="9"/>
  <c r="B301" i="9" l="1"/>
  <c r="C300" i="9"/>
  <c r="B302" i="9" l="1"/>
  <c r="C301" i="9"/>
  <c r="B303" i="9" l="1"/>
  <c r="C302" i="9"/>
  <c r="B304" i="9" l="1"/>
  <c r="C303" i="9"/>
  <c r="B305" i="9" l="1"/>
  <c r="C304" i="9"/>
  <c r="B306" i="9" l="1"/>
  <c r="C305" i="9"/>
  <c r="B307" i="9" l="1"/>
  <c r="C306" i="9"/>
  <c r="B308" i="9" l="1"/>
  <c r="C307" i="9"/>
  <c r="B309" i="9" l="1"/>
  <c r="C308" i="9"/>
  <c r="B310" i="9" l="1"/>
  <c r="C309" i="9"/>
  <c r="B311" i="9" l="1"/>
  <c r="C310" i="9"/>
  <c r="B312" i="9" l="1"/>
  <c r="C311" i="9"/>
  <c r="B313" i="9" l="1"/>
  <c r="C312" i="9"/>
  <c r="B314" i="9" l="1"/>
  <c r="C313" i="9"/>
  <c r="B315" i="9" l="1"/>
  <c r="C314" i="9"/>
  <c r="B316" i="9" l="1"/>
  <c r="C315" i="9"/>
  <c r="B317" i="9" l="1"/>
  <c r="C316" i="9"/>
  <c r="B318" i="9" l="1"/>
  <c r="C317" i="9"/>
  <c r="B319" i="9" l="1"/>
  <c r="C318" i="9"/>
  <c r="B320" i="9" l="1"/>
  <c r="C319" i="9"/>
  <c r="B321" i="9" l="1"/>
  <c r="C320" i="9"/>
  <c r="B322" i="9" l="1"/>
  <c r="C321" i="9"/>
  <c r="B323" i="9" l="1"/>
  <c r="C322" i="9"/>
  <c r="B324" i="9" l="1"/>
  <c r="C323" i="9"/>
  <c r="B325" i="9" l="1"/>
  <c r="C324" i="9"/>
  <c r="B326" i="9" l="1"/>
  <c r="C325" i="9"/>
  <c r="B327" i="9" l="1"/>
  <c r="C326" i="9"/>
  <c r="B328" i="9" l="1"/>
  <c r="C327" i="9"/>
  <c r="B329" i="9" l="1"/>
  <c r="C328" i="9"/>
  <c r="B330" i="9" l="1"/>
  <c r="C329" i="9"/>
  <c r="B331" i="9" l="1"/>
  <c r="C330" i="9"/>
  <c r="B332" i="9" l="1"/>
  <c r="C331" i="9"/>
  <c r="B333" i="9" l="1"/>
  <c r="C332" i="9"/>
  <c r="B334" i="9" l="1"/>
  <c r="C333" i="9"/>
  <c r="B335" i="9" l="1"/>
  <c r="C334" i="9"/>
  <c r="B336" i="9" l="1"/>
  <c r="C335" i="9"/>
  <c r="B337" i="9" l="1"/>
  <c r="C336" i="9"/>
  <c r="B338" i="9" l="1"/>
  <c r="C337" i="9"/>
  <c r="B339" i="9" l="1"/>
  <c r="C338" i="9"/>
  <c r="B340" i="9" l="1"/>
  <c r="C339" i="9"/>
  <c r="B341" i="9" l="1"/>
  <c r="C340" i="9"/>
  <c r="B342" i="9" l="1"/>
  <c r="C341" i="9"/>
  <c r="B343" i="9" l="1"/>
  <c r="C342" i="9"/>
  <c r="B344" i="9" l="1"/>
  <c r="C343" i="9"/>
  <c r="B345" i="9" l="1"/>
  <c r="C344" i="9"/>
  <c r="B346" i="9" l="1"/>
  <c r="C345" i="9"/>
  <c r="B347" i="9" l="1"/>
  <c r="C346" i="9"/>
  <c r="B348" i="9" l="1"/>
  <c r="C347" i="9"/>
  <c r="B349" i="9" l="1"/>
  <c r="C348" i="9"/>
  <c r="B350" i="9" l="1"/>
  <c r="C349" i="9"/>
  <c r="B351" i="9" l="1"/>
  <c r="C350" i="9"/>
  <c r="B352" i="9" l="1"/>
  <c r="C351" i="9"/>
  <c r="B353" i="9" l="1"/>
  <c r="C352" i="9"/>
  <c r="B354" i="9" l="1"/>
  <c r="C353" i="9"/>
  <c r="B355" i="9" l="1"/>
  <c r="C354" i="9"/>
  <c r="B356" i="9" l="1"/>
  <c r="C355" i="9"/>
  <c r="B357" i="9" l="1"/>
  <c r="C356" i="9"/>
  <c r="B358" i="9" l="1"/>
  <c r="C357" i="9"/>
  <c r="B359" i="9" l="1"/>
  <c r="C358" i="9"/>
  <c r="B360" i="9" l="1"/>
  <c r="C359" i="9"/>
  <c r="B361" i="9" l="1"/>
  <c r="C360" i="9"/>
  <c r="B362" i="9" l="1"/>
  <c r="C361" i="9"/>
  <c r="B363" i="9" l="1"/>
  <c r="C362" i="9"/>
  <c r="B364" i="9" l="1"/>
  <c r="C363" i="9"/>
  <c r="B365" i="9" l="1"/>
  <c r="C364" i="9"/>
  <c r="B366" i="9" l="1"/>
  <c r="C365" i="9"/>
  <c r="B367" i="9" l="1"/>
  <c r="C366" i="9"/>
  <c r="B368" i="9" l="1"/>
  <c r="C367" i="9"/>
  <c r="B369" i="9" l="1"/>
  <c r="C368" i="9"/>
  <c r="B370" i="9" l="1"/>
  <c r="C369" i="9"/>
  <c r="B371" i="9" l="1"/>
  <c r="C370" i="9"/>
  <c r="B372" i="9" l="1"/>
  <c r="C371" i="9"/>
  <c r="B373" i="9" l="1"/>
  <c r="C372" i="9"/>
  <c r="B374" i="9" l="1"/>
  <c r="C373" i="9"/>
  <c r="B375" i="9" l="1"/>
  <c r="C374" i="9"/>
  <c r="B376" i="9" l="1"/>
  <c r="C375" i="9"/>
  <c r="B377" i="9" l="1"/>
  <c r="C376" i="9"/>
  <c r="B378" i="9" l="1"/>
  <c r="C377" i="9"/>
  <c r="B379" i="9" l="1"/>
  <c r="C378" i="9"/>
  <c r="B380" i="9" l="1"/>
  <c r="C379" i="9"/>
  <c r="B381" i="9" l="1"/>
  <c r="C380" i="9"/>
  <c r="B382" i="9" l="1"/>
  <c r="C381" i="9"/>
  <c r="B383" i="9" l="1"/>
  <c r="C382" i="9"/>
  <c r="B384" i="9" l="1"/>
  <c r="C383" i="9"/>
  <c r="B385" i="9" l="1"/>
  <c r="C384" i="9"/>
  <c r="B386" i="9" l="1"/>
  <c r="C385" i="9"/>
  <c r="B387" i="9" l="1"/>
  <c r="C386" i="9"/>
  <c r="B388" i="9" l="1"/>
  <c r="C387" i="9"/>
  <c r="B389" i="9" l="1"/>
  <c r="C388" i="9"/>
  <c r="B390" i="9" l="1"/>
  <c r="C389" i="9"/>
  <c r="B391" i="9" l="1"/>
  <c r="C390" i="9"/>
  <c r="B392" i="9" l="1"/>
  <c r="C391" i="9"/>
  <c r="B393" i="9" l="1"/>
  <c r="C392" i="9"/>
  <c r="B394" i="9" l="1"/>
  <c r="C393" i="9"/>
  <c r="B395" i="9" l="1"/>
  <c r="C394" i="9"/>
  <c r="B396" i="9" l="1"/>
  <c r="C395" i="9"/>
  <c r="B397" i="9" l="1"/>
  <c r="C396" i="9"/>
  <c r="B398" i="9" l="1"/>
  <c r="C397" i="9"/>
  <c r="B399" i="9" l="1"/>
  <c r="C398" i="9"/>
  <c r="B400" i="9" l="1"/>
  <c r="C399" i="9"/>
  <c r="B401" i="9" l="1"/>
  <c r="C400" i="9"/>
  <c r="B402" i="9" l="1"/>
  <c r="C401" i="9"/>
  <c r="B403" i="9" l="1"/>
  <c r="C402" i="9"/>
  <c r="B404" i="9" l="1"/>
  <c r="C403" i="9"/>
  <c r="B405" i="9" l="1"/>
  <c r="C404" i="9"/>
  <c r="B406" i="9" l="1"/>
  <c r="C405" i="9"/>
  <c r="B407" i="9" l="1"/>
  <c r="C406" i="9"/>
  <c r="B408" i="9" l="1"/>
  <c r="C407" i="9"/>
  <c r="B409" i="9" l="1"/>
  <c r="C408" i="9"/>
  <c r="B410" i="9" l="1"/>
  <c r="C409" i="9"/>
  <c r="B411" i="9" l="1"/>
  <c r="C410" i="9"/>
  <c r="B412" i="9" l="1"/>
  <c r="C411" i="9"/>
  <c r="B413" i="9" l="1"/>
  <c r="C412" i="9"/>
  <c r="B414" i="9" l="1"/>
  <c r="C413" i="9"/>
  <c r="B415" i="9" l="1"/>
  <c r="C414" i="9"/>
  <c r="B416" i="9" l="1"/>
  <c r="C415" i="9"/>
  <c r="B417" i="9" l="1"/>
  <c r="C416" i="9"/>
  <c r="B418" i="9" l="1"/>
  <c r="C417" i="9"/>
  <c r="B419" i="9" l="1"/>
  <c r="C418" i="9"/>
  <c r="B420" i="9" l="1"/>
  <c r="C419" i="9"/>
  <c r="B421" i="9" l="1"/>
  <c r="C420" i="9"/>
  <c r="B422" i="9" l="1"/>
  <c r="C421" i="9"/>
  <c r="B423" i="9" l="1"/>
  <c r="C422" i="9"/>
  <c r="B424" i="9" l="1"/>
  <c r="C423" i="9"/>
  <c r="B425" i="9" l="1"/>
  <c r="C424" i="9"/>
  <c r="B426" i="9" l="1"/>
  <c r="C425" i="9"/>
  <c r="B427" i="9" l="1"/>
  <c r="C426" i="9"/>
  <c r="B428" i="9" l="1"/>
  <c r="C427" i="9"/>
  <c r="B429" i="9" l="1"/>
  <c r="C428" i="9"/>
  <c r="B430" i="9" l="1"/>
  <c r="C429" i="9"/>
  <c r="B431" i="9" l="1"/>
  <c r="C430" i="9"/>
  <c r="B432" i="9" l="1"/>
  <c r="C431" i="9"/>
  <c r="B433" i="9" l="1"/>
  <c r="C432" i="9"/>
  <c r="B434" i="9" l="1"/>
  <c r="C433" i="9"/>
  <c r="B435" i="9" l="1"/>
  <c r="C434" i="9"/>
  <c r="B436" i="9" l="1"/>
  <c r="C435" i="9"/>
  <c r="B437" i="9" l="1"/>
  <c r="C436" i="9"/>
  <c r="B438" i="9" l="1"/>
  <c r="C437" i="9"/>
  <c r="B439" i="9" l="1"/>
  <c r="C438" i="9"/>
  <c r="B440" i="9" l="1"/>
  <c r="C439" i="9"/>
  <c r="B441" i="9" l="1"/>
  <c r="C440" i="9"/>
  <c r="B442" i="9" l="1"/>
  <c r="C441" i="9"/>
  <c r="B443" i="9" l="1"/>
  <c r="C442" i="9"/>
  <c r="B444" i="9" l="1"/>
  <c r="C443" i="9"/>
  <c r="B445" i="9" l="1"/>
  <c r="C444" i="9"/>
  <c r="B446" i="9" l="1"/>
  <c r="C445" i="9"/>
  <c r="B447" i="9" l="1"/>
  <c r="C446" i="9"/>
  <c r="B448" i="9" l="1"/>
  <c r="C447" i="9"/>
  <c r="B449" i="9" l="1"/>
  <c r="C448" i="9"/>
  <c r="B450" i="9" l="1"/>
  <c r="C449" i="9"/>
  <c r="B451" i="9" l="1"/>
  <c r="C450" i="9"/>
  <c r="B452" i="9" l="1"/>
  <c r="C451" i="9"/>
  <c r="B453" i="9" l="1"/>
  <c r="C452" i="9"/>
  <c r="B454" i="9" l="1"/>
  <c r="C453" i="9"/>
  <c r="B455" i="9" l="1"/>
  <c r="C454" i="9"/>
  <c r="B456" i="9" l="1"/>
  <c r="C455" i="9"/>
  <c r="B457" i="9" l="1"/>
  <c r="C456" i="9"/>
  <c r="B458" i="9" l="1"/>
  <c r="C457" i="9"/>
  <c r="B459" i="9" l="1"/>
  <c r="C458" i="9"/>
  <c r="B460" i="9" l="1"/>
  <c r="C459" i="9"/>
  <c r="B461" i="9" l="1"/>
  <c r="C460" i="9"/>
  <c r="B462" i="9" l="1"/>
  <c r="C461" i="9"/>
  <c r="B463" i="9" l="1"/>
  <c r="C462" i="9"/>
  <c r="B464" i="9" l="1"/>
  <c r="C463" i="9"/>
  <c r="B465" i="9" l="1"/>
  <c r="C464" i="9"/>
  <c r="B466" i="9" l="1"/>
  <c r="C465" i="9"/>
  <c r="B467" i="9" l="1"/>
  <c r="C466" i="9"/>
  <c r="B468" i="9" l="1"/>
  <c r="C467" i="9"/>
  <c r="B469" i="9" l="1"/>
  <c r="C468" i="9"/>
  <c r="B470" i="9" l="1"/>
  <c r="C469" i="9"/>
  <c r="B471" i="9" l="1"/>
  <c r="C470" i="9"/>
  <c r="B472" i="9" l="1"/>
  <c r="C471" i="9"/>
  <c r="B473" i="9" l="1"/>
  <c r="C472" i="9"/>
  <c r="B474" i="9" l="1"/>
  <c r="C473" i="9"/>
  <c r="B475" i="9" l="1"/>
  <c r="C474" i="9"/>
  <c r="B476" i="9" l="1"/>
  <c r="C475" i="9"/>
  <c r="B477" i="9" l="1"/>
  <c r="C476" i="9"/>
  <c r="B478" i="9" l="1"/>
  <c r="C477" i="9"/>
  <c r="B479" i="9" l="1"/>
  <c r="C478" i="9"/>
  <c r="B480" i="9" l="1"/>
  <c r="C479" i="9"/>
  <c r="B481" i="9" l="1"/>
  <c r="C480" i="9"/>
  <c r="B482" i="9" l="1"/>
  <c r="C481" i="9"/>
  <c r="B483" i="9" l="1"/>
  <c r="C482" i="9"/>
  <c r="B484" i="9" l="1"/>
  <c r="C483" i="9"/>
  <c r="B485" i="9" l="1"/>
  <c r="C484" i="9"/>
  <c r="B486" i="9" l="1"/>
  <c r="C485" i="9"/>
  <c r="B487" i="9" l="1"/>
  <c r="C486" i="9"/>
  <c r="B488" i="9" l="1"/>
  <c r="C487" i="9"/>
  <c r="B489" i="9" l="1"/>
  <c r="C488" i="9"/>
  <c r="B490" i="9" l="1"/>
  <c r="C489" i="9"/>
  <c r="B491" i="9" l="1"/>
  <c r="C490" i="9"/>
  <c r="B492" i="9" l="1"/>
  <c r="C491" i="9"/>
  <c r="B493" i="9" l="1"/>
  <c r="C492" i="9"/>
  <c r="B494" i="9" l="1"/>
  <c r="C493" i="9"/>
  <c r="B495" i="9" l="1"/>
  <c r="C494" i="9"/>
  <c r="B496" i="9" l="1"/>
  <c r="C495" i="9"/>
  <c r="B497" i="9" l="1"/>
  <c r="C496" i="9"/>
  <c r="B498" i="9" l="1"/>
  <c r="C497" i="9"/>
  <c r="B499" i="9" l="1"/>
  <c r="C498" i="9"/>
  <c r="B500" i="9" l="1"/>
  <c r="C499" i="9"/>
  <c r="B501" i="9" l="1"/>
  <c r="C500" i="9"/>
  <c r="B502" i="9" l="1"/>
  <c r="C501" i="9"/>
  <c r="B503" i="9" l="1"/>
  <c r="C502" i="9"/>
  <c r="B504" i="9" l="1"/>
  <c r="C503" i="9"/>
  <c r="B505" i="9" l="1"/>
  <c r="C504" i="9"/>
  <c r="B506" i="9" l="1"/>
  <c r="C505" i="9"/>
  <c r="B507" i="9" l="1"/>
  <c r="C506" i="9"/>
  <c r="B508" i="9" l="1"/>
  <c r="C507" i="9"/>
  <c r="B509" i="9" l="1"/>
  <c r="C508" i="9"/>
  <c r="B510" i="9" l="1"/>
  <c r="C509" i="9"/>
  <c r="B511" i="9" l="1"/>
  <c r="C510" i="9"/>
  <c r="B512" i="9" l="1"/>
  <c r="C511" i="9"/>
  <c r="B513" i="9" l="1"/>
  <c r="C512" i="9"/>
  <c r="B514" i="9" l="1"/>
  <c r="C513" i="9"/>
  <c r="B515" i="9" l="1"/>
  <c r="C514" i="9"/>
  <c r="B516" i="9" l="1"/>
  <c r="C515" i="9"/>
  <c r="B517" i="9" l="1"/>
  <c r="C516" i="9"/>
  <c r="B518" i="9" l="1"/>
  <c r="C517" i="9"/>
  <c r="B519" i="9" l="1"/>
  <c r="C518" i="9"/>
  <c r="B520" i="9" l="1"/>
  <c r="C519" i="9"/>
  <c r="B521" i="9" l="1"/>
  <c r="C520" i="9"/>
  <c r="B522" i="9" l="1"/>
  <c r="C521" i="9"/>
  <c r="B523" i="9" l="1"/>
  <c r="C522" i="9"/>
  <c r="B524" i="9" l="1"/>
  <c r="C523" i="9"/>
  <c r="B525" i="9" l="1"/>
  <c r="C524" i="9"/>
  <c r="B526" i="9" l="1"/>
  <c r="C525" i="9"/>
  <c r="B527" i="9" l="1"/>
  <c r="C526" i="9"/>
  <c r="B528" i="9" l="1"/>
  <c r="C527" i="9"/>
  <c r="B529" i="9" l="1"/>
  <c r="C528" i="9"/>
  <c r="B530" i="9" l="1"/>
  <c r="C529" i="9"/>
  <c r="B531" i="9" l="1"/>
  <c r="C530" i="9"/>
  <c r="B532" i="9" l="1"/>
  <c r="C531" i="9"/>
  <c r="B533" i="9" l="1"/>
  <c r="C532" i="9"/>
  <c r="B534" i="9" l="1"/>
  <c r="C533" i="9"/>
  <c r="B535" i="9" l="1"/>
  <c r="C534" i="9"/>
  <c r="B536" i="9" l="1"/>
  <c r="C535" i="9"/>
  <c r="B537" i="9" l="1"/>
  <c r="C536" i="9"/>
  <c r="B538" i="9" l="1"/>
  <c r="C537" i="9"/>
  <c r="B539" i="9" l="1"/>
  <c r="C538" i="9"/>
  <c r="B540" i="9" l="1"/>
  <c r="C539" i="9"/>
  <c r="B541" i="9" l="1"/>
  <c r="C540" i="9"/>
  <c r="B542" i="9" l="1"/>
  <c r="C541" i="9"/>
  <c r="B543" i="9" l="1"/>
  <c r="C542" i="9"/>
  <c r="B544" i="9" l="1"/>
  <c r="C543" i="9"/>
  <c r="B545" i="9" l="1"/>
  <c r="C544" i="9"/>
  <c r="B546" i="9" l="1"/>
  <c r="C545" i="9"/>
  <c r="B547" i="9" l="1"/>
  <c r="C546" i="9"/>
  <c r="B548" i="9" l="1"/>
  <c r="C547" i="9"/>
  <c r="B549" i="9" l="1"/>
  <c r="C548" i="9"/>
  <c r="B550" i="9" l="1"/>
  <c r="C549" i="9"/>
  <c r="B551" i="9" l="1"/>
  <c r="C550" i="9"/>
  <c r="B552" i="9" l="1"/>
  <c r="C551" i="9"/>
  <c r="B553" i="9" l="1"/>
  <c r="C552" i="9"/>
  <c r="B554" i="9" l="1"/>
  <c r="C553" i="9"/>
  <c r="B555" i="9" l="1"/>
  <c r="C554" i="9"/>
  <c r="B556" i="9" l="1"/>
  <c r="C555" i="9"/>
  <c r="B557" i="9" l="1"/>
  <c r="C556" i="9"/>
  <c r="B558" i="9" l="1"/>
  <c r="C557" i="9"/>
  <c r="B559" i="9" l="1"/>
  <c r="C558" i="9"/>
  <c r="B560" i="9" l="1"/>
  <c r="C559" i="9"/>
  <c r="B561" i="9" l="1"/>
  <c r="C560" i="9"/>
  <c r="B562" i="9" l="1"/>
  <c r="C561" i="9"/>
  <c r="B563" i="9" l="1"/>
  <c r="C562" i="9"/>
  <c r="B564" i="9" l="1"/>
  <c r="C563" i="9"/>
  <c r="B565" i="9" l="1"/>
  <c r="C564" i="9"/>
  <c r="B566" i="9" l="1"/>
  <c r="C565" i="9"/>
  <c r="B567" i="9" l="1"/>
  <c r="C566" i="9"/>
  <c r="B568" i="9" l="1"/>
  <c r="C567" i="9"/>
  <c r="B569" i="9" l="1"/>
  <c r="C568" i="9"/>
  <c r="B570" i="9" l="1"/>
  <c r="C569" i="9"/>
  <c r="B571" i="9" l="1"/>
  <c r="C570" i="9"/>
  <c r="B572" i="9" l="1"/>
  <c r="C571" i="9"/>
  <c r="B573" i="9" l="1"/>
  <c r="C572" i="9"/>
  <c r="B574" i="9" l="1"/>
  <c r="C573" i="9"/>
  <c r="B575" i="9" l="1"/>
  <c r="C574" i="9"/>
  <c r="B576" i="9" l="1"/>
  <c r="C575" i="9"/>
  <c r="B577" i="9" l="1"/>
  <c r="C576" i="9"/>
  <c r="B578" i="9" l="1"/>
  <c r="C577" i="9"/>
  <c r="B579" i="9" l="1"/>
  <c r="C578" i="9"/>
  <c r="B580" i="9" l="1"/>
  <c r="C579" i="9"/>
  <c r="B581" i="9" l="1"/>
  <c r="C580" i="9"/>
  <c r="B582" i="9" l="1"/>
  <c r="C581" i="9"/>
  <c r="B583" i="9" l="1"/>
  <c r="C582" i="9"/>
  <c r="B584" i="9" l="1"/>
  <c r="C583" i="9"/>
  <c r="B585" i="9" l="1"/>
  <c r="C584" i="9"/>
  <c r="B586" i="9" l="1"/>
  <c r="C585" i="9"/>
  <c r="B587" i="9" l="1"/>
  <c r="C586" i="9"/>
  <c r="B588" i="9" l="1"/>
  <c r="C587" i="9"/>
  <c r="B589" i="9" l="1"/>
  <c r="C588" i="9"/>
  <c r="B590" i="9" l="1"/>
  <c r="C589" i="9"/>
  <c r="B591" i="9" l="1"/>
  <c r="C590" i="9"/>
  <c r="B592" i="9" l="1"/>
  <c r="C591" i="9"/>
  <c r="B593" i="9" l="1"/>
  <c r="C592" i="9"/>
  <c r="B594" i="9" l="1"/>
  <c r="C593" i="9"/>
  <c r="B595" i="9" l="1"/>
  <c r="C594" i="9"/>
  <c r="B596" i="9" l="1"/>
  <c r="C595" i="9"/>
  <c r="B597" i="9" l="1"/>
  <c r="C596" i="9"/>
  <c r="B598" i="9" l="1"/>
  <c r="C597" i="9"/>
  <c r="B599" i="9" l="1"/>
  <c r="C598" i="9"/>
  <c r="B600" i="9" l="1"/>
  <c r="C599" i="9"/>
  <c r="B601" i="9" l="1"/>
  <c r="C600" i="9"/>
  <c r="B602" i="9" l="1"/>
  <c r="C601" i="9"/>
  <c r="B603" i="9" l="1"/>
  <c r="C602" i="9"/>
  <c r="B604" i="9" l="1"/>
  <c r="C603" i="9"/>
  <c r="B605" i="9" l="1"/>
  <c r="C604" i="9"/>
  <c r="B606" i="9" l="1"/>
  <c r="C605" i="9"/>
  <c r="B607" i="9" l="1"/>
  <c r="C606" i="9"/>
  <c r="B608" i="9" l="1"/>
  <c r="C607" i="9"/>
  <c r="B609" i="9" l="1"/>
  <c r="C608" i="9"/>
  <c r="B610" i="9" l="1"/>
  <c r="C609" i="9"/>
  <c r="B611" i="9" l="1"/>
  <c r="C610" i="9"/>
  <c r="B612" i="9" l="1"/>
  <c r="C611" i="9"/>
  <c r="B613" i="9" l="1"/>
  <c r="C612" i="9"/>
  <c r="B614" i="9" l="1"/>
  <c r="C613" i="9"/>
  <c r="B615" i="9" l="1"/>
  <c r="C614" i="9"/>
  <c r="B616" i="9" l="1"/>
  <c r="C615" i="9"/>
  <c r="B617" i="9" l="1"/>
  <c r="C616" i="9"/>
  <c r="B618" i="9" l="1"/>
  <c r="C617" i="9"/>
  <c r="B619" i="9" l="1"/>
  <c r="C618" i="9"/>
  <c r="B620" i="9" l="1"/>
  <c r="C619" i="9"/>
  <c r="B621" i="9" l="1"/>
  <c r="C620" i="9"/>
  <c r="B622" i="9" l="1"/>
  <c r="C621" i="9"/>
  <c r="B623" i="9" l="1"/>
  <c r="C622" i="9"/>
  <c r="B624" i="9" l="1"/>
  <c r="C623" i="9"/>
  <c r="B625" i="9" l="1"/>
  <c r="C624" i="9"/>
  <c r="B626" i="9" l="1"/>
  <c r="C625" i="9"/>
  <c r="B627" i="9" l="1"/>
  <c r="C626" i="9"/>
  <c r="B628" i="9" l="1"/>
  <c r="C627" i="9"/>
  <c r="B629" i="9" l="1"/>
  <c r="C628" i="9"/>
  <c r="B630" i="9" l="1"/>
  <c r="C629" i="9"/>
  <c r="B631" i="9" l="1"/>
  <c r="C630" i="9"/>
  <c r="B632" i="9" l="1"/>
  <c r="C631" i="9"/>
  <c r="B633" i="9" l="1"/>
  <c r="C632" i="9"/>
  <c r="B634" i="9" l="1"/>
  <c r="C633" i="9"/>
  <c r="B635" i="9" l="1"/>
  <c r="C634" i="9"/>
  <c r="B636" i="9" l="1"/>
  <c r="C635" i="9"/>
  <c r="B637" i="9" l="1"/>
  <c r="C636" i="9"/>
  <c r="B638" i="9" l="1"/>
  <c r="C637" i="9"/>
  <c r="B639" i="9" l="1"/>
  <c r="C638" i="9"/>
  <c r="B640" i="9" l="1"/>
  <c r="C639" i="9"/>
  <c r="B641" i="9" l="1"/>
  <c r="C640" i="9"/>
  <c r="B642" i="9" l="1"/>
  <c r="C641" i="9"/>
  <c r="B643" i="9" l="1"/>
  <c r="C642" i="9"/>
  <c r="B644" i="9" l="1"/>
  <c r="C643" i="9"/>
  <c r="B645" i="9" l="1"/>
  <c r="C644" i="9"/>
  <c r="B646" i="9" l="1"/>
  <c r="C645" i="9"/>
  <c r="B647" i="9" l="1"/>
  <c r="C646" i="9"/>
  <c r="B648" i="9" l="1"/>
  <c r="C647" i="9"/>
  <c r="B649" i="9" l="1"/>
  <c r="C648" i="9"/>
  <c r="B650" i="9" l="1"/>
  <c r="C649" i="9"/>
  <c r="B651" i="9" l="1"/>
  <c r="C650" i="9"/>
  <c r="B652" i="9" l="1"/>
  <c r="C651" i="9"/>
  <c r="B653" i="9" l="1"/>
  <c r="C652" i="9"/>
  <c r="B654" i="9" l="1"/>
  <c r="C653" i="9"/>
  <c r="B655" i="9" l="1"/>
  <c r="C654" i="9"/>
  <c r="B656" i="9" l="1"/>
  <c r="C655" i="9"/>
  <c r="B657" i="9" l="1"/>
  <c r="C656" i="9"/>
  <c r="B658" i="9" l="1"/>
  <c r="C657" i="9"/>
  <c r="B659" i="9" l="1"/>
  <c r="C658" i="9"/>
  <c r="B660" i="9" l="1"/>
  <c r="C659" i="9"/>
  <c r="B661" i="9" l="1"/>
  <c r="C660" i="9"/>
  <c r="B662" i="9" l="1"/>
  <c r="C661" i="9"/>
  <c r="B663" i="9" l="1"/>
  <c r="C662" i="9"/>
  <c r="B664" i="9" l="1"/>
  <c r="C663" i="9"/>
  <c r="B665" i="9" l="1"/>
  <c r="C664" i="9"/>
  <c r="B666" i="9" l="1"/>
  <c r="C665" i="9"/>
  <c r="B667" i="9" l="1"/>
  <c r="C666" i="9"/>
  <c r="B668" i="9" l="1"/>
  <c r="C667" i="9"/>
  <c r="B669" i="9" l="1"/>
  <c r="C668" i="9"/>
  <c r="B670" i="9" l="1"/>
  <c r="C669" i="9"/>
  <c r="B671" i="9" l="1"/>
  <c r="C670" i="9"/>
  <c r="B672" i="9" l="1"/>
  <c r="C671" i="9"/>
  <c r="B673" i="9" l="1"/>
  <c r="C672" i="9"/>
  <c r="B674" i="9" l="1"/>
  <c r="C673" i="9"/>
  <c r="B675" i="9" l="1"/>
  <c r="C674" i="9"/>
  <c r="B676" i="9" l="1"/>
  <c r="C675" i="9"/>
  <c r="B677" i="9" l="1"/>
  <c r="C676" i="9"/>
  <c r="B678" i="9" l="1"/>
  <c r="C677" i="9"/>
  <c r="B679" i="9" l="1"/>
  <c r="C678" i="9"/>
  <c r="B680" i="9" l="1"/>
  <c r="C679" i="9"/>
  <c r="B681" i="9" l="1"/>
  <c r="C680" i="9"/>
  <c r="B682" i="9" l="1"/>
  <c r="C681" i="9"/>
  <c r="B683" i="9" l="1"/>
  <c r="C682" i="9"/>
  <c r="B684" i="9" l="1"/>
  <c r="C683" i="9"/>
  <c r="B685" i="9" l="1"/>
  <c r="C684" i="9"/>
  <c r="B686" i="9" l="1"/>
  <c r="C685" i="9"/>
  <c r="B687" i="9" l="1"/>
  <c r="C686" i="9"/>
  <c r="B688" i="9" l="1"/>
  <c r="C687" i="9"/>
  <c r="B689" i="9" l="1"/>
  <c r="C688" i="9"/>
  <c r="B690" i="9" l="1"/>
  <c r="C689" i="9"/>
  <c r="B691" i="9" l="1"/>
  <c r="C690" i="9"/>
  <c r="B692" i="9" l="1"/>
  <c r="C691" i="9"/>
  <c r="B693" i="9" l="1"/>
  <c r="C692" i="9"/>
  <c r="B694" i="9" l="1"/>
  <c r="C693" i="9"/>
  <c r="B695" i="9" l="1"/>
  <c r="C694" i="9"/>
  <c r="B696" i="9" l="1"/>
  <c r="C695" i="9"/>
  <c r="B697" i="9" l="1"/>
  <c r="C696" i="9"/>
  <c r="B698" i="9" l="1"/>
  <c r="C697" i="9"/>
  <c r="B699" i="9" l="1"/>
  <c r="C698" i="9"/>
  <c r="B700" i="9" l="1"/>
  <c r="C699" i="9"/>
  <c r="B701" i="9" l="1"/>
  <c r="C700" i="9"/>
  <c r="B702" i="9" l="1"/>
  <c r="C701" i="9"/>
  <c r="B703" i="9" l="1"/>
  <c r="C702" i="9"/>
  <c r="B704" i="9" l="1"/>
  <c r="C703" i="9"/>
  <c r="B705" i="9" l="1"/>
  <c r="C704" i="9"/>
  <c r="B706" i="9" l="1"/>
  <c r="C705" i="9"/>
  <c r="B707" i="9" l="1"/>
  <c r="C706" i="9"/>
  <c r="B708" i="9" l="1"/>
  <c r="C707" i="9"/>
  <c r="B709" i="9" l="1"/>
  <c r="C708" i="9"/>
  <c r="B710" i="9" l="1"/>
  <c r="C709" i="9"/>
  <c r="B711" i="9" l="1"/>
  <c r="C710" i="9"/>
  <c r="B712" i="9" l="1"/>
  <c r="C711" i="9"/>
  <c r="B713" i="9" l="1"/>
  <c r="C712" i="9"/>
  <c r="B714" i="9" l="1"/>
  <c r="C713" i="9"/>
  <c r="B715" i="9" l="1"/>
  <c r="C714" i="9"/>
  <c r="B716" i="9" l="1"/>
  <c r="C715" i="9"/>
  <c r="B717" i="9" l="1"/>
  <c r="C716" i="9"/>
  <c r="B718" i="9" l="1"/>
  <c r="C717" i="9"/>
  <c r="B719" i="9" l="1"/>
  <c r="C718" i="9"/>
  <c r="B720" i="9" l="1"/>
  <c r="C719" i="9"/>
  <c r="B721" i="9" l="1"/>
  <c r="C720" i="9"/>
  <c r="B722" i="9" l="1"/>
  <c r="C721" i="9"/>
  <c r="B723" i="9" l="1"/>
  <c r="C722" i="9"/>
  <c r="B724" i="9" l="1"/>
  <c r="C723" i="9"/>
  <c r="B725" i="9" l="1"/>
  <c r="C724" i="9"/>
  <c r="B726" i="9" l="1"/>
  <c r="C725" i="9"/>
  <c r="B727" i="9" l="1"/>
  <c r="C726" i="9"/>
  <c r="B728" i="9" l="1"/>
  <c r="C727" i="9"/>
  <c r="B729" i="9" l="1"/>
  <c r="C728" i="9"/>
  <c r="B730" i="9" l="1"/>
  <c r="C729" i="9"/>
  <c r="B731" i="9" l="1"/>
  <c r="C730" i="9"/>
  <c r="B732" i="9" l="1"/>
  <c r="C731" i="9"/>
  <c r="B733" i="9" l="1"/>
  <c r="C732" i="9"/>
  <c r="B734" i="9" l="1"/>
  <c r="C733" i="9"/>
  <c r="B735" i="9" l="1"/>
  <c r="C734" i="9"/>
  <c r="B736" i="9" l="1"/>
  <c r="C735" i="9"/>
  <c r="B737" i="9" l="1"/>
  <c r="C736" i="9"/>
  <c r="B738" i="9" l="1"/>
  <c r="C737" i="9"/>
  <c r="B739" i="9" l="1"/>
  <c r="C738" i="9"/>
  <c r="B740" i="9" l="1"/>
  <c r="C739" i="9"/>
  <c r="B741" i="9" l="1"/>
  <c r="C740" i="9"/>
  <c r="B742" i="9" l="1"/>
  <c r="C741" i="9"/>
  <c r="B743" i="9" l="1"/>
  <c r="C742" i="9"/>
  <c r="B744" i="9" l="1"/>
  <c r="C743" i="9"/>
  <c r="B745" i="9" l="1"/>
  <c r="C744" i="9"/>
  <c r="B746" i="9" l="1"/>
  <c r="C745" i="9"/>
  <c r="B747" i="9" l="1"/>
  <c r="C746" i="9"/>
  <c r="B748" i="9" l="1"/>
  <c r="C747" i="9"/>
  <c r="B749" i="9" l="1"/>
  <c r="C748" i="9"/>
  <c r="B750" i="9" l="1"/>
  <c r="C749" i="9"/>
  <c r="B751" i="9" l="1"/>
  <c r="C750" i="9"/>
  <c r="B752" i="9" l="1"/>
  <c r="C751" i="9"/>
  <c r="B753" i="9" l="1"/>
  <c r="C752" i="9"/>
  <c r="B754" i="9" l="1"/>
  <c r="C753" i="9"/>
  <c r="B755" i="9" l="1"/>
  <c r="C754" i="9"/>
  <c r="B756" i="9" l="1"/>
  <c r="C755" i="9"/>
  <c r="B757" i="9" l="1"/>
  <c r="C756" i="9"/>
  <c r="B758" i="9" l="1"/>
  <c r="C757" i="9"/>
  <c r="B759" i="9" l="1"/>
  <c r="C758" i="9"/>
  <c r="B760" i="9" l="1"/>
  <c r="C759" i="9"/>
  <c r="B761" i="9" l="1"/>
  <c r="C760" i="9"/>
  <c r="B762" i="9" l="1"/>
  <c r="C761" i="9"/>
  <c r="B763" i="9" l="1"/>
  <c r="C762" i="9"/>
  <c r="B764" i="9" l="1"/>
  <c r="C763" i="9"/>
  <c r="B765" i="9" l="1"/>
  <c r="C764" i="9"/>
  <c r="B766" i="9" l="1"/>
  <c r="C765" i="9"/>
  <c r="B767" i="9" l="1"/>
  <c r="C766" i="9"/>
  <c r="B768" i="9" l="1"/>
  <c r="C767" i="9"/>
  <c r="B769" i="9" l="1"/>
  <c r="C768" i="9"/>
  <c r="B770" i="9" l="1"/>
  <c r="C769" i="9"/>
  <c r="B771" i="9" l="1"/>
  <c r="C770" i="9"/>
  <c r="B772" i="9" l="1"/>
  <c r="C771" i="9"/>
  <c r="B773" i="9" l="1"/>
  <c r="C772" i="9"/>
  <c r="B774" i="9" l="1"/>
  <c r="C773" i="9"/>
  <c r="B775" i="9" l="1"/>
  <c r="C774" i="9"/>
  <c r="B776" i="9" l="1"/>
  <c r="C775" i="9"/>
  <c r="B777" i="9" l="1"/>
  <c r="C776" i="9"/>
  <c r="B778" i="9" l="1"/>
  <c r="C777" i="9"/>
  <c r="B779" i="9" l="1"/>
  <c r="C778" i="9"/>
  <c r="B780" i="9" l="1"/>
  <c r="C779" i="9"/>
  <c r="B781" i="9" l="1"/>
  <c r="C780" i="9"/>
  <c r="B782" i="9" l="1"/>
  <c r="C781" i="9"/>
  <c r="B783" i="9" l="1"/>
  <c r="C782" i="9"/>
  <c r="B784" i="9" l="1"/>
  <c r="C783" i="9"/>
  <c r="B785" i="9" l="1"/>
  <c r="C784" i="9"/>
  <c r="B786" i="9" l="1"/>
  <c r="C785" i="9"/>
  <c r="B787" i="9" l="1"/>
  <c r="C786" i="9"/>
  <c r="B788" i="9" l="1"/>
  <c r="C787" i="9"/>
  <c r="B789" i="9" l="1"/>
  <c r="C788" i="9"/>
  <c r="B790" i="9" l="1"/>
  <c r="C789" i="9"/>
  <c r="B791" i="9" l="1"/>
  <c r="C790" i="9"/>
  <c r="B792" i="9" l="1"/>
  <c r="C791" i="9"/>
  <c r="B793" i="9" l="1"/>
  <c r="C792" i="9"/>
  <c r="B794" i="9" l="1"/>
  <c r="C793" i="9"/>
  <c r="B795" i="9" l="1"/>
  <c r="C794" i="9"/>
  <c r="B796" i="9" l="1"/>
  <c r="C795" i="9"/>
  <c r="B797" i="9" l="1"/>
  <c r="C796" i="9"/>
  <c r="B798" i="9" l="1"/>
  <c r="C797" i="9"/>
  <c r="B799" i="9" l="1"/>
  <c r="C798" i="9"/>
  <c r="B800" i="9" l="1"/>
  <c r="C799" i="9"/>
  <c r="B801" i="9" l="1"/>
  <c r="C800" i="9"/>
  <c r="B802" i="9" l="1"/>
  <c r="C801" i="9"/>
  <c r="B803" i="9" l="1"/>
  <c r="C802" i="9"/>
  <c r="B804" i="9" l="1"/>
  <c r="C803" i="9"/>
  <c r="B805" i="9" l="1"/>
  <c r="C804" i="9"/>
  <c r="B806" i="9" l="1"/>
  <c r="C805" i="9"/>
  <c r="B807" i="9" l="1"/>
  <c r="C806" i="9"/>
  <c r="B808" i="9" l="1"/>
  <c r="C807" i="9"/>
  <c r="B809" i="9" l="1"/>
  <c r="C808" i="9"/>
  <c r="B810" i="9" l="1"/>
  <c r="C809" i="9"/>
  <c r="B811" i="9" l="1"/>
  <c r="C810" i="9"/>
  <c r="B812" i="9" l="1"/>
  <c r="C811" i="9"/>
  <c r="B813" i="9" l="1"/>
  <c r="C812" i="9"/>
  <c r="B814" i="9" l="1"/>
  <c r="C813" i="9"/>
  <c r="B815" i="9" l="1"/>
  <c r="C814" i="9"/>
  <c r="B816" i="9" l="1"/>
  <c r="C815" i="9"/>
  <c r="B817" i="9" l="1"/>
  <c r="C816" i="9"/>
  <c r="B818" i="9" l="1"/>
  <c r="C817" i="9"/>
  <c r="B819" i="9" l="1"/>
  <c r="C818" i="9"/>
  <c r="B820" i="9" l="1"/>
  <c r="C819" i="9"/>
  <c r="B821" i="9" l="1"/>
  <c r="C820" i="9"/>
  <c r="B822" i="9" l="1"/>
  <c r="C821" i="9"/>
  <c r="B823" i="9" l="1"/>
  <c r="C822" i="9"/>
  <c r="B824" i="9" l="1"/>
  <c r="C823" i="9"/>
  <c r="B825" i="9" l="1"/>
  <c r="C824" i="9"/>
  <c r="B826" i="9" l="1"/>
  <c r="C825" i="9"/>
  <c r="B827" i="9" l="1"/>
  <c r="C826" i="9"/>
  <c r="B828" i="9" l="1"/>
  <c r="C827" i="9"/>
  <c r="B829" i="9" l="1"/>
  <c r="C828" i="9"/>
  <c r="B830" i="9" l="1"/>
  <c r="C829" i="9"/>
  <c r="B831" i="9" l="1"/>
  <c r="C830" i="9"/>
  <c r="B832" i="9" l="1"/>
  <c r="C831" i="9"/>
  <c r="B833" i="9" l="1"/>
  <c r="C832" i="9"/>
  <c r="B834" i="9" l="1"/>
  <c r="C833" i="9"/>
  <c r="B835" i="9" l="1"/>
  <c r="C834" i="9"/>
  <c r="B836" i="9" l="1"/>
  <c r="C835" i="9"/>
  <c r="B837" i="9" l="1"/>
  <c r="C836" i="9"/>
  <c r="B838" i="9" l="1"/>
  <c r="C837" i="9"/>
  <c r="B839" i="9" l="1"/>
  <c r="C838" i="9"/>
  <c r="B840" i="9" l="1"/>
  <c r="C839" i="9"/>
  <c r="B841" i="9" l="1"/>
  <c r="C840" i="9"/>
  <c r="B842" i="9" l="1"/>
  <c r="C841" i="9"/>
  <c r="B843" i="9" l="1"/>
  <c r="C842" i="9"/>
  <c r="B844" i="9" l="1"/>
  <c r="C843" i="9"/>
  <c r="B845" i="9" l="1"/>
  <c r="C844" i="9"/>
  <c r="B846" i="9" l="1"/>
  <c r="C845" i="9"/>
  <c r="B847" i="9" l="1"/>
  <c r="C846" i="9"/>
  <c r="B848" i="9" l="1"/>
  <c r="C847" i="9"/>
  <c r="B849" i="9" l="1"/>
  <c r="C848" i="9"/>
  <c r="B850" i="9" l="1"/>
  <c r="C849" i="9"/>
  <c r="B851" i="9" l="1"/>
  <c r="C850" i="9"/>
  <c r="B852" i="9" l="1"/>
  <c r="C851" i="9"/>
  <c r="B853" i="9" l="1"/>
  <c r="C852" i="9"/>
  <c r="B854" i="9" l="1"/>
  <c r="C853" i="9"/>
  <c r="B855" i="9" l="1"/>
  <c r="C854" i="9"/>
  <c r="B856" i="9" l="1"/>
  <c r="C855" i="9"/>
  <c r="B857" i="9" l="1"/>
  <c r="C856" i="9"/>
  <c r="B858" i="9" l="1"/>
  <c r="C857" i="9"/>
  <c r="B859" i="9" l="1"/>
  <c r="C858" i="9"/>
  <c r="B860" i="9" l="1"/>
  <c r="C859" i="9"/>
  <c r="B861" i="9" l="1"/>
  <c r="C860" i="9"/>
  <c r="B862" i="9" l="1"/>
  <c r="C861" i="9"/>
  <c r="B863" i="9" l="1"/>
  <c r="C862" i="9"/>
  <c r="B864" i="9" l="1"/>
  <c r="C863" i="9"/>
  <c r="B865" i="9" l="1"/>
  <c r="C864" i="9"/>
  <c r="B866" i="9" l="1"/>
  <c r="C865" i="9"/>
  <c r="B867" i="9" l="1"/>
  <c r="C866" i="9"/>
  <c r="B868" i="9" l="1"/>
  <c r="C867" i="9"/>
  <c r="B869" i="9" l="1"/>
  <c r="C868" i="9"/>
  <c r="B870" i="9" l="1"/>
  <c r="C869" i="9"/>
  <c r="B871" i="9" l="1"/>
  <c r="C870" i="9"/>
  <c r="B872" i="9" l="1"/>
  <c r="C871" i="9"/>
  <c r="B873" i="9" l="1"/>
  <c r="C872" i="9"/>
  <c r="B874" i="9" l="1"/>
  <c r="C873" i="9"/>
  <c r="B875" i="9" l="1"/>
  <c r="C874" i="9"/>
  <c r="B876" i="9" l="1"/>
  <c r="C875" i="9"/>
  <c r="B877" i="9" l="1"/>
  <c r="C876" i="9"/>
  <c r="B878" i="9" l="1"/>
  <c r="C877" i="9"/>
  <c r="B879" i="9" l="1"/>
  <c r="C878" i="9"/>
  <c r="B880" i="9" l="1"/>
  <c r="C879" i="9"/>
  <c r="B881" i="9" l="1"/>
  <c r="C880" i="9"/>
  <c r="B882" i="9" l="1"/>
  <c r="C881" i="9"/>
  <c r="B883" i="9" l="1"/>
  <c r="C882" i="9"/>
  <c r="B884" i="9" l="1"/>
  <c r="C883" i="9"/>
  <c r="B885" i="9" l="1"/>
  <c r="C884" i="9"/>
  <c r="B886" i="9" l="1"/>
  <c r="C885" i="9"/>
  <c r="B887" i="9" l="1"/>
  <c r="C886" i="9"/>
  <c r="B888" i="9" l="1"/>
  <c r="C887" i="9"/>
  <c r="B889" i="9" l="1"/>
  <c r="C888" i="9"/>
  <c r="B890" i="9" l="1"/>
  <c r="C889" i="9"/>
  <c r="B891" i="9" l="1"/>
  <c r="C890" i="9"/>
  <c r="B892" i="9" l="1"/>
  <c r="C891" i="9"/>
  <c r="B893" i="9" l="1"/>
  <c r="C892" i="9"/>
  <c r="B894" i="9" l="1"/>
  <c r="C893" i="9"/>
  <c r="B895" i="9" l="1"/>
  <c r="C895" i="9" s="1"/>
  <c r="C894" i="9"/>
</calcChain>
</file>

<file path=xl/connections.xml><?xml version="1.0" encoding="utf-8"?>
<connections xmlns="http://schemas.openxmlformats.org/spreadsheetml/2006/main">
  <connection id="1" name="17 06 13 Chloroform and THF01" type="6" refreshedVersion="4" background="1" saveData="1">
    <textPr codePage="850" sourceFile="I:\POMS solvent thin film device\17 06 13 Chloroform and THF\17 06 13 Chloroform and THF01.co1">
      <textFields count="4">
        <textField/>
        <textField/>
        <textField/>
        <textField/>
      </textFields>
    </textPr>
  </connection>
  <connection id="2" name="17 06 13 Chloroform and THF011" type="6" refreshedVersion="4" background="1" saveData="1">
    <textPr codePage="850" sourceFile="I:\POMS solvent thin film device\17 06 13 Chloroform and THF\17 06 13 Chloroform and THF01.co2">
      <textFields count="4">
        <textField/>
        <textField/>
        <textField/>
        <textField/>
      </textFields>
    </textPr>
  </connection>
  <connection id="3" name="17 06 13 Chloroform and THF012" type="6" refreshedVersion="4" background="1" saveData="1">
    <textPr codePage="850" sourceFile="I:\POMS solvent thin film device\17 06 13 Chloroform and THF\17 06 13 Chloroform and THF01.co3">
      <textFields count="4">
        <textField/>
        <textField/>
        <textField/>
        <textField/>
      </textFields>
    </textPr>
  </connection>
  <connection id="4" name="17 06 13 Chloroform and THF013" type="6" refreshedVersion="4" background="1" saveData="1">
    <textPr codePage="850" sourceFile="I:\POMS solvent thin film device\17 06 13 Chloroform and THF\17 06 13 Chloroform and THF01.co4">
      <textFields count="4">
        <textField/>
        <textField/>
        <textField/>
        <textField/>
      </textFields>
    </textPr>
  </connection>
  <connection id="5" name="17 06 13 Chloroform and THF014" type="6" refreshedVersion="4" background="1" saveData="1">
    <textPr codePage="850" sourceFile="I:\POMS solvent thin film device\17 06 13 Chloroform and THF\17 06 13 Chloroform and THF01.co5">
      <textFields count="4">
        <textField/>
        <textField/>
        <textField/>
        <textField/>
      </textFields>
    </textPr>
  </connection>
  <connection id="6" name="17 06 13 Chloroform and THF015" type="6" refreshedVersion="4" background="1" saveData="1">
    <textPr codePage="850" sourceFile="I:\POMS solvent thin film device\17 06 13 Chloroform and THF\17 06 13 Chloroform and THF01.co6">
      <textFields count="4">
        <textField/>
        <textField/>
        <textField/>
        <textField/>
      </textFields>
    </textPr>
  </connection>
  <connection id="7" name="17 06 13 Chloroform and THF016" type="6" refreshedVersion="4" background="1" saveData="1">
    <textPr codePage="850" sourceFile="I:\POMS solvent thin film device\17 06 13 Chloroform and THF\17 06 13 Chloroform and THF01.co7">
      <textFields count="4">
        <textField/>
        <textField/>
        <textField/>
        <textField/>
      </textFields>
    </textPr>
  </connection>
  <connection id="8" name="17 06 13 Chloroform and THF017" type="6" refreshedVersion="4" background="1" saveData="1">
    <textPr codePage="850" sourceFile="I:\POMS solvent thin film device\17 06 13 Chloroform and THF\17 06 13 Chloroform and THF01.co8">
      <textFields count="4">
        <textField/>
        <textField/>
        <textField/>
        <textField/>
      </textFields>
    </textPr>
  </connection>
  <connection id="9" name="17 06 13 Chloroform and THF018" type="6" refreshedVersion="4" background="1" saveData="1">
    <textPr codePage="850" sourceFile="I:\POMS solvent thin film device\17 06 13 Chloroform and THF\17 06 13 Chloroform and THF01.tim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<sst xmlns="http://schemas.openxmlformats.org/spreadsheetml/2006/main" count="62" uniqueCount="25">
  <si>
    <t>Before</t>
  </si>
  <si>
    <t>Before SD</t>
  </si>
  <si>
    <t>During</t>
  </si>
  <si>
    <t>During SD</t>
  </si>
  <si>
    <t>After</t>
  </si>
  <si>
    <t>After SD</t>
  </si>
  <si>
    <t>chloroform 1</t>
  </si>
  <si>
    <t>chloroform 2</t>
  </si>
  <si>
    <t>chloroform 3</t>
  </si>
  <si>
    <t>thf 1</t>
  </si>
  <si>
    <t>thf 2</t>
  </si>
  <si>
    <t>thf 3</t>
  </si>
  <si>
    <t>CO2 uncovered</t>
  </si>
  <si>
    <t>CO4 covered</t>
  </si>
  <si>
    <t>CO5 covered</t>
  </si>
  <si>
    <t>CO7 uncovered</t>
  </si>
  <si>
    <t>Uncovered</t>
  </si>
  <si>
    <t>Covered</t>
  </si>
  <si>
    <t>Background = yellow</t>
  </si>
  <si>
    <t>peak = red</t>
  </si>
  <si>
    <t>CO2 Unc</t>
  </si>
  <si>
    <t>CO4 Cov</t>
  </si>
  <si>
    <t>CO5 Cov</t>
  </si>
  <si>
    <t>CO7 Unc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</si>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</sst>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5" borderId="3" xfId="0" applyFill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6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2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0" xfId="0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Sheet10!$A$2:$A$896</c:f>
              <c:numCache>
                <c:formatCode>General</c:formatCode>
                <c:ptCount val="895"/>
                <c:pt idx="0">
                  <c:v>0</c:v>
                </c:pt>
                <c:pt idx="1">
                  <c:v>2.2222222222222222E-3</c:v>
                </c:pt>
                <c:pt idx="2">
                  <c:v>9.7222222222222224E-3</c:v>
                </c:pt>
                <c:pt idx="3">
                  <c:v>1.5929951690821256E-2</c:v>
                </c:pt>
                <c:pt idx="4">
                  <c:v>2.2137681159420292E-2</c:v>
                </c:pt>
                <c:pt idx="5">
                  <c:v>2.8345410628019322E-2</c:v>
                </c:pt>
                <c:pt idx="6">
                  <c:v>3.4553140096618362E-2</c:v>
                </c:pt>
                <c:pt idx="7">
                  <c:v>4.0760869565217399E-2</c:v>
                </c:pt>
                <c:pt idx="8">
                  <c:v>4.6968599033816429E-2</c:v>
                </c:pt>
                <c:pt idx="9">
                  <c:v>5.3176328502415465E-2</c:v>
                </c:pt>
                <c:pt idx="10">
                  <c:v>5.9384057971014502E-2</c:v>
                </c:pt>
                <c:pt idx="11">
                  <c:v>6.5591787439613539E-2</c:v>
                </c:pt>
                <c:pt idx="12">
                  <c:v>7.1799516908212568E-2</c:v>
                </c:pt>
                <c:pt idx="13">
                  <c:v>7.8007246376811598E-2</c:v>
                </c:pt>
                <c:pt idx="14">
                  <c:v>8.4214975845410628E-2</c:v>
                </c:pt>
                <c:pt idx="15">
                  <c:v>9.0422705314009658E-2</c:v>
                </c:pt>
                <c:pt idx="16">
                  <c:v>9.6630434782608687E-2</c:v>
                </c:pt>
                <c:pt idx="17">
                  <c:v>0.10283816425120772</c:v>
                </c:pt>
                <c:pt idx="18">
                  <c:v>0.10904589371980673</c:v>
                </c:pt>
                <c:pt idx="19">
                  <c:v>0.11525362318840576</c:v>
                </c:pt>
                <c:pt idx="20">
                  <c:v>0.12146135265700479</c:v>
                </c:pt>
                <c:pt idx="21">
                  <c:v>0.12766908212560382</c:v>
                </c:pt>
                <c:pt idx="22">
                  <c:v>0.13387681159420284</c:v>
                </c:pt>
                <c:pt idx="23">
                  <c:v>0.14008454106280188</c:v>
                </c:pt>
                <c:pt idx="24">
                  <c:v>0.1462922705314009</c:v>
                </c:pt>
                <c:pt idx="25">
                  <c:v>0.15249999999999994</c:v>
                </c:pt>
                <c:pt idx="26">
                  <c:v>0.15870772946859896</c:v>
                </c:pt>
                <c:pt idx="27">
                  <c:v>0.164915458937198</c:v>
                </c:pt>
                <c:pt idx="28">
                  <c:v>0.17112318840579702</c:v>
                </c:pt>
                <c:pt idx="29">
                  <c:v>0.17733091787439606</c:v>
                </c:pt>
                <c:pt idx="30">
                  <c:v>0.18353864734299508</c:v>
                </c:pt>
                <c:pt idx="31">
                  <c:v>0.18974637681159412</c:v>
                </c:pt>
                <c:pt idx="32">
                  <c:v>0.19595410628019314</c:v>
                </c:pt>
                <c:pt idx="33">
                  <c:v>0.20216183574879215</c:v>
                </c:pt>
                <c:pt idx="34">
                  <c:v>0.20836956521739119</c:v>
                </c:pt>
                <c:pt idx="35">
                  <c:v>0.21457729468599021</c:v>
                </c:pt>
                <c:pt idx="36">
                  <c:v>0.22078502415458925</c:v>
                </c:pt>
                <c:pt idx="37">
                  <c:v>0.22699275362318827</c:v>
                </c:pt>
                <c:pt idx="38">
                  <c:v>0.23320048309178731</c:v>
                </c:pt>
                <c:pt idx="39">
                  <c:v>0.23940821256038633</c:v>
                </c:pt>
                <c:pt idx="40">
                  <c:v>0.24561594202898537</c:v>
                </c:pt>
                <c:pt idx="41">
                  <c:v>0.25182367149758439</c:v>
                </c:pt>
                <c:pt idx="42">
                  <c:v>0.25803140096618343</c:v>
                </c:pt>
                <c:pt idx="43">
                  <c:v>0.26423913043478242</c:v>
                </c:pt>
                <c:pt idx="44">
                  <c:v>0.27044685990338146</c:v>
                </c:pt>
                <c:pt idx="45">
                  <c:v>0.27665458937198051</c:v>
                </c:pt>
                <c:pt idx="46">
                  <c:v>0.28286231884057955</c:v>
                </c:pt>
                <c:pt idx="47">
                  <c:v>0.28907004830917854</c:v>
                </c:pt>
                <c:pt idx="48">
                  <c:v>0.29527777777777758</c:v>
                </c:pt>
                <c:pt idx="49">
                  <c:v>0.30148550724637663</c:v>
                </c:pt>
                <c:pt idx="50">
                  <c:v>0.30769323671497567</c:v>
                </c:pt>
                <c:pt idx="51">
                  <c:v>0.31390096618357466</c:v>
                </c:pt>
                <c:pt idx="52">
                  <c:v>0.3201086956521737</c:v>
                </c:pt>
                <c:pt idx="53">
                  <c:v>0.32631642512077275</c:v>
                </c:pt>
                <c:pt idx="54">
                  <c:v>0.33252415458937173</c:v>
                </c:pt>
                <c:pt idx="55">
                  <c:v>0.33873188405797078</c:v>
                </c:pt>
                <c:pt idx="56">
                  <c:v>0.34493961352656982</c:v>
                </c:pt>
                <c:pt idx="57">
                  <c:v>0.35114734299516887</c:v>
                </c:pt>
                <c:pt idx="58">
                  <c:v>0.35735507246376785</c:v>
                </c:pt>
                <c:pt idx="59">
                  <c:v>0.3635628019323669</c:v>
                </c:pt>
                <c:pt idx="60">
                  <c:v>0.36977053140096594</c:v>
                </c:pt>
                <c:pt idx="61">
                  <c:v>0.37597826086956498</c:v>
                </c:pt>
                <c:pt idx="62">
                  <c:v>0.38218599033816397</c:v>
                </c:pt>
                <c:pt idx="63">
                  <c:v>0.38839371980676302</c:v>
                </c:pt>
                <c:pt idx="64">
                  <c:v>0.39460144927536206</c:v>
                </c:pt>
                <c:pt idx="65">
                  <c:v>0.40080917874396105</c:v>
                </c:pt>
                <c:pt idx="66">
                  <c:v>0.40701690821256009</c:v>
                </c:pt>
                <c:pt idx="67">
                  <c:v>0.41322463768115913</c:v>
                </c:pt>
                <c:pt idx="68">
                  <c:v>0.41943236714975818</c:v>
                </c:pt>
                <c:pt idx="69">
                  <c:v>0.42564009661835717</c:v>
                </c:pt>
                <c:pt idx="70">
                  <c:v>0.43184782608695621</c:v>
                </c:pt>
                <c:pt idx="71">
                  <c:v>0.43805555555555525</c:v>
                </c:pt>
                <c:pt idx="72">
                  <c:v>0.44426328502415424</c:v>
                </c:pt>
                <c:pt idx="73">
                  <c:v>0.45047101449275329</c:v>
                </c:pt>
                <c:pt idx="74">
                  <c:v>0.45667874396135233</c:v>
                </c:pt>
                <c:pt idx="75">
                  <c:v>0.46288647342995137</c:v>
                </c:pt>
                <c:pt idx="76">
                  <c:v>0.46909420289855036</c:v>
                </c:pt>
                <c:pt idx="77">
                  <c:v>0.4753019323671494</c:v>
                </c:pt>
                <c:pt idx="78">
                  <c:v>0.48150966183574845</c:v>
                </c:pt>
                <c:pt idx="79">
                  <c:v>0.48771739130434749</c:v>
                </c:pt>
                <c:pt idx="80">
                  <c:v>0.49392512077294648</c:v>
                </c:pt>
                <c:pt idx="81">
                  <c:v>0.50013285024154552</c:v>
                </c:pt>
                <c:pt idx="82">
                  <c:v>0.50634057971014457</c:v>
                </c:pt>
                <c:pt idx="83">
                  <c:v>0.51254830917874361</c:v>
                </c:pt>
                <c:pt idx="84">
                  <c:v>0.51875603864734265</c:v>
                </c:pt>
                <c:pt idx="85">
                  <c:v>0.52496376811594159</c:v>
                </c:pt>
                <c:pt idx="86">
                  <c:v>0.53117149758454063</c:v>
                </c:pt>
                <c:pt idx="87">
                  <c:v>0.53737922705313967</c:v>
                </c:pt>
                <c:pt idx="88">
                  <c:v>0.54358695652173872</c:v>
                </c:pt>
                <c:pt idx="89">
                  <c:v>0.54979468599033776</c:v>
                </c:pt>
                <c:pt idx="90">
                  <c:v>0.55600241545893681</c:v>
                </c:pt>
                <c:pt idx="91">
                  <c:v>0.56221014492753585</c:v>
                </c:pt>
                <c:pt idx="92">
                  <c:v>0.56841787439613478</c:v>
                </c:pt>
                <c:pt idx="93">
                  <c:v>0.57462560386473394</c:v>
                </c:pt>
                <c:pt idx="94">
                  <c:v>0.58083333333333298</c:v>
                </c:pt>
                <c:pt idx="95">
                  <c:v>0.58704106280193202</c:v>
                </c:pt>
                <c:pt idx="96">
                  <c:v>0.59324879227053096</c:v>
                </c:pt>
                <c:pt idx="97">
                  <c:v>0.59945652173913</c:v>
                </c:pt>
                <c:pt idx="98">
                  <c:v>0.60566425120772904</c:v>
                </c:pt>
                <c:pt idx="99">
                  <c:v>0.61187198067632809</c:v>
                </c:pt>
                <c:pt idx="100">
                  <c:v>0.61807971014492713</c:v>
                </c:pt>
                <c:pt idx="101">
                  <c:v>0.62428743961352617</c:v>
                </c:pt>
                <c:pt idx="102">
                  <c:v>0.63049516908212522</c:v>
                </c:pt>
                <c:pt idx="103">
                  <c:v>0.63670289855072426</c:v>
                </c:pt>
                <c:pt idx="104">
                  <c:v>0.64291062801932319</c:v>
                </c:pt>
                <c:pt idx="105">
                  <c:v>0.64911835748792224</c:v>
                </c:pt>
                <c:pt idx="106">
                  <c:v>0.65532608695652128</c:v>
                </c:pt>
                <c:pt idx="107">
                  <c:v>0.66153381642512032</c:v>
                </c:pt>
                <c:pt idx="108">
                  <c:v>0.66774154589371937</c:v>
                </c:pt>
                <c:pt idx="109">
                  <c:v>0.67394927536231841</c:v>
                </c:pt>
                <c:pt idx="110">
                  <c:v>0.68015700483091746</c:v>
                </c:pt>
                <c:pt idx="111">
                  <c:v>0.68636473429951639</c:v>
                </c:pt>
                <c:pt idx="112">
                  <c:v>0.69257246376811543</c:v>
                </c:pt>
                <c:pt idx="113">
                  <c:v>0.69878019323671448</c:v>
                </c:pt>
                <c:pt idx="114">
                  <c:v>0.70498792270531352</c:v>
                </c:pt>
                <c:pt idx="115">
                  <c:v>0.71119565217391256</c:v>
                </c:pt>
                <c:pt idx="116">
                  <c:v>0.71740338164251161</c:v>
                </c:pt>
                <c:pt idx="117">
                  <c:v>0.72361111111111065</c:v>
                </c:pt>
                <c:pt idx="118">
                  <c:v>0.72981884057970958</c:v>
                </c:pt>
                <c:pt idx="119">
                  <c:v>0.73602657004830863</c:v>
                </c:pt>
                <c:pt idx="120">
                  <c:v>0.74223429951690767</c:v>
                </c:pt>
                <c:pt idx="121">
                  <c:v>0.74844202898550671</c:v>
                </c:pt>
                <c:pt idx="122">
                  <c:v>0.75464975845410576</c:v>
                </c:pt>
                <c:pt idx="123">
                  <c:v>0.7608574879227048</c:v>
                </c:pt>
                <c:pt idx="124">
                  <c:v>0.76706521739130384</c:v>
                </c:pt>
                <c:pt idx="125">
                  <c:v>0.77327294685990289</c:v>
                </c:pt>
                <c:pt idx="126">
                  <c:v>0.77948067632850182</c:v>
                </c:pt>
                <c:pt idx="127">
                  <c:v>0.78568840579710086</c:v>
                </c:pt>
                <c:pt idx="128">
                  <c:v>0.79189613526569991</c:v>
                </c:pt>
                <c:pt idx="129">
                  <c:v>0.79810386473429895</c:v>
                </c:pt>
                <c:pt idx="130">
                  <c:v>0.80431159420289799</c:v>
                </c:pt>
                <c:pt idx="131">
                  <c:v>0.81051932367149704</c:v>
                </c:pt>
                <c:pt idx="132">
                  <c:v>0.81672705314009608</c:v>
                </c:pt>
                <c:pt idx="133">
                  <c:v>0.82293478260869501</c:v>
                </c:pt>
                <c:pt idx="134">
                  <c:v>0.82914251207729406</c:v>
                </c:pt>
                <c:pt idx="135">
                  <c:v>0.8353502415458931</c:v>
                </c:pt>
                <c:pt idx="136">
                  <c:v>0.84155797101449215</c:v>
                </c:pt>
                <c:pt idx="137">
                  <c:v>0.84776570048309119</c:v>
                </c:pt>
                <c:pt idx="138">
                  <c:v>0.85397342995169023</c:v>
                </c:pt>
                <c:pt idx="139">
                  <c:v>0.86018115942028928</c:v>
                </c:pt>
                <c:pt idx="140">
                  <c:v>0.86638888888888821</c:v>
                </c:pt>
                <c:pt idx="141">
                  <c:v>0.87259661835748725</c:v>
                </c:pt>
                <c:pt idx="142">
                  <c:v>0.8788043478260863</c:v>
                </c:pt>
                <c:pt idx="143">
                  <c:v>0.88501207729468534</c:v>
                </c:pt>
                <c:pt idx="144">
                  <c:v>0.89121980676328438</c:v>
                </c:pt>
                <c:pt idx="145">
                  <c:v>0.89742753623188343</c:v>
                </c:pt>
                <c:pt idx="146">
                  <c:v>0.90363526570048247</c:v>
                </c:pt>
                <c:pt idx="147">
                  <c:v>0.9098429951690814</c:v>
                </c:pt>
                <c:pt idx="148">
                  <c:v>0.91605072463768045</c:v>
                </c:pt>
                <c:pt idx="149">
                  <c:v>0.92225845410627949</c:v>
                </c:pt>
                <c:pt idx="150">
                  <c:v>0.92846618357487853</c:v>
                </c:pt>
                <c:pt idx="151">
                  <c:v>0.93467391304347758</c:v>
                </c:pt>
                <c:pt idx="152">
                  <c:v>0.94088164251207662</c:v>
                </c:pt>
                <c:pt idx="153">
                  <c:v>0.94708937198067566</c:v>
                </c:pt>
                <c:pt idx="154">
                  <c:v>0.95329710144927471</c:v>
                </c:pt>
                <c:pt idx="155">
                  <c:v>0.95950483091787364</c:v>
                </c:pt>
                <c:pt idx="156">
                  <c:v>0.96571256038647268</c:v>
                </c:pt>
                <c:pt idx="157">
                  <c:v>0.97192028985507173</c:v>
                </c:pt>
                <c:pt idx="158">
                  <c:v>0.97812801932367077</c:v>
                </c:pt>
                <c:pt idx="159">
                  <c:v>0.98433574879226982</c:v>
                </c:pt>
                <c:pt idx="160">
                  <c:v>0.99054347826086886</c:v>
                </c:pt>
                <c:pt idx="161">
                  <c:v>0.9967512077294679</c:v>
                </c:pt>
                <c:pt idx="162">
                  <c:v>1.0029589371980669</c:v>
                </c:pt>
                <c:pt idx="163">
                  <c:v>1.0091666666666659</c:v>
                </c:pt>
                <c:pt idx="164">
                  <c:v>1.015374396135265</c:v>
                </c:pt>
                <c:pt idx="165">
                  <c:v>1.021582125603864</c:v>
                </c:pt>
                <c:pt idx="166">
                  <c:v>1.0277898550724629</c:v>
                </c:pt>
                <c:pt idx="167">
                  <c:v>1.0339975845410621</c:v>
                </c:pt>
                <c:pt idx="168">
                  <c:v>1.040205314009661</c:v>
                </c:pt>
                <c:pt idx="169">
                  <c:v>1.0464130434782601</c:v>
                </c:pt>
                <c:pt idx="170">
                  <c:v>1.0526207729468591</c:v>
                </c:pt>
                <c:pt idx="171">
                  <c:v>1.0588285024154582</c:v>
                </c:pt>
                <c:pt idx="172">
                  <c:v>1.0650362318840572</c:v>
                </c:pt>
                <c:pt idx="173">
                  <c:v>1.0712439613526561</c:v>
                </c:pt>
                <c:pt idx="174">
                  <c:v>1.0774516908212552</c:v>
                </c:pt>
                <c:pt idx="175">
                  <c:v>1.0836594202898542</c:v>
                </c:pt>
                <c:pt idx="176">
                  <c:v>1.0898671497584533</c:v>
                </c:pt>
                <c:pt idx="177">
                  <c:v>1.0960748792270523</c:v>
                </c:pt>
                <c:pt idx="178">
                  <c:v>1.1022826086956514</c:v>
                </c:pt>
                <c:pt idx="179">
                  <c:v>1.1084903381642504</c:v>
                </c:pt>
                <c:pt idx="180">
                  <c:v>1.1146980676328493</c:v>
                </c:pt>
                <c:pt idx="181">
                  <c:v>1.1209057971014484</c:v>
                </c:pt>
                <c:pt idx="182">
                  <c:v>1.1271135265700474</c:v>
                </c:pt>
                <c:pt idx="183">
                  <c:v>1.1333212560386465</c:v>
                </c:pt>
                <c:pt idx="184">
                  <c:v>1.1395289855072457</c:v>
                </c:pt>
                <c:pt idx="185">
                  <c:v>1.1457367149758448</c:v>
                </c:pt>
                <c:pt idx="186">
                  <c:v>1.151944444444444</c:v>
                </c:pt>
                <c:pt idx="187">
                  <c:v>1.1581521739130431</c:v>
                </c:pt>
                <c:pt idx="188">
                  <c:v>1.1643599033816423</c:v>
                </c:pt>
                <c:pt idx="189">
                  <c:v>1.1705676328502415</c:v>
                </c:pt>
                <c:pt idx="190">
                  <c:v>1.1767753623188406</c:v>
                </c:pt>
                <c:pt idx="191">
                  <c:v>1.1829830917874398</c:v>
                </c:pt>
                <c:pt idx="192">
                  <c:v>1.1891908212560389</c:v>
                </c:pt>
                <c:pt idx="193">
                  <c:v>1.1953985507246381</c:v>
                </c:pt>
                <c:pt idx="194">
                  <c:v>1.2016062801932372</c:v>
                </c:pt>
                <c:pt idx="195">
                  <c:v>1.2078140096618364</c:v>
                </c:pt>
                <c:pt idx="196">
                  <c:v>1.2140217391304355</c:v>
                </c:pt>
                <c:pt idx="197">
                  <c:v>1.2202294685990347</c:v>
                </c:pt>
                <c:pt idx="198">
                  <c:v>1.2264371980676338</c:v>
                </c:pt>
                <c:pt idx="199">
                  <c:v>1.232644927536233</c:v>
                </c:pt>
                <c:pt idx="200">
                  <c:v>1.2388526570048322</c:v>
                </c:pt>
                <c:pt idx="201">
                  <c:v>1.2450603864734313</c:v>
                </c:pt>
                <c:pt idx="202">
                  <c:v>1.2512681159420305</c:v>
                </c:pt>
                <c:pt idx="203">
                  <c:v>1.2574758454106296</c:v>
                </c:pt>
                <c:pt idx="204">
                  <c:v>1.2636835748792288</c:v>
                </c:pt>
                <c:pt idx="205">
                  <c:v>1.2698913043478279</c:v>
                </c:pt>
                <c:pt idx="206">
                  <c:v>1.2760990338164271</c:v>
                </c:pt>
                <c:pt idx="207">
                  <c:v>1.2823067632850262</c:v>
                </c:pt>
                <c:pt idx="208">
                  <c:v>1.2885144927536254</c:v>
                </c:pt>
                <c:pt idx="209">
                  <c:v>1.2947222222222246</c:v>
                </c:pt>
                <c:pt idx="210">
                  <c:v>1.3009299516908237</c:v>
                </c:pt>
                <c:pt idx="211">
                  <c:v>1.3071376811594229</c:v>
                </c:pt>
                <c:pt idx="212">
                  <c:v>1.313345410628022</c:v>
                </c:pt>
                <c:pt idx="213">
                  <c:v>1.3195531400966212</c:v>
                </c:pt>
                <c:pt idx="214">
                  <c:v>1.3257608695652203</c:v>
                </c:pt>
                <c:pt idx="215">
                  <c:v>1.3319685990338195</c:v>
                </c:pt>
                <c:pt idx="216">
                  <c:v>1.3381763285024186</c:v>
                </c:pt>
                <c:pt idx="217">
                  <c:v>1.3443840579710178</c:v>
                </c:pt>
                <c:pt idx="218">
                  <c:v>1.3505917874396169</c:v>
                </c:pt>
                <c:pt idx="219">
                  <c:v>1.3567995169082161</c:v>
                </c:pt>
                <c:pt idx="220">
                  <c:v>1.3630072463768153</c:v>
                </c:pt>
                <c:pt idx="221">
                  <c:v>1.3692149758454144</c:v>
                </c:pt>
                <c:pt idx="222">
                  <c:v>1.3754227053140136</c:v>
                </c:pt>
                <c:pt idx="223">
                  <c:v>1.3816304347826127</c:v>
                </c:pt>
                <c:pt idx="224">
                  <c:v>1.3878381642512119</c:v>
                </c:pt>
                <c:pt idx="225">
                  <c:v>1.394045893719811</c:v>
                </c:pt>
                <c:pt idx="226">
                  <c:v>1.4002536231884102</c:v>
                </c:pt>
                <c:pt idx="227">
                  <c:v>1.4064613526570093</c:v>
                </c:pt>
                <c:pt idx="228">
                  <c:v>1.4126690821256085</c:v>
                </c:pt>
                <c:pt idx="229">
                  <c:v>1.4188768115942076</c:v>
                </c:pt>
                <c:pt idx="230">
                  <c:v>1.4250845410628068</c:v>
                </c:pt>
                <c:pt idx="231">
                  <c:v>1.431292270531406</c:v>
                </c:pt>
                <c:pt idx="232">
                  <c:v>1.4375000000000051</c:v>
                </c:pt>
                <c:pt idx="233">
                  <c:v>1.4437077294686043</c:v>
                </c:pt>
                <c:pt idx="234">
                  <c:v>1.4499154589372034</c:v>
                </c:pt>
                <c:pt idx="235">
                  <c:v>1.4561231884058026</c:v>
                </c:pt>
                <c:pt idx="236">
                  <c:v>1.4623309178744017</c:v>
                </c:pt>
                <c:pt idx="237">
                  <c:v>1.4685386473430009</c:v>
                </c:pt>
                <c:pt idx="238">
                  <c:v>1.4747463768116</c:v>
                </c:pt>
                <c:pt idx="239">
                  <c:v>1.4809541062801992</c:v>
                </c:pt>
                <c:pt idx="240">
                  <c:v>1.4871618357487983</c:v>
                </c:pt>
                <c:pt idx="241">
                  <c:v>1.4933695652173975</c:v>
                </c:pt>
                <c:pt idx="242">
                  <c:v>1.4995772946859967</c:v>
                </c:pt>
                <c:pt idx="243">
                  <c:v>1.5057850241545958</c:v>
                </c:pt>
                <c:pt idx="244">
                  <c:v>1.511992753623195</c:v>
                </c:pt>
                <c:pt idx="245">
                  <c:v>1.5182004830917941</c:v>
                </c:pt>
                <c:pt idx="246">
                  <c:v>1.5244082125603933</c:v>
                </c:pt>
                <c:pt idx="247">
                  <c:v>1.5306159420289924</c:v>
                </c:pt>
                <c:pt idx="248">
                  <c:v>1.5368236714975916</c:v>
                </c:pt>
                <c:pt idx="249">
                  <c:v>1.5430314009661907</c:v>
                </c:pt>
                <c:pt idx="250">
                  <c:v>1.5492391304347899</c:v>
                </c:pt>
                <c:pt idx="251">
                  <c:v>1.555446859903389</c:v>
                </c:pt>
                <c:pt idx="252">
                  <c:v>1.5616545893719882</c:v>
                </c:pt>
                <c:pt idx="253">
                  <c:v>1.5678623188405874</c:v>
                </c:pt>
                <c:pt idx="254">
                  <c:v>1.5740700483091865</c:v>
                </c:pt>
                <c:pt idx="255">
                  <c:v>1.5802777777777857</c:v>
                </c:pt>
                <c:pt idx="256">
                  <c:v>1.5864855072463848</c:v>
                </c:pt>
                <c:pt idx="257">
                  <c:v>1.592693236714984</c:v>
                </c:pt>
                <c:pt idx="258">
                  <c:v>1.5989009661835831</c:v>
                </c:pt>
                <c:pt idx="259">
                  <c:v>1.6051086956521823</c:v>
                </c:pt>
                <c:pt idx="260">
                  <c:v>1.6113164251207814</c:v>
                </c:pt>
                <c:pt idx="261">
                  <c:v>1.6175241545893806</c:v>
                </c:pt>
                <c:pt idx="262">
                  <c:v>1.6237318840579797</c:v>
                </c:pt>
                <c:pt idx="263">
                  <c:v>1.6299396135265789</c:v>
                </c:pt>
                <c:pt idx="264">
                  <c:v>1.6361473429951781</c:v>
                </c:pt>
                <c:pt idx="265">
                  <c:v>1.6423550724637772</c:v>
                </c:pt>
                <c:pt idx="266">
                  <c:v>1.6485628019323764</c:v>
                </c:pt>
                <c:pt idx="267">
                  <c:v>1.6547705314009755</c:v>
                </c:pt>
                <c:pt idx="268">
                  <c:v>1.6609782608695747</c:v>
                </c:pt>
                <c:pt idx="269">
                  <c:v>1.6671859903381738</c:v>
                </c:pt>
                <c:pt idx="270">
                  <c:v>1.673393719806773</c:v>
                </c:pt>
                <c:pt idx="271">
                  <c:v>1.6796014492753721</c:v>
                </c:pt>
                <c:pt idx="272">
                  <c:v>1.6858091787439713</c:v>
                </c:pt>
                <c:pt idx="273">
                  <c:v>1.6920169082125704</c:v>
                </c:pt>
                <c:pt idx="274">
                  <c:v>1.6982246376811696</c:v>
                </c:pt>
                <c:pt idx="275">
                  <c:v>1.7044323671497688</c:v>
                </c:pt>
                <c:pt idx="276">
                  <c:v>1.7106400966183679</c:v>
                </c:pt>
                <c:pt idx="277">
                  <c:v>1.7168478260869671</c:v>
                </c:pt>
                <c:pt idx="278">
                  <c:v>1.7230555555555662</c:v>
                </c:pt>
                <c:pt idx="279">
                  <c:v>1.7292632850241654</c:v>
                </c:pt>
                <c:pt idx="280">
                  <c:v>1.7354710144927645</c:v>
                </c:pt>
                <c:pt idx="281">
                  <c:v>1.7416787439613637</c:v>
                </c:pt>
                <c:pt idx="282">
                  <c:v>1.7478864734299628</c:v>
                </c:pt>
                <c:pt idx="283">
                  <c:v>1.754094202898562</c:v>
                </c:pt>
                <c:pt idx="284">
                  <c:v>1.7603019323671611</c:v>
                </c:pt>
                <c:pt idx="285">
                  <c:v>1.7665096618357603</c:v>
                </c:pt>
                <c:pt idx="286">
                  <c:v>1.7727173913043595</c:v>
                </c:pt>
                <c:pt idx="287">
                  <c:v>1.7789251207729586</c:v>
                </c:pt>
                <c:pt idx="288">
                  <c:v>1.7851328502415578</c:v>
                </c:pt>
                <c:pt idx="289">
                  <c:v>1.7913405797101569</c:v>
                </c:pt>
                <c:pt idx="290">
                  <c:v>1.7975483091787561</c:v>
                </c:pt>
                <c:pt idx="291">
                  <c:v>1.8037560386473552</c:v>
                </c:pt>
                <c:pt idx="292">
                  <c:v>1.8099637681159544</c:v>
                </c:pt>
                <c:pt idx="293">
                  <c:v>1.8161714975845535</c:v>
                </c:pt>
                <c:pt idx="294">
                  <c:v>1.8223792270531527</c:v>
                </c:pt>
                <c:pt idx="295">
                  <c:v>1.8285869565217518</c:v>
                </c:pt>
                <c:pt idx="296">
                  <c:v>1.834794685990351</c:v>
                </c:pt>
                <c:pt idx="297">
                  <c:v>1.8410024154589502</c:v>
                </c:pt>
                <c:pt idx="298">
                  <c:v>1.8472101449275493</c:v>
                </c:pt>
                <c:pt idx="299">
                  <c:v>1.8534178743961485</c:v>
                </c:pt>
                <c:pt idx="300">
                  <c:v>1.8596256038647476</c:v>
                </c:pt>
                <c:pt idx="301">
                  <c:v>1.8658333333333468</c:v>
                </c:pt>
                <c:pt idx="302">
                  <c:v>1.8720410628019459</c:v>
                </c:pt>
                <c:pt idx="303">
                  <c:v>1.8782487922705451</c:v>
                </c:pt>
                <c:pt idx="304">
                  <c:v>1.8844565217391442</c:v>
                </c:pt>
                <c:pt idx="305">
                  <c:v>1.8906642512077434</c:v>
                </c:pt>
                <c:pt idx="306">
                  <c:v>1.8968719806763426</c:v>
                </c:pt>
                <c:pt idx="307">
                  <c:v>1.9030797101449417</c:v>
                </c:pt>
                <c:pt idx="308">
                  <c:v>1.9092874396135409</c:v>
                </c:pt>
                <c:pt idx="309">
                  <c:v>1.91549516908214</c:v>
                </c:pt>
                <c:pt idx="310">
                  <c:v>1.9217028985507392</c:v>
                </c:pt>
                <c:pt idx="311">
                  <c:v>1.9279106280193383</c:v>
                </c:pt>
                <c:pt idx="312">
                  <c:v>1.9341183574879375</c:v>
                </c:pt>
                <c:pt idx="313">
                  <c:v>1.9403260869565366</c:v>
                </c:pt>
                <c:pt idx="314">
                  <c:v>1.9465338164251358</c:v>
                </c:pt>
                <c:pt idx="315">
                  <c:v>1.9527415458937349</c:v>
                </c:pt>
                <c:pt idx="316">
                  <c:v>1.9589492753623341</c:v>
                </c:pt>
                <c:pt idx="317">
                  <c:v>1.9651570048309333</c:v>
                </c:pt>
                <c:pt idx="318">
                  <c:v>1.9713647342995324</c:v>
                </c:pt>
                <c:pt idx="319">
                  <c:v>1.9775724637681316</c:v>
                </c:pt>
                <c:pt idx="320">
                  <c:v>1.9837801932367307</c:v>
                </c:pt>
                <c:pt idx="321">
                  <c:v>1.9899879227053299</c:v>
                </c:pt>
                <c:pt idx="322">
                  <c:v>1.996195652173929</c:v>
                </c:pt>
                <c:pt idx="323">
                  <c:v>2.002403381642528</c:v>
                </c:pt>
                <c:pt idx="324">
                  <c:v>2.0086111111111271</c:v>
                </c:pt>
                <c:pt idx="325">
                  <c:v>2.0148188405797263</c:v>
                </c:pt>
                <c:pt idx="326">
                  <c:v>2.0210265700483254</c:v>
                </c:pt>
                <c:pt idx="327">
                  <c:v>2.0272342995169246</c:v>
                </c:pt>
                <c:pt idx="328">
                  <c:v>2.0334420289855237</c:v>
                </c:pt>
                <c:pt idx="329">
                  <c:v>2.0396497584541229</c:v>
                </c:pt>
                <c:pt idx="330">
                  <c:v>2.045857487922722</c:v>
                </c:pt>
                <c:pt idx="331">
                  <c:v>2.0520652173913212</c:v>
                </c:pt>
                <c:pt idx="332">
                  <c:v>2.0582729468599203</c:v>
                </c:pt>
                <c:pt idx="333">
                  <c:v>2.0644806763285195</c:v>
                </c:pt>
                <c:pt idx="334">
                  <c:v>2.0706884057971187</c:v>
                </c:pt>
                <c:pt idx="335">
                  <c:v>2.0768961352657178</c:v>
                </c:pt>
                <c:pt idx="336">
                  <c:v>2.083103864734317</c:v>
                </c:pt>
                <c:pt idx="337">
                  <c:v>2.0893115942029161</c:v>
                </c:pt>
                <c:pt idx="338">
                  <c:v>2.0955193236715153</c:v>
                </c:pt>
                <c:pt idx="339">
                  <c:v>2.1017270531401144</c:v>
                </c:pt>
                <c:pt idx="340">
                  <c:v>2.1079347826087136</c:v>
                </c:pt>
                <c:pt idx="341">
                  <c:v>2.1141425120773127</c:v>
                </c:pt>
                <c:pt idx="342">
                  <c:v>2.1203502415459119</c:v>
                </c:pt>
                <c:pt idx="343">
                  <c:v>2.1265579710145111</c:v>
                </c:pt>
                <c:pt idx="344">
                  <c:v>2.1327657004831102</c:v>
                </c:pt>
                <c:pt idx="345">
                  <c:v>2.1389734299517094</c:v>
                </c:pt>
                <c:pt idx="346">
                  <c:v>2.1451811594203085</c:v>
                </c:pt>
                <c:pt idx="347">
                  <c:v>2.1513888888889077</c:v>
                </c:pt>
                <c:pt idx="348">
                  <c:v>2.1575966183575068</c:v>
                </c:pt>
                <c:pt idx="349">
                  <c:v>2.163804347826106</c:v>
                </c:pt>
                <c:pt idx="350">
                  <c:v>2.1700120772947051</c:v>
                </c:pt>
                <c:pt idx="351">
                  <c:v>2.1762198067633043</c:v>
                </c:pt>
                <c:pt idx="352">
                  <c:v>2.1824275362319034</c:v>
                </c:pt>
                <c:pt idx="353">
                  <c:v>2.1886352657005026</c:v>
                </c:pt>
                <c:pt idx="354">
                  <c:v>2.1948429951691018</c:v>
                </c:pt>
                <c:pt idx="355">
                  <c:v>2.2010507246377009</c:v>
                </c:pt>
                <c:pt idx="356">
                  <c:v>2.2072584541063001</c:v>
                </c:pt>
                <c:pt idx="357">
                  <c:v>2.2134661835748992</c:v>
                </c:pt>
                <c:pt idx="358">
                  <c:v>2.2196739130434984</c:v>
                </c:pt>
                <c:pt idx="359">
                  <c:v>2.2258816425120975</c:v>
                </c:pt>
                <c:pt idx="360">
                  <c:v>2.2320893719806967</c:v>
                </c:pt>
                <c:pt idx="361">
                  <c:v>2.2382971014492958</c:v>
                </c:pt>
                <c:pt idx="362">
                  <c:v>2.244504830917895</c:v>
                </c:pt>
                <c:pt idx="363">
                  <c:v>2.2507125603864941</c:v>
                </c:pt>
                <c:pt idx="364">
                  <c:v>2.2569202898550933</c:v>
                </c:pt>
                <c:pt idx="365">
                  <c:v>2.2631280193236925</c:v>
                </c:pt>
                <c:pt idx="366">
                  <c:v>2.2693357487922916</c:v>
                </c:pt>
                <c:pt idx="367">
                  <c:v>2.2755434782608908</c:v>
                </c:pt>
                <c:pt idx="368">
                  <c:v>2.2817512077294899</c:v>
                </c:pt>
                <c:pt idx="369">
                  <c:v>2.2879589371980891</c:v>
                </c:pt>
                <c:pt idx="370">
                  <c:v>2.2941666666666878</c:v>
                </c:pt>
                <c:pt idx="371">
                  <c:v>2.3003743961352869</c:v>
                </c:pt>
                <c:pt idx="372">
                  <c:v>2.3065821256038856</c:v>
                </c:pt>
                <c:pt idx="373">
                  <c:v>2.3127898550724848</c:v>
                </c:pt>
                <c:pt idx="374">
                  <c:v>2.3189975845410835</c:v>
                </c:pt>
                <c:pt idx="375">
                  <c:v>2.3252053140096822</c:v>
                </c:pt>
                <c:pt idx="376">
                  <c:v>2.3314130434782814</c:v>
                </c:pt>
                <c:pt idx="377">
                  <c:v>2.3376207729468801</c:v>
                </c:pt>
                <c:pt idx="378">
                  <c:v>2.3438285024154792</c:v>
                </c:pt>
                <c:pt idx="379">
                  <c:v>2.350036231884078</c:v>
                </c:pt>
                <c:pt idx="380">
                  <c:v>2.3562439613526771</c:v>
                </c:pt>
                <c:pt idx="381">
                  <c:v>2.3624516908212758</c:v>
                </c:pt>
                <c:pt idx="382">
                  <c:v>2.3686594202898745</c:v>
                </c:pt>
                <c:pt idx="383">
                  <c:v>2.3748671497584737</c:v>
                </c:pt>
                <c:pt idx="384">
                  <c:v>2.3810748792270724</c:v>
                </c:pt>
                <c:pt idx="385">
                  <c:v>2.3872826086956715</c:v>
                </c:pt>
                <c:pt idx="386">
                  <c:v>2.3934903381642703</c:v>
                </c:pt>
                <c:pt idx="387">
                  <c:v>2.3996980676328694</c:v>
                </c:pt>
                <c:pt idx="388">
                  <c:v>2.4059057971014681</c:v>
                </c:pt>
                <c:pt idx="389">
                  <c:v>2.4121135265700668</c:v>
                </c:pt>
                <c:pt idx="390">
                  <c:v>2.418321256038666</c:v>
                </c:pt>
                <c:pt idx="391">
                  <c:v>2.4245289855072647</c:v>
                </c:pt>
                <c:pt idx="392">
                  <c:v>2.4307367149758639</c:v>
                </c:pt>
                <c:pt idx="393">
                  <c:v>2.4369444444444626</c:v>
                </c:pt>
                <c:pt idx="394">
                  <c:v>2.4431521739130617</c:v>
                </c:pt>
                <c:pt idx="395">
                  <c:v>2.4493599033816604</c:v>
                </c:pt>
                <c:pt idx="396">
                  <c:v>2.4555676328502591</c:v>
                </c:pt>
                <c:pt idx="397">
                  <c:v>2.4617753623188583</c:v>
                </c:pt>
                <c:pt idx="398">
                  <c:v>2.467983091787457</c:v>
                </c:pt>
                <c:pt idx="399">
                  <c:v>2.4741908212560562</c:v>
                </c:pt>
                <c:pt idx="400">
                  <c:v>2.4803985507246549</c:v>
                </c:pt>
                <c:pt idx="401">
                  <c:v>2.486606280193254</c:v>
                </c:pt>
                <c:pt idx="402">
                  <c:v>2.4928140096618527</c:v>
                </c:pt>
                <c:pt idx="403">
                  <c:v>2.4990217391304514</c:v>
                </c:pt>
                <c:pt idx="404">
                  <c:v>2.5052294685990506</c:v>
                </c:pt>
                <c:pt idx="405">
                  <c:v>2.5114371980676493</c:v>
                </c:pt>
                <c:pt idx="406">
                  <c:v>2.5176449275362485</c:v>
                </c:pt>
                <c:pt idx="407">
                  <c:v>2.5238526570048472</c:v>
                </c:pt>
                <c:pt idx="408">
                  <c:v>2.5300603864734463</c:v>
                </c:pt>
                <c:pt idx="409">
                  <c:v>2.536268115942045</c:v>
                </c:pt>
                <c:pt idx="410">
                  <c:v>2.5424758454106438</c:v>
                </c:pt>
                <c:pt idx="411">
                  <c:v>2.5486835748792429</c:v>
                </c:pt>
                <c:pt idx="412">
                  <c:v>2.5548913043478416</c:v>
                </c:pt>
                <c:pt idx="413">
                  <c:v>2.5610990338164408</c:v>
                </c:pt>
                <c:pt idx="414">
                  <c:v>2.5673067632850395</c:v>
                </c:pt>
                <c:pt idx="415">
                  <c:v>2.5735144927536386</c:v>
                </c:pt>
                <c:pt idx="416">
                  <c:v>2.5797222222222373</c:v>
                </c:pt>
                <c:pt idx="417">
                  <c:v>2.5859299516908365</c:v>
                </c:pt>
                <c:pt idx="418">
                  <c:v>2.5921376811594352</c:v>
                </c:pt>
                <c:pt idx="419">
                  <c:v>2.5983454106280339</c:v>
                </c:pt>
                <c:pt idx="420">
                  <c:v>2.6045531400966331</c:v>
                </c:pt>
                <c:pt idx="421">
                  <c:v>2.6107608695652318</c:v>
                </c:pt>
                <c:pt idx="422">
                  <c:v>2.6169685990338309</c:v>
                </c:pt>
                <c:pt idx="423">
                  <c:v>2.6231763285024297</c:v>
                </c:pt>
                <c:pt idx="424">
                  <c:v>2.6293840579710288</c:v>
                </c:pt>
                <c:pt idx="425">
                  <c:v>2.6355917874396275</c:v>
                </c:pt>
                <c:pt idx="426">
                  <c:v>2.6417995169082262</c:v>
                </c:pt>
                <c:pt idx="427">
                  <c:v>2.6480072463768254</c:v>
                </c:pt>
                <c:pt idx="428">
                  <c:v>2.6542149758454241</c:v>
                </c:pt>
                <c:pt idx="429">
                  <c:v>2.6604227053140233</c:v>
                </c:pt>
                <c:pt idx="430">
                  <c:v>2.666630434782622</c:v>
                </c:pt>
                <c:pt idx="431">
                  <c:v>2.6728381642512211</c:v>
                </c:pt>
                <c:pt idx="432">
                  <c:v>2.6790458937198198</c:v>
                </c:pt>
                <c:pt idx="433">
                  <c:v>2.6852536231884185</c:v>
                </c:pt>
                <c:pt idx="434">
                  <c:v>2.6914613526570177</c:v>
                </c:pt>
                <c:pt idx="435">
                  <c:v>2.6976690821256164</c:v>
                </c:pt>
                <c:pt idx="436">
                  <c:v>2.7038768115942156</c:v>
                </c:pt>
                <c:pt idx="437">
                  <c:v>2.7100845410628143</c:v>
                </c:pt>
                <c:pt idx="438">
                  <c:v>2.7162922705314134</c:v>
                </c:pt>
                <c:pt idx="439">
                  <c:v>2.7225000000000121</c:v>
                </c:pt>
                <c:pt idx="440">
                  <c:v>2.7287077294686108</c:v>
                </c:pt>
                <c:pt idx="441">
                  <c:v>2.73491545893721</c:v>
                </c:pt>
                <c:pt idx="442">
                  <c:v>2.7411231884058087</c:v>
                </c:pt>
                <c:pt idx="443">
                  <c:v>2.7473309178744079</c:v>
                </c:pt>
                <c:pt idx="444">
                  <c:v>2.7535386473430066</c:v>
                </c:pt>
                <c:pt idx="445">
                  <c:v>2.7597463768116057</c:v>
                </c:pt>
                <c:pt idx="446">
                  <c:v>2.7659541062802044</c:v>
                </c:pt>
                <c:pt idx="447">
                  <c:v>2.7721618357488031</c:v>
                </c:pt>
                <c:pt idx="448">
                  <c:v>2.7783695652174023</c:v>
                </c:pt>
                <c:pt idx="449">
                  <c:v>2.784577294686001</c:v>
                </c:pt>
                <c:pt idx="450">
                  <c:v>2.7907850241546002</c:v>
                </c:pt>
                <c:pt idx="451">
                  <c:v>2.7969927536231989</c:v>
                </c:pt>
                <c:pt idx="452">
                  <c:v>2.803200483091798</c:v>
                </c:pt>
                <c:pt idx="453">
                  <c:v>2.8094082125603967</c:v>
                </c:pt>
                <c:pt idx="454">
                  <c:v>2.8156159420289955</c:v>
                </c:pt>
                <c:pt idx="455">
                  <c:v>2.8218236714975946</c:v>
                </c:pt>
                <c:pt idx="456">
                  <c:v>2.8280314009661933</c:v>
                </c:pt>
                <c:pt idx="457">
                  <c:v>2.8342391304347925</c:v>
                </c:pt>
                <c:pt idx="458">
                  <c:v>2.8404468599033912</c:v>
                </c:pt>
                <c:pt idx="459">
                  <c:v>2.8466545893719903</c:v>
                </c:pt>
                <c:pt idx="460">
                  <c:v>2.8528623188405891</c:v>
                </c:pt>
                <c:pt idx="461">
                  <c:v>2.8590700483091878</c:v>
                </c:pt>
                <c:pt idx="462">
                  <c:v>2.8652777777777869</c:v>
                </c:pt>
                <c:pt idx="463">
                  <c:v>2.8714855072463856</c:v>
                </c:pt>
                <c:pt idx="464">
                  <c:v>2.8776932367149848</c:v>
                </c:pt>
                <c:pt idx="465">
                  <c:v>2.8839009661835835</c:v>
                </c:pt>
                <c:pt idx="466">
                  <c:v>2.8901086956521826</c:v>
                </c:pt>
                <c:pt idx="467">
                  <c:v>2.8963164251207814</c:v>
                </c:pt>
                <c:pt idx="468">
                  <c:v>2.9025241545893801</c:v>
                </c:pt>
                <c:pt idx="469">
                  <c:v>2.9087318840579792</c:v>
                </c:pt>
                <c:pt idx="470">
                  <c:v>2.9149396135265779</c:v>
                </c:pt>
                <c:pt idx="471">
                  <c:v>2.9211473429951771</c:v>
                </c:pt>
                <c:pt idx="472">
                  <c:v>2.9273550724637758</c:v>
                </c:pt>
                <c:pt idx="473">
                  <c:v>2.933562801932375</c:v>
                </c:pt>
                <c:pt idx="474">
                  <c:v>2.9397705314009737</c:v>
                </c:pt>
                <c:pt idx="475">
                  <c:v>2.9459782608695728</c:v>
                </c:pt>
                <c:pt idx="476">
                  <c:v>2.9521859903381715</c:v>
                </c:pt>
                <c:pt idx="477">
                  <c:v>2.9583937198067702</c:v>
                </c:pt>
                <c:pt idx="478">
                  <c:v>2.9646014492753694</c:v>
                </c:pt>
                <c:pt idx="479">
                  <c:v>2.9708091787439681</c:v>
                </c:pt>
                <c:pt idx="480">
                  <c:v>2.9770169082125673</c:v>
                </c:pt>
                <c:pt idx="481">
                  <c:v>2.983224637681166</c:v>
                </c:pt>
                <c:pt idx="482">
                  <c:v>2.9894323671497651</c:v>
                </c:pt>
                <c:pt idx="483">
                  <c:v>2.9956400966183638</c:v>
                </c:pt>
                <c:pt idx="484">
                  <c:v>3.0018478260869625</c:v>
                </c:pt>
                <c:pt idx="485">
                  <c:v>3.0080555555555617</c:v>
                </c:pt>
                <c:pt idx="486">
                  <c:v>3.0142632850241604</c:v>
                </c:pt>
                <c:pt idx="487">
                  <c:v>3.0204710144927596</c:v>
                </c:pt>
                <c:pt idx="488">
                  <c:v>3.0266787439613583</c:v>
                </c:pt>
                <c:pt idx="489">
                  <c:v>3.0328864734299574</c:v>
                </c:pt>
                <c:pt idx="490">
                  <c:v>3.0390942028985561</c:v>
                </c:pt>
                <c:pt idx="491">
                  <c:v>3.0453019323671549</c:v>
                </c:pt>
                <c:pt idx="492">
                  <c:v>3.051509661835754</c:v>
                </c:pt>
                <c:pt idx="493">
                  <c:v>3.0577173913043527</c:v>
                </c:pt>
                <c:pt idx="494">
                  <c:v>3.0639251207729519</c:v>
                </c:pt>
                <c:pt idx="495">
                  <c:v>3.0701328502415506</c:v>
                </c:pt>
                <c:pt idx="496">
                  <c:v>3.0763405797101497</c:v>
                </c:pt>
                <c:pt idx="497">
                  <c:v>3.0825483091787484</c:v>
                </c:pt>
                <c:pt idx="498">
                  <c:v>3.0887560386473472</c:v>
                </c:pt>
                <c:pt idx="499">
                  <c:v>3.0949637681159463</c:v>
                </c:pt>
                <c:pt idx="500">
                  <c:v>3.101171497584545</c:v>
                </c:pt>
                <c:pt idx="501">
                  <c:v>3.1073792270531442</c:v>
                </c:pt>
                <c:pt idx="502">
                  <c:v>3.1135869565217429</c:v>
                </c:pt>
                <c:pt idx="503">
                  <c:v>3.119794685990342</c:v>
                </c:pt>
                <c:pt idx="504">
                  <c:v>3.1260024154589408</c:v>
                </c:pt>
                <c:pt idx="505">
                  <c:v>3.1322101449275395</c:v>
                </c:pt>
                <c:pt idx="506">
                  <c:v>3.1384178743961386</c:v>
                </c:pt>
                <c:pt idx="507">
                  <c:v>3.1446256038647373</c:v>
                </c:pt>
                <c:pt idx="508">
                  <c:v>3.1508333333333365</c:v>
                </c:pt>
                <c:pt idx="509">
                  <c:v>3.1570410628019352</c:v>
                </c:pt>
                <c:pt idx="510">
                  <c:v>3.1632487922705343</c:v>
                </c:pt>
                <c:pt idx="511">
                  <c:v>3.1694565217391331</c:v>
                </c:pt>
                <c:pt idx="512">
                  <c:v>3.1756642512077318</c:v>
                </c:pt>
                <c:pt idx="513">
                  <c:v>3.1818719806763309</c:v>
                </c:pt>
                <c:pt idx="514">
                  <c:v>3.1880797101449296</c:v>
                </c:pt>
                <c:pt idx="515">
                  <c:v>3.1942874396135288</c:v>
                </c:pt>
                <c:pt idx="516">
                  <c:v>3.2004951690821275</c:v>
                </c:pt>
                <c:pt idx="517">
                  <c:v>3.2067028985507267</c:v>
                </c:pt>
                <c:pt idx="518">
                  <c:v>3.2129106280193254</c:v>
                </c:pt>
                <c:pt idx="519">
                  <c:v>3.2191183574879241</c:v>
                </c:pt>
                <c:pt idx="520">
                  <c:v>3.2253260869565232</c:v>
                </c:pt>
                <c:pt idx="521">
                  <c:v>3.2315338164251219</c:v>
                </c:pt>
                <c:pt idx="522">
                  <c:v>3.2377415458937211</c:v>
                </c:pt>
                <c:pt idx="523">
                  <c:v>3.2439492753623198</c:v>
                </c:pt>
                <c:pt idx="524">
                  <c:v>3.250157004830919</c:v>
                </c:pt>
                <c:pt idx="525">
                  <c:v>3.2563647342995177</c:v>
                </c:pt>
                <c:pt idx="526">
                  <c:v>3.2625724637681164</c:v>
                </c:pt>
                <c:pt idx="527">
                  <c:v>3.2687801932367155</c:v>
                </c:pt>
                <c:pt idx="528">
                  <c:v>3.2749879227053142</c:v>
                </c:pt>
                <c:pt idx="529">
                  <c:v>3.2811956521739134</c:v>
                </c:pt>
                <c:pt idx="530">
                  <c:v>3.2874033816425121</c:v>
                </c:pt>
                <c:pt idx="531">
                  <c:v>3.2936111111111113</c:v>
                </c:pt>
                <c:pt idx="532">
                  <c:v>3.29981884057971</c:v>
                </c:pt>
                <c:pt idx="533">
                  <c:v>3.3060265700483091</c:v>
                </c:pt>
                <c:pt idx="534">
                  <c:v>3.3122342995169078</c:v>
                </c:pt>
                <c:pt idx="535">
                  <c:v>3.3184420289855066</c:v>
                </c:pt>
                <c:pt idx="536">
                  <c:v>3.3246497584541057</c:v>
                </c:pt>
                <c:pt idx="537">
                  <c:v>3.3308574879227044</c:v>
                </c:pt>
                <c:pt idx="538">
                  <c:v>3.3370652173913036</c:v>
                </c:pt>
                <c:pt idx="539">
                  <c:v>3.3432729468599023</c:v>
                </c:pt>
                <c:pt idx="540">
                  <c:v>3.3494806763285014</c:v>
                </c:pt>
                <c:pt idx="541">
                  <c:v>3.3556884057971001</c:v>
                </c:pt>
                <c:pt idx="542">
                  <c:v>3.3618961352656989</c:v>
                </c:pt>
                <c:pt idx="543">
                  <c:v>3.368103864734298</c:v>
                </c:pt>
                <c:pt idx="544">
                  <c:v>3.3743115942028967</c:v>
                </c:pt>
                <c:pt idx="545">
                  <c:v>3.3805193236714959</c:v>
                </c:pt>
                <c:pt idx="546">
                  <c:v>3.3867270531400946</c:v>
                </c:pt>
                <c:pt idx="547">
                  <c:v>3.3929347826086937</c:v>
                </c:pt>
                <c:pt idx="548">
                  <c:v>3.3991425120772925</c:v>
                </c:pt>
                <c:pt idx="549">
                  <c:v>3.4053502415458912</c:v>
                </c:pt>
                <c:pt idx="550">
                  <c:v>3.4115579710144903</c:v>
                </c:pt>
                <c:pt idx="551">
                  <c:v>3.417765700483089</c:v>
                </c:pt>
                <c:pt idx="552">
                  <c:v>3.4239734299516882</c:v>
                </c:pt>
                <c:pt idx="553">
                  <c:v>3.4301811594202869</c:v>
                </c:pt>
                <c:pt idx="554">
                  <c:v>3.4363888888888861</c:v>
                </c:pt>
                <c:pt idx="555">
                  <c:v>3.4425966183574848</c:v>
                </c:pt>
                <c:pt idx="556">
                  <c:v>3.4488043478260835</c:v>
                </c:pt>
                <c:pt idx="557">
                  <c:v>3.4550120772946826</c:v>
                </c:pt>
                <c:pt idx="558">
                  <c:v>3.4612198067632813</c:v>
                </c:pt>
                <c:pt idx="559">
                  <c:v>3.4674275362318805</c:v>
                </c:pt>
                <c:pt idx="560">
                  <c:v>3.4736352657004792</c:v>
                </c:pt>
                <c:pt idx="561">
                  <c:v>3.4798429951690784</c:v>
                </c:pt>
                <c:pt idx="562">
                  <c:v>3.4860507246376771</c:v>
                </c:pt>
                <c:pt idx="563">
                  <c:v>3.4922584541062758</c:v>
                </c:pt>
                <c:pt idx="564">
                  <c:v>3.4984661835748749</c:v>
                </c:pt>
                <c:pt idx="565">
                  <c:v>3.5046739130434736</c:v>
                </c:pt>
                <c:pt idx="566">
                  <c:v>3.5108816425120728</c:v>
                </c:pt>
                <c:pt idx="567">
                  <c:v>3.5170893719806715</c:v>
                </c:pt>
                <c:pt idx="568">
                  <c:v>3.5232971014492707</c:v>
                </c:pt>
                <c:pt idx="569">
                  <c:v>3.5295048309178694</c:v>
                </c:pt>
                <c:pt idx="570">
                  <c:v>3.5357125603864681</c:v>
                </c:pt>
                <c:pt idx="571">
                  <c:v>3.5419202898550672</c:v>
                </c:pt>
                <c:pt idx="572">
                  <c:v>3.5481280193236659</c:v>
                </c:pt>
                <c:pt idx="573">
                  <c:v>3.5543357487922651</c:v>
                </c:pt>
                <c:pt idx="574">
                  <c:v>3.5605434782608638</c:v>
                </c:pt>
                <c:pt idx="575">
                  <c:v>3.566751207729463</c:v>
                </c:pt>
                <c:pt idx="576">
                  <c:v>3.5729589371980617</c:v>
                </c:pt>
                <c:pt idx="577">
                  <c:v>3.5791666666666604</c:v>
                </c:pt>
                <c:pt idx="578">
                  <c:v>3.5853743961352595</c:v>
                </c:pt>
                <c:pt idx="579">
                  <c:v>3.5915821256038583</c:v>
                </c:pt>
                <c:pt idx="580">
                  <c:v>3.5977898550724574</c:v>
                </c:pt>
                <c:pt idx="581">
                  <c:v>3.6039975845410561</c:v>
                </c:pt>
                <c:pt idx="582">
                  <c:v>3.6102053140096553</c:v>
                </c:pt>
                <c:pt idx="583">
                  <c:v>3.616413043478254</c:v>
                </c:pt>
                <c:pt idx="584">
                  <c:v>3.6226207729468527</c:v>
                </c:pt>
                <c:pt idx="585">
                  <c:v>3.6288285024154519</c:v>
                </c:pt>
                <c:pt idx="586">
                  <c:v>3.6350362318840506</c:v>
                </c:pt>
                <c:pt idx="587">
                  <c:v>3.6412439613526497</c:v>
                </c:pt>
                <c:pt idx="588">
                  <c:v>3.6474516908212484</c:v>
                </c:pt>
                <c:pt idx="589">
                  <c:v>3.6536594202898476</c:v>
                </c:pt>
                <c:pt idx="590">
                  <c:v>3.6598671497584463</c:v>
                </c:pt>
                <c:pt idx="591">
                  <c:v>3.6660748792270454</c:v>
                </c:pt>
                <c:pt idx="592">
                  <c:v>3.6722826086956442</c:v>
                </c:pt>
                <c:pt idx="593">
                  <c:v>3.6784903381642429</c:v>
                </c:pt>
                <c:pt idx="594">
                  <c:v>3.684698067632842</c:v>
                </c:pt>
                <c:pt idx="595">
                  <c:v>3.6909057971014407</c:v>
                </c:pt>
                <c:pt idx="596">
                  <c:v>3.6971135265700399</c:v>
                </c:pt>
                <c:pt idx="597">
                  <c:v>3.7033212560386386</c:v>
                </c:pt>
                <c:pt idx="598">
                  <c:v>3.7095289855072378</c:v>
                </c:pt>
                <c:pt idx="599">
                  <c:v>3.7157367149758365</c:v>
                </c:pt>
                <c:pt idx="600">
                  <c:v>3.7219444444444352</c:v>
                </c:pt>
                <c:pt idx="601">
                  <c:v>3.7281521739130343</c:v>
                </c:pt>
                <c:pt idx="602">
                  <c:v>3.734359903381633</c:v>
                </c:pt>
                <c:pt idx="603">
                  <c:v>3.7405676328502322</c:v>
                </c:pt>
                <c:pt idx="604">
                  <c:v>3.7467753623188309</c:v>
                </c:pt>
                <c:pt idx="605">
                  <c:v>3.7529830917874301</c:v>
                </c:pt>
                <c:pt idx="606">
                  <c:v>3.7591908212560288</c:v>
                </c:pt>
                <c:pt idx="607">
                  <c:v>3.7653985507246275</c:v>
                </c:pt>
                <c:pt idx="608">
                  <c:v>3.7716062801932266</c:v>
                </c:pt>
                <c:pt idx="609">
                  <c:v>3.7778140096618253</c:v>
                </c:pt>
                <c:pt idx="610">
                  <c:v>3.7840217391304245</c:v>
                </c:pt>
                <c:pt idx="611">
                  <c:v>3.7902294685990232</c:v>
                </c:pt>
                <c:pt idx="612">
                  <c:v>3.7964371980676224</c:v>
                </c:pt>
                <c:pt idx="613">
                  <c:v>3.8026449275362211</c:v>
                </c:pt>
                <c:pt idx="614">
                  <c:v>3.8088526570048198</c:v>
                </c:pt>
                <c:pt idx="615">
                  <c:v>3.8150603864734189</c:v>
                </c:pt>
                <c:pt idx="616">
                  <c:v>3.8212681159420177</c:v>
                </c:pt>
                <c:pt idx="617">
                  <c:v>3.8274758454106168</c:v>
                </c:pt>
                <c:pt idx="618">
                  <c:v>3.8336835748792155</c:v>
                </c:pt>
                <c:pt idx="619">
                  <c:v>3.8398913043478147</c:v>
                </c:pt>
                <c:pt idx="620">
                  <c:v>3.8460990338164134</c:v>
                </c:pt>
                <c:pt idx="621">
                  <c:v>3.8523067632850121</c:v>
                </c:pt>
                <c:pt idx="622">
                  <c:v>3.8585144927536112</c:v>
                </c:pt>
                <c:pt idx="623">
                  <c:v>3.86472222222221</c:v>
                </c:pt>
                <c:pt idx="624">
                  <c:v>3.8709299516908091</c:v>
                </c:pt>
                <c:pt idx="625">
                  <c:v>3.8771376811594078</c:v>
                </c:pt>
                <c:pt idx="626">
                  <c:v>3.883345410628007</c:v>
                </c:pt>
                <c:pt idx="627">
                  <c:v>3.8895531400966057</c:v>
                </c:pt>
                <c:pt idx="628">
                  <c:v>3.8957608695652044</c:v>
                </c:pt>
                <c:pt idx="629">
                  <c:v>3.9019685990338036</c:v>
                </c:pt>
                <c:pt idx="630">
                  <c:v>3.9081763285024023</c:v>
                </c:pt>
                <c:pt idx="631">
                  <c:v>3.9143840579710014</c:v>
                </c:pt>
                <c:pt idx="632">
                  <c:v>3.9205917874396001</c:v>
                </c:pt>
                <c:pt idx="633">
                  <c:v>3.9267995169081993</c:v>
                </c:pt>
                <c:pt idx="634">
                  <c:v>3.933007246376798</c:v>
                </c:pt>
                <c:pt idx="635">
                  <c:v>3.9392149758453967</c:v>
                </c:pt>
                <c:pt idx="636">
                  <c:v>3.9454227053139959</c:v>
                </c:pt>
                <c:pt idx="637">
                  <c:v>3.9516304347825946</c:v>
                </c:pt>
                <c:pt idx="638">
                  <c:v>3.9578381642511937</c:v>
                </c:pt>
                <c:pt idx="639">
                  <c:v>3.9640458937197924</c:v>
                </c:pt>
                <c:pt idx="640">
                  <c:v>3.9702536231883916</c:v>
                </c:pt>
                <c:pt idx="641">
                  <c:v>3.9764613526569903</c:v>
                </c:pt>
                <c:pt idx="642">
                  <c:v>3.9826690821255895</c:v>
                </c:pt>
                <c:pt idx="643">
                  <c:v>3.9888768115941882</c:v>
                </c:pt>
                <c:pt idx="644">
                  <c:v>3.9950845410627869</c:v>
                </c:pt>
                <c:pt idx="645">
                  <c:v>4.001292270531386</c:v>
                </c:pt>
                <c:pt idx="646">
                  <c:v>4.0074999999999852</c:v>
                </c:pt>
                <c:pt idx="647">
                  <c:v>4.0137077294685835</c:v>
                </c:pt>
                <c:pt idx="648">
                  <c:v>4.0199154589371826</c:v>
                </c:pt>
                <c:pt idx="649">
                  <c:v>4.0261231884057818</c:v>
                </c:pt>
                <c:pt idx="650">
                  <c:v>4.03233091787438</c:v>
                </c:pt>
                <c:pt idx="651">
                  <c:v>4.0385386473429792</c:v>
                </c:pt>
                <c:pt idx="652">
                  <c:v>4.0447463768115783</c:v>
                </c:pt>
                <c:pt idx="653">
                  <c:v>4.0509541062801775</c:v>
                </c:pt>
                <c:pt idx="654">
                  <c:v>4.0571618357487758</c:v>
                </c:pt>
                <c:pt idx="655">
                  <c:v>4.0633695652173749</c:v>
                </c:pt>
                <c:pt idx="656">
                  <c:v>4.0695772946859741</c:v>
                </c:pt>
                <c:pt idx="657">
                  <c:v>4.0757850241545723</c:v>
                </c:pt>
                <c:pt idx="658">
                  <c:v>4.0819927536231715</c:v>
                </c:pt>
                <c:pt idx="659">
                  <c:v>4.0882004830917706</c:v>
                </c:pt>
                <c:pt idx="660">
                  <c:v>4.0944082125603698</c:v>
                </c:pt>
                <c:pt idx="661">
                  <c:v>4.1006159420289681</c:v>
                </c:pt>
                <c:pt idx="662">
                  <c:v>4.1068236714975672</c:v>
                </c:pt>
                <c:pt idx="663">
                  <c:v>4.1130314009661664</c:v>
                </c:pt>
                <c:pt idx="664">
                  <c:v>4.1192391304347646</c:v>
                </c:pt>
                <c:pt idx="665">
                  <c:v>4.1254468599033638</c:v>
                </c:pt>
                <c:pt idx="666">
                  <c:v>4.1316545893719629</c:v>
                </c:pt>
                <c:pt idx="667">
                  <c:v>4.1378623188405621</c:v>
                </c:pt>
                <c:pt idx="668">
                  <c:v>4.1440700483091604</c:v>
                </c:pt>
                <c:pt idx="669">
                  <c:v>4.1502777777777595</c:v>
                </c:pt>
                <c:pt idx="670">
                  <c:v>4.1564855072463587</c:v>
                </c:pt>
                <c:pt idx="671">
                  <c:v>4.1626932367149578</c:v>
                </c:pt>
                <c:pt idx="672">
                  <c:v>4.1689009661835561</c:v>
                </c:pt>
                <c:pt idx="673">
                  <c:v>4.1751086956521553</c:v>
                </c:pt>
                <c:pt idx="674">
                  <c:v>4.1813164251207544</c:v>
                </c:pt>
                <c:pt idx="675">
                  <c:v>4.1875241545893527</c:v>
                </c:pt>
                <c:pt idx="676">
                  <c:v>4.1937318840579518</c:v>
                </c:pt>
                <c:pt idx="677">
                  <c:v>4.199939613526551</c:v>
                </c:pt>
                <c:pt idx="678">
                  <c:v>4.2061473429951501</c:v>
                </c:pt>
                <c:pt idx="679">
                  <c:v>4.2123550724637484</c:v>
                </c:pt>
                <c:pt idx="680">
                  <c:v>4.2185628019323476</c:v>
                </c:pt>
                <c:pt idx="681">
                  <c:v>4.2247705314009467</c:v>
                </c:pt>
                <c:pt idx="682">
                  <c:v>4.230978260869545</c:v>
                </c:pt>
                <c:pt idx="683">
                  <c:v>4.2371859903381441</c:v>
                </c:pt>
                <c:pt idx="684">
                  <c:v>4.2433937198067433</c:v>
                </c:pt>
                <c:pt idx="685">
                  <c:v>4.2496014492753424</c:v>
                </c:pt>
                <c:pt idx="686">
                  <c:v>4.2558091787439407</c:v>
                </c:pt>
                <c:pt idx="687">
                  <c:v>4.2620169082125399</c:v>
                </c:pt>
                <c:pt idx="688">
                  <c:v>4.268224637681139</c:v>
                </c:pt>
                <c:pt idx="689">
                  <c:v>4.2744323671497373</c:v>
                </c:pt>
                <c:pt idx="690">
                  <c:v>4.2806400966183364</c:v>
                </c:pt>
                <c:pt idx="691">
                  <c:v>4.2868478260869356</c:v>
                </c:pt>
                <c:pt idx="692">
                  <c:v>4.2930555555555348</c:v>
                </c:pt>
                <c:pt idx="693">
                  <c:v>4.299263285024133</c:v>
                </c:pt>
                <c:pt idx="694">
                  <c:v>4.3054710144927322</c:v>
                </c:pt>
                <c:pt idx="695">
                  <c:v>4.3116787439613313</c:v>
                </c:pt>
                <c:pt idx="696">
                  <c:v>4.3178864734299296</c:v>
                </c:pt>
                <c:pt idx="697">
                  <c:v>4.3240942028985287</c:v>
                </c:pt>
                <c:pt idx="698">
                  <c:v>4.3303019323671279</c:v>
                </c:pt>
                <c:pt idx="699">
                  <c:v>4.3365096618357271</c:v>
                </c:pt>
                <c:pt idx="700">
                  <c:v>4.3427173913043253</c:v>
                </c:pt>
                <c:pt idx="701">
                  <c:v>4.3489251207729245</c:v>
                </c:pt>
                <c:pt idx="702">
                  <c:v>4.3551328502415236</c:v>
                </c:pt>
                <c:pt idx="703">
                  <c:v>4.3613405797101219</c:v>
                </c:pt>
                <c:pt idx="704">
                  <c:v>4.3675483091787211</c:v>
                </c:pt>
                <c:pt idx="705">
                  <c:v>4.3737560386473202</c:v>
                </c:pt>
                <c:pt idx="706">
                  <c:v>4.3799637681159194</c:v>
                </c:pt>
                <c:pt idx="707">
                  <c:v>4.3861714975845176</c:v>
                </c:pt>
                <c:pt idx="708">
                  <c:v>4.3923792270531168</c:v>
                </c:pt>
                <c:pt idx="709">
                  <c:v>4.3985869565217159</c:v>
                </c:pt>
                <c:pt idx="710">
                  <c:v>4.4047946859903142</c:v>
                </c:pt>
                <c:pt idx="711">
                  <c:v>4.4110024154589134</c:v>
                </c:pt>
                <c:pt idx="712">
                  <c:v>4.4172101449275125</c:v>
                </c:pt>
                <c:pt idx="713">
                  <c:v>4.4234178743961117</c:v>
                </c:pt>
                <c:pt idx="714">
                  <c:v>4.4296256038647099</c:v>
                </c:pt>
                <c:pt idx="715">
                  <c:v>4.4358333333333091</c:v>
                </c:pt>
                <c:pt idx="716">
                  <c:v>4.4420410628019082</c:v>
                </c:pt>
                <c:pt idx="717">
                  <c:v>4.4482487922705065</c:v>
                </c:pt>
                <c:pt idx="718">
                  <c:v>4.4544565217391057</c:v>
                </c:pt>
                <c:pt idx="719">
                  <c:v>4.4606642512077048</c:v>
                </c:pt>
                <c:pt idx="720">
                  <c:v>4.466871980676304</c:v>
                </c:pt>
                <c:pt idx="721">
                  <c:v>4.4730797101449022</c:v>
                </c:pt>
                <c:pt idx="722">
                  <c:v>4.4792874396135014</c:v>
                </c:pt>
                <c:pt idx="723">
                  <c:v>4.4854951690821006</c:v>
                </c:pt>
                <c:pt idx="724">
                  <c:v>4.4917028985506988</c:v>
                </c:pt>
                <c:pt idx="725">
                  <c:v>4.497910628019298</c:v>
                </c:pt>
                <c:pt idx="726">
                  <c:v>4.5041183574878971</c:v>
                </c:pt>
                <c:pt idx="727">
                  <c:v>4.5103260869564963</c:v>
                </c:pt>
                <c:pt idx="728">
                  <c:v>4.5165338164250945</c:v>
                </c:pt>
                <c:pt idx="729">
                  <c:v>4.5227415458936937</c:v>
                </c:pt>
                <c:pt idx="730">
                  <c:v>4.5289492753622929</c:v>
                </c:pt>
                <c:pt idx="731">
                  <c:v>4.5351570048308911</c:v>
                </c:pt>
                <c:pt idx="732">
                  <c:v>4.5413647342994903</c:v>
                </c:pt>
                <c:pt idx="733">
                  <c:v>4.5475724637680894</c:v>
                </c:pt>
                <c:pt idx="734">
                  <c:v>4.5537801932366886</c:v>
                </c:pt>
                <c:pt idx="735">
                  <c:v>4.5599879227052869</c:v>
                </c:pt>
                <c:pt idx="736">
                  <c:v>4.566195652173886</c:v>
                </c:pt>
                <c:pt idx="737">
                  <c:v>4.5724033816424852</c:v>
                </c:pt>
                <c:pt idx="738">
                  <c:v>4.5786111111110834</c:v>
                </c:pt>
                <c:pt idx="739">
                  <c:v>4.5848188405796826</c:v>
                </c:pt>
                <c:pt idx="740">
                  <c:v>4.5910265700482817</c:v>
                </c:pt>
                <c:pt idx="741">
                  <c:v>4.5972342995168809</c:v>
                </c:pt>
                <c:pt idx="742">
                  <c:v>4.6034420289854792</c:v>
                </c:pt>
                <c:pt idx="743">
                  <c:v>4.6096497584540783</c:v>
                </c:pt>
                <c:pt idx="744">
                  <c:v>4.6158574879226775</c:v>
                </c:pt>
                <c:pt idx="745">
                  <c:v>4.6220652173912757</c:v>
                </c:pt>
                <c:pt idx="746">
                  <c:v>4.6282729468598749</c:v>
                </c:pt>
                <c:pt idx="747">
                  <c:v>4.634480676328474</c:v>
                </c:pt>
                <c:pt idx="748">
                  <c:v>4.6406884057970732</c:v>
                </c:pt>
                <c:pt idx="749">
                  <c:v>4.6468961352656715</c:v>
                </c:pt>
                <c:pt idx="750">
                  <c:v>4.6531038647342706</c:v>
                </c:pt>
                <c:pt idx="751">
                  <c:v>4.6593115942028698</c:v>
                </c:pt>
                <c:pt idx="752">
                  <c:v>4.665519323671468</c:v>
                </c:pt>
                <c:pt idx="753">
                  <c:v>4.6717270531400672</c:v>
                </c:pt>
                <c:pt idx="754">
                  <c:v>4.6779347826086664</c:v>
                </c:pt>
                <c:pt idx="755">
                  <c:v>4.6841425120772655</c:v>
                </c:pt>
                <c:pt idx="756">
                  <c:v>4.6903502415458638</c:v>
                </c:pt>
                <c:pt idx="757">
                  <c:v>4.6965579710144629</c:v>
                </c:pt>
                <c:pt idx="758">
                  <c:v>4.7027657004830621</c:v>
                </c:pt>
                <c:pt idx="759">
                  <c:v>4.7089734299516603</c:v>
                </c:pt>
                <c:pt idx="760">
                  <c:v>4.7151811594202595</c:v>
                </c:pt>
                <c:pt idx="761">
                  <c:v>4.7213888888888587</c:v>
                </c:pt>
                <c:pt idx="762">
                  <c:v>4.7275966183574578</c:v>
                </c:pt>
                <c:pt idx="763">
                  <c:v>4.7338043478260561</c:v>
                </c:pt>
                <c:pt idx="764">
                  <c:v>4.7400120772946552</c:v>
                </c:pt>
                <c:pt idx="765">
                  <c:v>4.7462198067632544</c:v>
                </c:pt>
                <c:pt idx="766">
                  <c:v>4.7524275362318527</c:v>
                </c:pt>
                <c:pt idx="767">
                  <c:v>4.7586352657004518</c:v>
                </c:pt>
                <c:pt idx="768">
                  <c:v>4.764842995169051</c:v>
                </c:pt>
                <c:pt idx="769">
                  <c:v>4.7710507246376501</c:v>
                </c:pt>
                <c:pt idx="770">
                  <c:v>4.7772584541062484</c:v>
                </c:pt>
                <c:pt idx="771">
                  <c:v>4.7834661835748475</c:v>
                </c:pt>
                <c:pt idx="772">
                  <c:v>4.7896739130434467</c:v>
                </c:pt>
                <c:pt idx="773">
                  <c:v>4.795881642512045</c:v>
                </c:pt>
                <c:pt idx="774">
                  <c:v>4.8020893719806441</c:v>
                </c:pt>
                <c:pt idx="775">
                  <c:v>4.8082971014492433</c:v>
                </c:pt>
                <c:pt idx="776">
                  <c:v>4.8145048309178424</c:v>
                </c:pt>
                <c:pt idx="777">
                  <c:v>4.8207125603864407</c:v>
                </c:pt>
                <c:pt idx="778">
                  <c:v>4.8269202898550398</c:v>
                </c:pt>
                <c:pt idx="779">
                  <c:v>4.833128019323639</c:v>
                </c:pt>
                <c:pt idx="780">
                  <c:v>4.8393357487922373</c:v>
                </c:pt>
                <c:pt idx="781">
                  <c:v>4.8455434782608364</c:v>
                </c:pt>
                <c:pt idx="782">
                  <c:v>4.8517512077294356</c:v>
                </c:pt>
                <c:pt idx="783">
                  <c:v>4.8579589371980347</c:v>
                </c:pt>
                <c:pt idx="784">
                  <c:v>4.864166666666633</c:v>
                </c:pt>
                <c:pt idx="785">
                  <c:v>4.8703743961352322</c:v>
                </c:pt>
                <c:pt idx="786">
                  <c:v>4.8765821256038313</c:v>
                </c:pt>
                <c:pt idx="787">
                  <c:v>4.8827898550724305</c:v>
                </c:pt>
                <c:pt idx="788">
                  <c:v>4.8889975845410287</c:v>
                </c:pt>
                <c:pt idx="789">
                  <c:v>4.8952053140096279</c:v>
                </c:pt>
                <c:pt idx="790">
                  <c:v>4.901413043478227</c:v>
                </c:pt>
                <c:pt idx="791">
                  <c:v>4.9076207729468253</c:v>
                </c:pt>
                <c:pt idx="792">
                  <c:v>4.9138285024154245</c:v>
                </c:pt>
                <c:pt idx="793">
                  <c:v>4.9200362318840236</c:v>
                </c:pt>
                <c:pt idx="794">
                  <c:v>4.9262439613526228</c:v>
                </c:pt>
                <c:pt idx="795">
                  <c:v>4.932451690821221</c:v>
                </c:pt>
                <c:pt idx="796">
                  <c:v>4.9386594202898202</c:v>
                </c:pt>
                <c:pt idx="797">
                  <c:v>4.9448671497584193</c:v>
                </c:pt>
                <c:pt idx="798">
                  <c:v>4.9510748792270176</c:v>
                </c:pt>
                <c:pt idx="799">
                  <c:v>4.9572826086956168</c:v>
                </c:pt>
                <c:pt idx="800">
                  <c:v>4.9634903381642159</c:v>
                </c:pt>
                <c:pt idx="801">
                  <c:v>4.9696980676328151</c:v>
                </c:pt>
                <c:pt idx="802">
                  <c:v>4.9759057971014133</c:v>
                </c:pt>
                <c:pt idx="803">
                  <c:v>4.9821135265700125</c:v>
                </c:pt>
                <c:pt idx="804">
                  <c:v>4.9883212560386117</c:v>
                </c:pt>
                <c:pt idx="805">
                  <c:v>4.9945289855072099</c:v>
                </c:pt>
                <c:pt idx="806">
                  <c:v>5.0007367149758091</c:v>
                </c:pt>
                <c:pt idx="807">
                  <c:v>5.0069444444444082</c:v>
                </c:pt>
                <c:pt idx="808">
                  <c:v>5.0131521739130074</c:v>
                </c:pt>
                <c:pt idx="809">
                  <c:v>5.0193599033816056</c:v>
                </c:pt>
                <c:pt idx="810">
                  <c:v>5.0255676328502048</c:v>
                </c:pt>
                <c:pt idx="811">
                  <c:v>5.031775362318804</c:v>
                </c:pt>
                <c:pt idx="812">
                  <c:v>5.0379830917874022</c:v>
                </c:pt>
                <c:pt idx="813">
                  <c:v>5.0441908212560014</c:v>
                </c:pt>
                <c:pt idx="814">
                  <c:v>5.0503985507246005</c:v>
                </c:pt>
                <c:pt idx="815">
                  <c:v>5.0566062801931997</c:v>
                </c:pt>
                <c:pt idx="816">
                  <c:v>5.062814009661798</c:v>
                </c:pt>
                <c:pt idx="817">
                  <c:v>5.0690217391303971</c:v>
                </c:pt>
                <c:pt idx="818">
                  <c:v>5.0752294685989963</c:v>
                </c:pt>
                <c:pt idx="819">
                  <c:v>5.0814371980675945</c:v>
                </c:pt>
                <c:pt idx="820">
                  <c:v>5.0876449275361937</c:v>
                </c:pt>
                <c:pt idx="821">
                  <c:v>5.0938526570047928</c:v>
                </c:pt>
                <c:pt idx="822">
                  <c:v>5.100060386473392</c:v>
                </c:pt>
                <c:pt idx="823">
                  <c:v>5.1062681159419903</c:v>
                </c:pt>
                <c:pt idx="824">
                  <c:v>5.1124758454105894</c:v>
                </c:pt>
                <c:pt idx="825">
                  <c:v>5.1186835748791886</c:v>
                </c:pt>
                <c:pt idx="826">
                  <c:v>5.1248913043477868</c:v>
                </c:pt>
                <c:pt idx="827">
                  <c:v>5.131099033816386</c:v>
                </c:pt>
                <c:pt idx="828">
                  <c:v>5.1373067632849851</c:v>
                </c:pt>
                <c:pt idx="829">
                  <c:v>5.1435144927535843</c:v>
                </c:pt>
                <c:pt idx="830">
                  <c:v>5.1497222222221826</c:v>
                </c:pt>
                <c:pt idx="831">
                  <c:v>5.1559299516907817</c:v>
                </c:pt>
                <c:pt idx="832">
                  <c:v>5.1621376811593809</c:v>
                </c:pt>
                <c:pt idx="833">
                  <c:v>5.1683454106279791</c:v>
                </c:pt>
                <c:pt idx="834">
                  <c:v>5.1745531400965783</c:v>
                </c:pt>
                <c:pt idx="835">
                  <c:v>5.1807608695651775</c:v>
                </c:pt>
                <c:pt idx="836">
                  <c:v>5.1869685990337766</c:v>
                </c:pt>
                <c:pt idx="837">
                  <c:v>5.1931763285023749</c:v>
                </c:pt>
                <c:pt idx="838">
                  <c:v>5.199384057970974</c:v>
                </c:pt>
                <c:pt idx="839">
                  <c:v>5.2055917874395732</c:v>
                </c:pt>
                <c:pt idx="840">
                  <c:v>5.2117995169081714</c:v>
                </c:pt>
                <c:pt idx="841">
                  <c:v>5.2180072463767706</c:v>
                </c:pt>
                <c:pt idx="842">
                  <c:v>5.2242149758453698</c:v>
                </c:pt>
                <c:pt idx="843">
                  <c:v>5.2304227053139689</c:v>
                </c:pt>
                <c:pt idx="844">
                  <c:v>5.2366304347825672</c:v>
                </c:pt>
                <c:pt idx="845">
                  <c:v>5.2428381642511663</c:v>
                </c:pt>
                <c:pt idx="846">
                  <c:v>5.2490458937197655</c:v>
                </c:pt>
                <c:pt idx="847">
                  <c:v>5.2552536231883638</c:v>
                </c:pt>
                <c:pt idx="848">
                  <c:v>5.2614613526569629</c:v>
                </c:pt>
                <c:pt idx="849">
                  <c:v>5.2676690821255621</c:v>
                </c:pt>
                <c:pt idx="850">
                  <c:v>5.2738768115941612</c:v>
                </c:pt>
                <c:pt idx="851">
                  <c:v>5.2800845410627595</c:v>
                </c:pt>
                <c:pt idx="852">
                  <c:v>5.2862922705313586</c:v>
                </c:pt>
                <c:pt idx="853">
                  <c:v>5.2924999999999578</c:v>
                </c:pt>
                <c:pt idx="854">
                  <c:v>5.2987077294685561</c:v>
                </c:pt>
                <c:pt idx="855">
                  <c:v>5.3049154589371552</c:v>
                </c:pt>
                <c:pt idx="856">
                  <c:v>5.3111231884057544</c:v>
                </c:pt>
                <c:pt idx="857">
                  <c:v>5.3173309178743535</c:v>
                </c:pt>
                <c:pt idx="858">
                  <c:v>5.3235386473429518</c:v>
                </c:pt>
                <c:pt idx="859">
                  <c:v>5.3297463768115509</c:v>
                </c:pt>
                <c:pt idx="860">
                  <c:v>5.3359541062801501</c:v>
                </c:pt>
                <c:pt idx="861">
                  <c:v>5.3421618357487484</c:v>
                </c:pt>
                <c:pt idx="862">
                  <c:v>5.3483695652173475</c:v>
                </c:pt>
                <c:pt idx="863">
                  <c:v>5.3545772946859467</c:v>
                </c:pt>
                <c:pt idx="864">
                  <c:v>5.3607850241545458</c:v>
                </c:pt>
                <c:pt idx="865">
                  <c:v>5.3669927536231441</c:v>
                </c:pt>
                <c:pt idx="866">
                  <c:v>5.3732004830917433</c:v>
                </c:pt>
                <c:pt idx="867">
                  <c:v>5.3794082125603424</c:v>
                </c:pt>
                <c:pt idx="868">
                  <c:v>5.3856159420289407</c:v>
                </c:pt>
                <c:pt idx="869">
                  <c:v>5.3918236714975398</c:v>
                </c:pt>
                <c:pt idx="870">
                  <c:v>5.398031400966139</c:v>
                </c:pt>
                <c:pt idx="871">
                  <c:v>5.4042391304347381</c:v>
                </c:pt>
                <c:pt idx="872">
                  <c:v>5.4104468599033364</c:v>
                </c:pt>
                <c:pt idx="873">
                  <c:v>5.4166545893719356</c:v>
                </c:pt>
                <c:pt idx="874">
                  <c:v>5.4228623188405347</c:v>
                </c:pt>
                <c:pt idx="875">
                  <c:v>5.429070048309133</c:v>
                </c:pt>
                <c:pt idx="876">
                  <c:v>5.4352777777777321</c:v>
                </c:pt>
                <c:pt idx="877">
                  <c:v>5.4414855072463313</c:v>
                </c:pt>
                <c:pt idx="878">
                  <c:v>5.4476932367149304</c:v>
                </c:pt>
                <c:pt idx="879">
                  <c:v>5.4539009661835287</c:v>
                </c:pt>
                <c:pt idx="880">
                  <c:v>5.4601086956521279</c:v>
                </c:pt>
                <c:pt idx="881">
                  <c:v>5.466316425120727</c:v>
                </c:pt>
                <c:pt idx="882">
                  <c:v>5.4725241545893253</c:v>
                </c:pt>
                <c:pt idx="883">
                  <c:v>5.4787318840579244</c:v>
                </c:pt>
                <c:pt idx="884">
                  <c:v>5.4849396135265236</c:v>
                </c:pt>
                <c:pt idx="885">
                  <c:v>5.4911473429951227</c:v>
                </c:pt>
                <c:pt idx="886">
                  <c:v>5.497355072463721</c:v>
                </c:pt>
                <c:pt idx="887">
                  <c:v>5.5035628019323202</c:v>
                </c:pt>
                <c:pt idx="888">
                  <c:v>5.5097705314009193</c:v>
                </c:pt>
                <c:pt idx="889">
                  <c:v>5.5159782608695176</c:v>
                </c:pt>
                <c:pt idx="890">
                  <c:v>5.5221859903381167</c:v>
                </c:pt>
                <c:pt idx="891">
                  <c:v>5.5283937198067159</c:v>
                </c:pt>
                <c:pt idx="892">
                  <c:v>5.5346014492753151</c:v>
                </c:pt>
                <c:pt idx="893">
                  <c:v>5.5408091787439133</c:v>
                </c:pt>
                <c:pt idx="894">
                  <c:v>5.5470169082125125</c:v>
                </c:pt>
              </c:numCache>
            </c:numRef>
          </c:xVal>
          <c:yVal>
            <c:numRef>
              <c:f>Sheet10!$B$2:$B$895</c:f>
              <c:numCache>
                <c:formatCode>General</c:formatCode>
                <c:ptCount val="894"/>
                <c:pt idx="0">
                  <c:v>0</c:v>
                </c:pt>
                <c:pt idx="1">
                  <c:v>0.12199999991935329</c:v>
                </c:pt>
                <c:pt idx="2">
                  <c:v>-0.24499999994986865</c:v>
                </c:pt>
                <c:pt idx="3">
                  <c:v>0</c:v>
                </c:pt>
                <c:pt idx="4">
                  <c:v>-0.36699999986922194</c:v>
                </c:pt>
                <c:pt idx="5">
                  <c:v>0.12199999991935329</c:v>
                </c:pt>
                <c:pt idx="6">
                  <c:v>-0.12199999991935329</c:v>
                </c:pt>
                <c:pt idx="7">
                  <c:v>0</c:v>
                </c:pt>
                <c:pt idx="8">
                  <c:v>-0.12199999991935329</c:v>
                </c:pt>
                <c:pt idx="9">
                  <c:v>0.48800000013216049</c:v>
                </c:pt>
                <c:pt idx="10">
                  <c:v>0.24400000006608025</c:v>
                </c:pt>
                <c:pt idx="11">
                  <c:v>0.24400000006608025</c:v>
                </c:pt>
                <c:pt idx="12">
                  <c:v>11.474000000134765</c:v>
                </c:pt>
                <c:pt idx="13">
                  <c:v>0.36599999998543353</c:v>
                </c:pt>
                <c:pt idx="14">
                  <c:v>-0.36699999986922194</c:v>
                </c:pt>
                <c:pt idx="15">
                  <c:v>-0.36699999986922194</c:v>
                </c:pt>
                <c:pt idx="16">
                  <c:v>0</c:v>
                </c:pt>
                <c:pt idx="17">
                  <c:v>-0.24499999994986865</c:v>
                </c:pt>
                <c:pt idx="18">
                  <c:v>-0.36699999986922194</c:v>
                </c:pt>
                <c:pt idx="19">
                  <c:v>-0.36699999986922194</c:v>
                </c:pt>
                <c:pt idx="20">
                  <c:v>-0.4890000000159489</c:v>
                </c:pt>
                <c:pt idx="21">
                  <c:v>-0.12199999991935329</c:v>
                </c:pt>
                <c:pt idx="22">
                  <c:v>-0.12199999991935329</c:v>
                </c:pt>
                <c:pt idx="23">
                  <c:v>0.12199999991935329</c:v>
                </c:pt>
                <c:pt idx="24">
                  <c:v>-0.24499999994986865</c:v>
                </c:pt>
                <c:pt idx="25">
                  <c:v>-0.36699999986922194</c:v>
                </c:pt>
                <c:pt idx="26">
                  <c:v>0</c:v>
                </c:pt>
                <c:pt idx="27">
                  <c:v>0</c:v>
                </c:pt>
                <c:pt idx="28">
                  <c:v>0.36599999998543353</c:v>
                </c:pt>
                <c:pt idx="29">
                  <c:v>0.12199999991935329</c:v>
                </c:pt>
                <c:pt idx="30">
                  <c:v>0</c:v>
                </c:pt>
                <c:pt idx="31">
                  <c:v>-0.24499999994986865</c:v>
                </c:pt>
                <c:pt idx="32">
                  <c:v>-0.36699999986922194</c:v>
                </c:pt>
                <c:pt idx="33">
                  <c:v>-0.85500000000138243</c:v>
                </c:pt>
                <c:pt idx="34">
                  <c:v>-1.0990000000674627</c:v>
                </c:pt>
                <c:pt idx="35">
                  <c:v>-1.3429999999061693</c:v>
                </c:pt>
                <c:pt idx="36">
                  <c:v>-1.7089999998916028</c:v>
                </c:pt>
                <c:pt idx="37">
                  <c:v>-1.5869999999722495</c:v>
                </c:pt>
                <c:pt idx="38">
                  <c:v>-1.7089999998916028</c:v>
                </c:pt>
                <c:pt idx="39">
                  <c:v>-1.9540000000688451</c:v>
                </c:pt>
                <c:pt idx="40">
                  <c:v>-2.0759999999881984</c:v>
                </c:pt>
                <c:pt idx="41">
                  <c:v>-1.8310000000383297</c:v>
                </c:pt>
                <c:pt idx="42">
                  <c:v>-2.1979999999075517</c:v>
                </c:pt>
                <c:pt idx="43">
                  <c:v>-2.1979999999075517</c:v>
                </c:pt>
                <c:pt idx="44">
                  <c:v>-2.3200000000542786</c:v>
                </c:pt>
                <c:pt idx="45">
                  <c:v>-2.3200000000542786</c:v>
                </c:pt>
                <c:pt idx="46">
                  <c:v>-2.5639999998929852</c:v>
                </c:pt>
                <c:pt idx="47">
                  <c:v>-2.5639999998929852</c:v>
                </c:pt>
                <c:pt idx="48">
                  <c:v>-2.5639999998929852</c:v>
                </c:pt>
                <c:pt idx="49">
                  <c:v>-2.8079999999590655</c:v>
                </c:pt>
                <c:pt idx="50">
                  <c:v>-2.6860000000397122</c:v>
                </c:pt>
                <c:pt idx="51">
                  <c:v>-2.9299999998784187</c:v>
                </c:pt>
                <c:pt idx="52">
                  <c:v>-2.9299999998784187</c:v>
                </c:pt>
                <c:pt idx="53">
                  <c:v>-2.9299999998784187</c:v>
                </c:pt>
                <c:pt idx="54">
                  <c:v>-3.173999999944499</c:v>
                </c:pt>
                <c:pt idx="55">
                  <c:v>-3.0520000000251457</c:v>
                </c:pt>
                <c:pt idx="56">
                  <c:v>-3.173999999944499</c:v>
                </c:pt>
                <c:pt idx="57">
                  <c:v>-3.173999999944499</c:v>
                </c:pt>
                <c:pt idx="58">
                  <c:v>-3.173999999944499</c:v>
                </c:pt>
                <c:pt idx="59">
                  <c:v>-3.173999999944499</c:v>
                </c:pt>
                <c:pt idx="60">
                  <c:v>-3.173999999944499</c:v>
                </c:pt>
                <c:pt idx="61">
                  <c:v>-3.2959999998638523</c:v>
                </c:pt>
                <c:pt idx="62">
                  <c:v>-3.2959999998638523</c:v>
                </c:pt>
                <c:pt idx="63">
                  <c:v>-3.173999999944499</c:v>
                </c:pt>
                <c:pt idx="64">
                  <c:v>-3.173999999944499</c:v>
                </c:pt>
                <c:pt idx="65">
                  <c:v>-3.5399999999299325</c:v>
                </c:pt>
                <c:pt idx="66">
                  <c:v>-3.2959999998638523</c:v>
                </c:pt>
                <c:pt idx="67">
                  <c:v>-3.4180000000105792</c:v>
                </c:pt>
                <c:pt idx="68">
                  <c:v>-3.4180000000105792</c:v>
                </c:pt>
                <c:pt idx="69">
                  <c:v>-3.4180000000105792</c:v>
                </c:pt>
                <c:pt idx="70">
                  <c:v>-3.5399999999299325</c:v>
                </c:pt>
                <c:pt idx="71">
                  <c:v>-3.4180000000105792</c:v>
                </c:pt>
                <c:pt idx="72">
                  <c:v>-3.7849999998798012</c:v>
                </c:pt>
                <c:pt idx="73">
                  <c:v>-3.9070000000265281</c:v>
                </c:pt>
                <c:pt idx="74">
                  <c:v>-3.7849999998798012</c:v>
                </c:pt>
                <c:pt idx="75">
                  <c:v>-3.7849999998798012</c:v>
                </c:pt>
                <c:pt idx="76">
                  <c:v>-4.1509999998652347</c:v>
                </c:pt>
                <c:pt idx="77">
                  <c:v>-4.0289999999458814</c:v>
                </c:pt>
                <c:pt idx="78">
                  <c:v>-4.0289999999458814</c:v>
                </c:pt>
                <c:pt idx="79">
                  <c:v>-4.1509999998652347</c:v>
                </c:pt>
                <c:pt idx="80">
                  <c:v>-4.2730000000119617</c:v>
                </c:pt>
                <c:pt idx="81">
                  <c:v>-4.394999999931315</c:v>
                </c:pt>
                <c:pt idx="82">
                  <c:v>-4.394999999931315</c:v>
                </c:pt>
                <c:pt idx="83">
                  <c:v>-4.6389999999973952</c:v>
                </c:pt>
                <c:pt idx="84">
                  <c:v>-4.5170000000780419</c:v>
                </c:pt>
                <c:pt idx="85">
                  <c:v>-4.6389999999973952</c:v>
                </c:pt>
                <c:pt idx="86">
                  <c:v>-4.6389999999973952</c:v>
                </c:pt>
                <c:pt idx="87">
                  <c:v>-4.5170000000780419</c:v>
                </c:pt>
                <c:pt idx="88">
                  <c:v>-5.0049999999828287</c:v>
                </c:pt>
                <c:pt idx="89">
                  <c:v>-4.8830000000634755</c:v>
                </c:pt>
                <c:pt idx="90">
                  <c:v>-4.7609999999167485</c:v>
                </c:pt>
                <c:pt idx="91">
                  <c:v>-5.0049999999828287</c:v>
                </c:pt>
                <c:pt idx="92">
                  <c:v>-5.126999999902182</c:v>
                </c:pt>
                <c:pt idx="93">
                  <c:v>-5.126999999902182</c:v>
                </c:pt>
                <c:pt idx="94">
                  <c:v>-5.0049999999828287</c:v>
                </c:pt>
                <c:pt idx="95">
                  <c:v>-5.0049999999828287</c:v>
                </c:pt>
                <c:pt idx="96">
                  <c:v>-5.0049999999828287</c:v>
                </c:pt>
                <c:pt idx="97">
                  <c:v>-5.0049999999828287</c:v>
                </c:pt>
                <c:pt idx="98">
                  <c:v>-5.126999999902182</c:v>
                </c:pt>
                <c:pt idx="99">
                  <c:v>-5.0049999999828287</c:v>
                </c:pt>
                <c:pt idx="100">
                  <c:v>-4.8830000000634755</c:v>
                </c:pt>
                <c:pt idx="101">
                  <c:v>-4.8830000000634755</c:v>
                </c:pt>
                <c:pt idx="102">
                  <c:v>-5.0049999999828287</c:v>
                </c:pt>
                <c:pt idx="103">
                  <c:v>-5.0049999999828287</c:v>
                </c:pt>
                <c:pt idx="104">
                  <c:v>-4.8830000000634755</c:v>
                </c:pt>
                <c:pt idx="105">
                  <c:v>-4.8830000000634755</c:v>
                </c:pt>
                <c:pt idx="106">
                  <c:v>-5.0049999999828287</c:v>
                </c:pt>
                <c:pt idx="107">
                  <c:v>-5.0049999999828287</c:v>
                </c:pt>
                <c:pt idx="108">
                  <c:v>-5.0049999999828287</c:v>
                </c:pt>
                <c:pt idx="109">
                  <c:v>-5.126999999902182</c:v>
                </c:pt>
                <c:pt idx="110">
                  <c:v>-5.249000000048909</c:v>
                </c:pt>
                <c:pt idx="111">
                  <c:v>-5.126999999902182</c:v>
                </c:pt>
                <c:pt idx="112">
                  <c:v>-5.249000000048909</c:v>
                </c:pt>
                <c:pt idx="113">
                  <c:v>-5.4939999999987776</c:v>
                </c:pt>
                <c:pt idx="114">
                  <c:v>-5.6159999999181309</c:v>
                </c:pt>
                <c:pt idx="115">
                  <c:v>-5.6159999999181309</c:v>
                </c:pt>
                <c:pt idx="116">
                  <c:v>-5.8599999999842112</c:v>
                </c:pt>
                <c:pt idx="117">
                  <c:v>-5.9819999999035645</c:v>
                </c:pt>
                <c:pt idx="118">
                  <c:v>-5.8599999999842112</c:v>
                </c:pt>
                <c:pt idx="119">
                  <c:v>-5.9819999999035645</c:v>
                </c:pt>
                <c:pt idx="120">
                  <c:v>-6.347999999888998</c:v>
                </c:pt>
                <c:pt idx="121">
                  <c:v>-6.1040000000502914</c:v>
                </c:pt>
                <c:pt idx="122">
                  <c:v>-6.1040000000502914</c:v>
                </c:pt>
                <c:pt idx="123">
                  <c:v>-6.1040000000502914</c:v>
                </c:pt>
                <c:pt idx="124">
                  <c:v>-6.1040000000502914</c:v>
                </c:pt>
                <c:pt idx="125">
                  <c:v>-6.2259999999696447</c:v>
                </c:pt>
                <c:pt idx="126">
                  <c:v>-6.2259999999696447</c:v>
                </c:pt>
                <c:pt idx="127">
                  <c:v>-6.5919999999550782</c:v>
                </c:pt>
                <c:pt idx="128">
                  <c:v>-6.5919999999550782</c:v>
                </c:pt>
                <c:pt idx="129">
                  <c:v>-6.470000000035725</c:v>
                </c:pt>
                <c:pt idx="130">
                  <c:v>-6.470000000035725</c:v>
                </c:pt>
                <c:pt idx="131">
                  <c:v>-6.5919999999550782</c:v>
                </c:pt>
                <c:pt idx="132">
                  <c:v>-6.5919999999550782</c:v>
                </c:pt>
                <c:pt idx="133">
                  <c:v>-6.7139999998744315</c:v>
                </c:pt>
                <c:pt idx="134">
                  <c:v>-6.7139999998744315</c:v>
                </c:pt>
                <c:pt idx="135">
                  <c:v>-6.8360000000211585</c:v>
                </c:pt>
                <c:pt idx="136">
                  <c:v>-6.8360000000211585</c:v>
                </c:pt>
                <c:pt idx="137">
                  <c:v>-6.5919999999550782</c:v>
                </c:pt>
                <c:pt idx="138">
                  <c:v>-6.5919999999550782</c:v>
                </c:pt>
                <c:pt idx="139">
                  <c:v>-6.5919999999550782</c:v>
                </c:pt>
                <c:pt idx="140">
                  <c:v>-6.7139999998744315</c:v>
                </c:pt>
                <c:pt idx="141">
                  <c:v>-6.470000000035725</c:v>
                </c:pt>
                <c:pt idx="142">
                  <c:v>-6.470000000035725</c:v>
                </c:pt>
                <c:pt idx="143">
                  <c:v>-6.7139999998744315</c:v>
                </c:pt>
                <c:pt idx="144">
                  <c:v>-5.7380000000648579</c:v>
                </c:pt>
                <c:pt idx="145">
                  <c:v>-6.5919999999550782</c:v>
                </c:pt>
                <c:pt idx="146">
                  <c:v>-6.5919999999550782</c:v>
                </c:pt>
                <c:pt idx="147">
                  <c:v>-6.470000000035725</c:v>
                </c:pt>
                <c:pt idx="148">
                  <c:v>-1.9540000000688451</c:v>
                </c:pt>
                <c:pt idx="149">
                  <c:v>2.1970000000237633</c:v>
                </c:pt>
                <c:pt idx="150">
                  <c:v>4.028000000062093</c:v>
                </c:pt>
                <c:pt idx="151">
                  <c:v>5.9810000000197761</c:v>
                </c:pt>
                <c:pt idx="152">
                  <c:v>6.5910000000712898</c:v>
                </c:pt>
                <c:pt idx="153">
                  <c:v>6.7129999999906431</c:v>
                </c:pt>
                <c:pt idx="154">
                  <c:v>6.4689999999245629</c:v>
                </c:pt>
                <c:pt idx="155">
                  <c:v>6.2250000000858563</c:v>
                </c:pt>
                <c:pt idx="156">
                  <c:v>5.8590000001004228</c:v>
                </c:pt>
                <c:pt idx="157">
                  <c:v>5.249000000048909</c:v>
                </c:pt>
                <c:pt idx="158">
                  <c:v>5.1270000001295557</c:v>
                </c:pt>
                <c:pt idx="159">
                  <c:v>3.5399999999299325</c:v>
                </c:pt>
                <c:pt idx="160">
                  <c:v>2.1970000000237633</c:v>
                </c:pt>
                <c:pt idx="161">
                  <c:v>1.5860000000884611</c:v>
                </c:pt>
                <c:pt idx="162">
                  <c:v>0.85400000011759403</c:v>
                </c:pt>
                <c:pt idx="163">
                  <c:v>0.24400000006608025</c:v>
                </c:pt>
                <c:pt idx="164">
                  <c:v>0</c:v>
                </c:pt>
                <c:pt idx="165">
                  <c:v>-0.36699999986922194</c:v>
                </c:pt>
                <c:pt idx="166">
                  <c:v>-0.61099999993530218</c:v>
                </c:pt>
                <c:pt idx="167">
                  <c:v>-1.220999999986816</c:v>
                </c:pt>
                <c:pt idx="168">
                  <c:v>-1.220999999986816</c:v>
                </c:pt>
                <c:pt idx="169">
                  <c:v>-1.9540000000688451</c:v>
                </c:pt>
                <c:pt idx="170">
                  <c:v>-2.4419999999736319</c:v>
                </c:pt>
                <c:pt idx="171">
                  <c:v>-2.8079999999590655</c:v>
                </c:pt>
                <c:pt idx="172">
                  <c:v>-3.173999999944499</c:v>
                </c:pt>
                <c:pt idx="173">
                  <c:v>-3.7849999998798012</c:v>
                </c:pt>
                <c:pt idx="174">
                  <c:v>-4.7609999999167485</c:v>
                </c:pt>
                <c:pt idx="175">
                  <c:v>-5.126999999902182</c:v>
                </c:pt>
                <c:pt idx="176">
                  <c:v>-5.249000000048909</c:v>
                </c:pt>
                <c:pt idx="177">
                  <c:v>-5.0049999999828287</c:v>
                </c:pt>
                <c:pt idx="178">
                  <c:v>-4.8830000000634755</c:v>
                </c:pt>
                <c:pt idx="179">
                  <c:v>-4.7609999999167485</c:v>
                </c:pt>
                <c:pt idx="180">
                  <c:v>-4.7609999999167485</c:v>
                </c:pt>
                <c:pt idx="181">
                  <c:v>-4.7609999999167485</c:v>
                </c:pt>
                <c:pt idx="182">
                  <c:v>-4.6389999999973952</c:v>
                </c:pt>
                <c:pt idx="183">
                  <c:v>-4.6389999999973952</c:v>
                </c:pt>
                <c:pt idx="184">
                  <c:v>-4.394999999931315</c:v>
                </c:pt>
                <c:pt idx="185">
                  <c:v>-4.5170000000780419</c:v>
                </c:pt>
                <c:pt idx="186">
                  <c:v>-3.7849999998798012</c:v>
                </c:pt>
                <c:pt idx="187">
                  <c:v>-6.2259999999696447</c:v>
                </c:pt>
                <c:pt idx="188">
                  <c:v>-6.8360000000211585</c:v>
                </c:pt>
                <c:pt idx="189">
                  <c:v>-7.568999999875814</c:v>
                </c:pt>
                <c:pt idx="190">
                  <c:v>-8.3010000000740547</c:v>
                </c:pt>
                <c:pt idx="191">
                  <c:v>-8.7889999999788415</c:v>
                </c:pt>
                <c:pt idx="192">
                  <c:v>-9.3999999999141437</c:v>
                </c:pt>
                <c:pt idx="193">
                  <c:v>-10.009999999965657</c:v>
                </c:pt>
                <c:pt idx="194">
                  <c:v>-10.375999999951091</c:v>
                </c:pt>
                <c:pt idx="195">
                  <c:v>-10.62099999990096</c:v>
                </c:pt>
                <c:pt idx="196">
                  <c:v>-10.986999999886393</c:v>
                </c:pt>
                <c:pt idx="197">
                  <c:v>-11.230999999952473</c:v>
                </c:pt>
                <c:pt idx="198">
                  <c:v>-11.352999999871827</c:v>
                </c:pt>
                <c:pt idx="199">
                  <c:v>-11.230999999952473</c:v>
                </c:pt>
                <c:pt idx="200">
                  <c:v>-11.596999999937907</c:v>
                </c:pt>
                <c:pt idx="201">
                  <c:v>-11.962999999923341</c:v>
                </c:pt>
                <c:pt idx="202">
                  <c:v>-11.962999999923341</c:v>
                </c:pt>
                <c:pt idx="203">
                  <c:v>-12.206999999989421</c:v>
                </c:pt>
                <c:pt idx="204">
                  <c:v>-12.330000000019936</c:v>
                </c:pt>
                <c:pt idx="205">
                  <c:v>-12.206999999989421</c:v>
                </c:pt>
                <c:pt idx="206">
                  <c:v>-12.573999999858643</c:v>
                </c:pt>
                <c:pt idx="207">
                  <c:v>-12.451999999939289</c:v>
                </c:pt>
                <c:pt idx="208">
                  <c:v>-12.69600000000537</c:v>
                </c:pt>
                <c:pt idx="209">
                  <c:v>-12.330000000019936</c:v>
                </c:pt>
                <c:pt idx="210">
                  <c:v>-11.596999999937907</c:v>
                </c:pt>
                <c:pt idx="211">
                  <c:v>-12.817999999924723</c:v>
                </c:pt>
                <c:pt idx="213">
                  <c:v>-12.451999999939289</c:v>
                </c:pt>
                <c:pt idx="214">
                  <c:v>-12.573999999858643</c:v>
                </c:pt>
                <c:pt idx="215">
                  <c:v>-12.69600000000537</c:v>
                </c:pt>
                <c:pt idx="216">
                  <c:v>-12.573999999858643</c:v>
                </c:pt>
                <c:pt idx="217">
                  <c:v>-12.573999999858643</c:v>
                </c:pt>
                <c:pt idx="218">
                  <c:v>-12.330000000019936</c:v>
                </c:pt>
                <c:pt idx="219">
                  <c:v>-12.69600000000537</c:v>
                </c:pt>
                <c:pt idx="220">
                  <c:v>-12.451999999939289</c:v>
                </c:pt>
                <c:pt idx="221">
                  <c:v>-12.573999999858643</c:v>
                </c:pt>
                <c:pt idx="222">
                  <c:v>-12.206999999989421</c:v>
                </c:pt>
                <c:pt idx="223">
                  <c:v>-12.085000000070067</c:v>
                </c:pt>
                <c:pt idx="224">
                  <c:v>-11.841000000003987</c:v>
                </c:pt>
                <c:pt idx="225">
                  <c:v>-9.2779999999947904</c:v>
                </c:pt>
                <c:pt idx="226">
                  <c:v>-4.7609999999167485</c:v>
                </c:pt>
                <c:pt idx="227">
                  <c:v>-3.173999999944499</c:v>
                </c:pt>
                <c:pt idx="228">
                  <c:v>-2.3200000000542786</c:v>
                </c:pt>
                <c:pt idx="229">
                  <c:v>-1.220999999986816</c:v>
                </c:pt>
                <c:pt idx="230">
                  <c:v>-1.0990000000674627</c:v>
                </c:pt>
                <c:pt idx="231">
                  <c:v>-0.97699999992073572</c:v>
                </c:pt>
                <c:pt idx="232">
                  <c:v>-1.4650000000528962</c:v>
                </c:pt>
                <c:pt idx="233">
                  <c:v>-1.4650000000528962</c:v>
                </c:pt>
                <c:pt idx="234">
                  <c:v>-1.9540000000688451</c:v>
                </c:pt>
                <c:pt idx="235">
                  <c:v>-1.7089999998916028</c:v>
                </c:pt>
                <c:pt idx="236">
                  <c:v>-0.4890000000159489</c:v>
                </c:pt>
                <c:pt idx="237">
                  <c:v>-0.4890000000159489</c:v>
                </c:pt>
                <c:pt idx="238">
                  <c:v>-1.220999999986816</c:v>
                </c:pt>
                <c:pt idx="239">
                  <c:v>-1.5869999999722495</c:v>
                </c:pt>
                <c:pt idx="240">
                  <c:v>-1.4650000000528962</c:v>
                </c:pt>
                <c:pt idx="241">
                  <c:v>-1.9540000000688451</c:v>
                </c:pt>
                <c:pt idx="242">
                  <c:v>-2.1979999999075517</c:v>
                </c:pt>
                <c:pt idx="243">
                  <c:v>-2.3200000000542786</c:v>
                </c:pt>
                <c:pt idx="244">
                  <c:v>-2.8079999999590655</c:v>
                </c:pt>
                <c:pt idx="245">
                  <c:v>-3.173999999944499</c:v>
                </c:pt>
                <c:pt idx="246">
                  <c:v>-3.4180000000105792</c:v>
                </c:pt>
                <c:pt idx="247">
                  <c:v>-3.5399999999299325</c:v>
                </c:pt>
                <c:pt idx="248">
                  <c:v>-4.7609999999167485</c:v>
                </c:pt>
                <c:pt idx="249">
                  <c:v>-6.8360000000211585</c:v>
                </c:pt>
                <c:pt idx="250">
                  <c:v>-7.6910000000225409</c:v>
                </c:pt>
                <c:pt idx="251">
                  <c:v>-7.4469999999564607</c:v>
                </c:pt>
                <c:pt idx="252">
                  <c:v>-7.568999999875814</c:v>
                </c:pt>
                <c:pt idx="253">
                  <c:v>-6.9579999999405118</c:v>
                </c:pt>
                <c:pt idx="254">
                  <c:v>-6.470000000035725</c:v>
                </c:pt>
                <c:pt idx="255">
                  <c:v>-6.2259999999696447</c:v>
                </c:pt>
                <c:pt idx="256">
                  <c:v>-5.8599999999842112</c:v>
                </c:pt>
                <c:pt idx="257">
                  <c:v>-5.249000000048909</c:v>
                </c:pt>
                <c:pt idx="258">
                  <c:v>-5.0049999999828287</c:v>
                </c:pt>
                <c:pt idx="259">
                  <c:v>-4.6389999999973952</c:v>
                </c:pt>
                <c:pt idx="260">
                  <c:v>-4.394999999931315</c:v>
                </c:pt>
                <c:pt idx="261">
                  <c:v>-3.6629999999604479</c:v>
                </c:pt>
                <c:pt idx="262">
                  <c:v>-3.2959999998638523</c:v>
                </c:pt>
                <c:pt idx="263">
                  <c:v>-2.6860000000397122</c:v>
                </c:pt>
                <c:pt idx="264">
                  <c:v>-4.394999999931315</c:v>
                </c:pt>
                <c:pt idx="265">
                  <c:v>-5.126999999902182</c:v>
                </c:pt>
                <c:pt idx="266">
                  <c:v>-6.2259999999696447</c:v>
                </c:pt>
                <c:pt idx="267">
                  <c:v>-6.7139999998744315</c:v>
                </c:pt>
                <c:pt idx="268">
                  <c:v>-7.0799999998598651</c:v>
                </c:pt>
                <c:pt idx="269">
                  <c:v>-7.3250000000371074</c:v>
                </c:pt>
                <c:pt idx="270">
                  <c:v>-7.8129999999418942</c:v>
                </c:pt>
                <c:pt idx="271">
                  <c:v>-7.9349999998612475</c:v>
                </c:pt>
                <c:pt idx="272">
                  <c:v>-8.0570000000079744</c:v>
                </c:pt>
                <c:pt idx="273">
                  <c:v>-8.0570000000079744</c:v>
                </c:pt>
                <c:pt idx="274">
                  <c:v>-8.5449999999127613</c:v>
                </c:pt>
                <c:pt idx="275">
                  <c:v>-7.8129999999418942</c:v>
                </c:pt>
                <c:pt idx="276">
                  <c:v>-8.422999999993408</c:v>
                </c:pt>
                <c:pt idx="277">
                  <c:v>-8.422999999993408</c:v>
                </c:pt>
                <c:pt idx="278">
                  <c:v>-8.6670000000594882</c:v>
                </c:pt>
                <c:pt idx="279">
                  <c:v>-8.7889999999788415</c:v>
                </c:pt>
                <c:pt idx="280">
                  <c:v>-9.1560000000754371</c:v>
                </c:pt>
                <c:pt idx="281">
                  <c:v>-9.0339999999287102</c:v>
                </c:pt>
                <c:pt idx="282">
                  <c:v>-8.1789999999273277</c:v>
                </c:pt>
                <c:pt idx="283">
                  <c:v>-9.2779999999947904</c:v>
                </c:pt>
                <c:pt idx="284">
                  <c:v>-9.0339999999287102</c:v>
                </c:pt>
                <c:pt idx="285">
                  <c:v>-8.7889999999788415</c:v>
                </c:pt>
                <c:pt idx="286">
                  <c:v>-9.3999999999141437</c:v>
                </c:pt>
                <c:pt idx="287">
                  <c:v>-9.5220000000608707</c:v>
                </c:pt>
                <c:pt idx="288">
                  <c:v>-16.601999999920736</c:v>
                </c:pt>
                <c:pt idx="289">
                  <c:v>-9.5220000000608707</c:v>
                </c:pt>
                <c:pt idx="290">
                  <c:v>-9.5220000000608707</c:v>
                </c:pt>
                <c:pt idx="291">
                  <c:v>-9.7659999998995772</c:v>
                </c:pt>
                <c:pt idx="292">
                  <c:v>-9.8880000000463042</c:v>
                </c:pt>
                <c:pt idx="293">
                  <c:v>-9.6439999999802239</c:v>
                </c:pt>
                <c:pt idx="294">
                  <c:v>-9.6439999999802239</c:v>
                </c:pt>
                <c:pt idx="295">
                  <c:v>-10.375999999951091</c:v>
                </c:pt>
                <c:pt idx="296">
                  <c:v>-10.743000000047687</c:v>
                </c:pt>
                <c:pt idx="297">
                  <c:v>-10.375999999951091</c:v>
                </c:pt>
                <c:pt idx="298">
                  <c:v>-9.8880000000463042</c:v>
                </c:pt>
                <c:pt idx="299">
                  <c:v>-10.497999999870444</c:v>
                </c:pt>
                <c:pt idx="300">
                  <c:v>-10.131999999885011</c:v>
                </c:pt>
                <c:pt idx="301">
                  <c:v>-9.7659999998995772</c:v>
                </c:pt>
                <c:pt idx="302">
                  <c:v>-10.131999999885011</c:v>
                </c:pt>
                <c:pt idx="303">
                  <c:v>-9.7659999998995772</c:v>
                </c:pt>
                <c:pt idx="304">
                  <c:v>-9.8880000000463042</c:v>
                </c:pt>
                <c:pt idx="305">
                  <c:v>11.840000000120199</c:v>
                </c:pt>
                <c:pt idx="306">
                  <c:v>-9.8880000000463042</c:v>
                </c:pt>
                <c:pt idx="307">
                  <c:v>-9.2779999999947904</c:v>
                </c:pt>
                <c:pt idx="308">
                  <c:v>-7.6910000000225409</c:v>
                </c:pt>
                <c:pt idx="309">
                  <c:v>-9.5220000000608707</c:v>
                </c:pt>
                <c:pt idx="310">
                  <c:v>-9.7659999998995772</c:v>
                </c:pt>
                <c:pt idx="311">
                  <c:v>-9.5220000000608707</c:v>
                </c:pt>
                <c:pt idx="312">
                  <c:v>-9.1560000000754371</c:v>
                </c:pt>
                <c:pt idx="313">
                  <c:v>-9.6439999999802239</c:v>
                </c:pt>
                <c:pt idx="314">
                  <c:v>-9.1560000000754371</c:v>
                </c:pt>
                <c:pt idx="315">
                  <c:v>-9.0339999999287102</c:v>
                </c:pt>
                <c:pt idx="316">
                  <c:v>-9.3999999999141437</c:v>
                </c:pt>
                <c:pt idx="317">
                  <c:v>-7.6910000000225409</c:v>
                </c:pt>
                <c:pt idx="318">
                  <c:v>-2.4419999999736319</c:v>
                </c:pt>
                <c:pt idx="319">
                  <c:v>-0.4890000000159489</c:v>
                </c:pt>
                <c:pt idx="320">
                  <c:v>1.2200000001030276</c:v>
                </c:pt>
                <c:pt idx="321">
                  <c:v>1.952999999957683</c:v>
                </c:pt>
                <c:pt idx="322">
                  <c:v>2.4410000000898435</c:v>
                </c:pt>
                <c:pt idx="323">
                  <c:v>2.6849999999285501</c:v>
                </c:pt>
                <c:pt idx="324">
                  <c:v>2.4410000000898435</c:v>
                </c:pt>
                <c:pt idx="325">
                  <c:v>1.5860000000884611</c:v>
                </c:pt>
                <c:pt idx="326">
                  <c:v>0.97600000003694731</c:v>
                </c:pt>
                <c:pt idx="327">
                  <c:v>0.73199999997086707</c:v>
                </c:pt>
                <c:pt idx="328">
                  <c:v>0.36599999998543353</c:v>
                </c:pt>
                <c:pt idx="329">
                  <c:v>0.12199999991935329</c:v>
                </c:pt>
                <c:pt idx="330">
                  <c:v>-0.24499999994986865</c:v>
                </c:pt>
                <c:pt idx="331">
                  <c:v>-0.61099999993530218</c:v>
                </c:pt>
                <c:pt idx="332">
                  <c:v>-0.61099999993530218</c:v>
                </c:pt>
                <c:pt idx="333">
                  <c:v>-0.97699999992073572</c:v>
                </c:pt>
                <c:pt idx="334">
                  <c:v>-1.4650000000528962</c:v>
                </c:pt>
                <c:pt idx="335">
                  <c:v>-1.5869999999722495</c:v>
                </c:pt>
                <c:pt idx="336">
                  <c:v>-1.0990000000674627</c:v>
                </c:pt>
                <c:pt idx="337">
                  <c:v>-2.0759999999881984</c:v>
                </c:pt>
                <c:pt idx="338">
                  <c:v>-2.1979999999075517</c:v>
                </c:pt>
                <c:pt idx="339">
                  <c:v>-2.6860000000397122</c:v>
                </c:pt>
                <c:pt idx="340">
                  <c:v>-2.9299999998784187</c:v>
                </c:pt>
                <c:pt idx="341">
                  <c:v>-3.4180000000105792</c:v>
                </c:pt>
                <c:pt idx="342">
                  <c:v>-3.9070000000265281</c:v>
                </c:pt>
                <c:pt idx="343">
                  <c:v>-4.5170000000780419</c:v>
                </c:pt>
                <c:pt idx="344">
                  <c:v>-5.6159999999181309</c:v>
                </c:pt>
                <c:pt idx="345">
                  <c:v>-6.2259999999696447</c:v>
                </c:pt>
                <c:pt idx="346">
                  <c:v>-6.1040000000502914</c:v>
                </c:pt>
                <c:pt idx="347">
                  <c:v>-5.7380000000648579</c:v>
                </c:pt>
                <c:pt idx="348">
                  <c:v>-5.3720000000794244</c:v>
                </c:pt>
                <c:pt idx="349">
                  <c:v>2.1970000000237633</c:v>
                </c:pt>
                <c:pt idx="350">
                  <c:v>-4.2730000000119617</c:v>
                </c:pt>
                <c:pt idx="351">
                  <c:v>-4.0289999999458814</c:v>
                </c:pt>
                <c:pt idx="352">
                  <c:v>-3.4180000000105792</c:v>
                </c:pt>
                <c:pt idx="353">
                  <c:v>-3.173999999944499</c:v>
                </c:pt>
                <c:pt idx="354">
                  <c:v>-2.9299999998784187</c:v>
                </c:pt>
                <c:pt idx="355">
                  <c:v>-2.5639999998929852</c:v>
                </c:pt>
                <c:pt idx="356">
                  <c:v>-2.0759999999881984</c:v>
                </c:pt>
                <c:pt idx="357">
                  <c:v>-1.8310000000383297</c:v>
                </c:pt>
                <c:pt idx="358">
                  <c:v>-1.5869999999722495</c:v>
                </c:pt>
                <c:pt idx="359">
                  <c:v>-1.4650000000528962</c:v>
                </c:pt>
                <c:pt idx="360">
                  <c:v>-1.3429999999061693</c:v>
                </c:pt>
                <c:pt idx="361">
                  <c:v>-0.97699999992073572</c:v>
                </c:pt>
                <c:pt idx="362">
                  <c:v>-1.0990000000674627</c:v>
                </c:pt>
                <c:pt idx="363">
                  <c:v>-0.4890000000159489</c:v>
                </c:pt>
                <c:pt idx="364">
                  <c:v>-0.4890000000159489</c:v>
                </c:pt>
                <c:pt idx="365">
                  <c:v>-1.220999999986816</c:v>
                </c:pt>
                <c:pt idx="366">
                  <c:v>-2.8079999999590655</c:v>
                </c:pt>
                <c:pt idx="367">
                  <c:v>-2.6860000000397122</c:v>
                </c:pt>
                <c:pt idx="368">
                  <c:v>-3.7849999998798012</c:v>
                </c:pt>
                <c:pt idx="369">
                  <c:v>-4.8830000000634755</c:v>
                </c:pt>
                <c:pt idx="370">
                  <c:v>-5.126999999902182</c:v>
                </c:pt>
                <c:pt idx="371">
                  <c:v>-5.7380000000648579</c:v>
                </c:pt>
                <c:pt idx="372">
                  <c:v>-5.6159999999181309</c:v>
                </c:pt>
                <c:pt idx="373">
                  <c:v>-6.1040000000502914</c:v>
                </c:pt>
                <c:pt idx="374">
                  <c:v>-5.7380000000648579</c:v>
                </c:pt>
                <c:pt idx="375">
                  <c:v>-5.9819999999035645</c:v>
                </c:pt>
                <c:pt idx="376">
                  <c:v>-5.9819999999035645</c:v>
                </c:pt>
                <c:pt idx="377">
                  <c:v>-5.8599999999842112</c:v>
                </c:pt>
                <c:pt idx="378">
                  <c:v>-6.2259999999696447</c:v>
                </c:pt>
                <c:pt idx="379">
                  <c:v>-5.8599999999842112</c:v>
                </c:pt>
                <c:pt idx="380">
                  <c:v>-5.9819999999035645</c:v>
                </c:pt>
                <c:pt idx="381">
                  <c:v>-5.8599999999842112</c:v>
                </c:pt>
                <c:pt idx="382">
                  <c:v>-6.2259999999696447</c:v>
                </c:pt>
                <c:pt idx="383">
                  <c:v>-5.9819999999035645</c:v>
                </c:pt>
                <c:pt idx="384">
                  <c:v>-6.470000000035725</c:v>
                </c:pt>
                <c:pt idx="385">
                  <c:v>-6.1040000000502914</c:v>
                </c:pt>
                <c:pt idx="386">
                  <c:v>-6.5919999999550782</c:v>
                </c:pt>
                <c:pt idx="387">
                  <c:v>-6.2259999999696447</c:v>
                </c:pt>
                <c:pt idx="388">
                  <c:v>-6.347999999888998</c:v>
                </c:pt>
                <c:pt idx="389">
                  <c:v>-5.9819999999035645</c:v>
                </c:pt>
                <c:pt idx="390">
                  <c:v>-5.9819999999035645</c:v>
                </c:pt>
                <c:pt idx="391">
                  <c:v>-6.8360000000211585</c:v>
                </c:pt>
                <c:pt idx="392">
                  <c:v>-5.9819999999035645</c:v>
                </c:pt>
                <c:pt idx="393">
                  <c:v>-6.2259999999696447</c:v>
                </c:pt>
                <c:pt idx="394">
                  <c:v>-6.9579999999405118</c:v>
                </c:pt>
                <c:pt idx="395">
                  <c:v>-5.8599999999842112</c:v>
                </c:pt>
                <c:pt idx="396">
                  <c:v>-6.347999999888998</c:v>
                </c:pt>
                <c:pt idx="397">
                  <c:v>-6.470000000035725</c:v>
                </c:pt>
                <c:pt idx="398">
                  <c:v>-6.2259999999696447</c:v>
                </c:pt>
                <c:pt idx="399">
                  <c:v>-6.1040000000502914</c:v>
                </c:pt>
                <c:pt idx="400">
                  <c:v>-6.347999999888998</c:v>
                </c:pt>
                <c:pt idx="401">
                  <c:v>-5.8599999999842112</c:v>
                </c:pt>
                <c:pt idx="402">
                  <c:v>-5.8599999999842112</c:v>
                </c:pt>
                <c:pt idx="403">
                  <c:v>-6.1040000000502914</c:v>
                </c:pt>
                <c:pt idx="404">
                  <c:v>-6.2259999999696447</c:v>
                </c:pt>
                <c:pt idx="405">
                  <c:v>-5.3720000000794244</c:v>
                </c:pt>
                <c:pt idx="406">
                  <c:v>-5.4939999999987776</c:v>
                </c:pt>
                <c:pt idx="407">
                  <c:v>-5.8599999999842112</c:v>
                </c:pt>
                <c:pt idx="408">
                  <c:v>-5.6159999999181309</c:v>
                </c:pt>
                <c:pt idx="409">
                  <c:v>-5.6159999999181309</c:v>
                </c:pt>
                <c:pt idx="410">
                  <c:v>-5.9819999999035645</c:v>
                </c:pt>
                <c:pt idx="411">
                  <c:v>-6.2259999999696447</c:v>
                </c:pt>
                <c:pt idx="412">
                  <c:v>-5.7380000000648579</c:v>
                </c:pt>
                <c:pt idx="413">
                  <c:v>-6.5919999999550782</c:v>
                </c:pt>
                <c:pt idx="414">
                  <c:v>-6.1040000000502914</c:v>
                </c:pt>
                <c:pt idx="415">
                  <c:v>-5.8599999999842112</c:v>
                </c:pt>
                <c:pt idx="416">
                  <c:v>-6.347999999888998</c:v>
                </c:pt>
                <c:pt idx="417">
                  <c:v>-5.9819999999035645</c:v>
                </c:pt>
                <c:pt idx="418">
                  <c:v>-6.1040000000502914</c:v>
                </c:pt>
                <c:pt idx="419">
                  <c:v>-5.3720000000794244</c:v>
                </c:pt>
                <c:pt idx="420">
                  <c:v>-5.4939999999987776</c:v>
                </c:pt>
                <c:pt idx="421">
                  <c:v>-5.3720000000794244</c:v>
                </c:pt>
                <c:pt idx="422">
                  <c:v>-5.126999999902182</c:v>
                </c:pt>
                <c:pt idx="423">
                  <c:v>-5.249000000048909</c:v>
                </c:pt>
                <c:pt idx="424">
                  <c:v>-5.6159999999181309</c:v>
                </c:pt>
                <c:pt idx="425">
                  <c:v>-5.0049999999828287</c:v>
                </c:pt>
                <c:pt idx="426">
                  <c:v>-5.249000000048909</c:v>
                </c:pt>
                <c:pt idx="427">
                  <c:v>-5.3720000000794244</c:v>
                </c:pt>
                <c:pt idx="428">
                  <c:v>-5.4939999999987776</c:v>
                </c:pt>
                <c:pt idx="429">
                  <c:v>-5.249000000048909</c:v>
                </c:pt>
                <c:pt idx="430">
                  <c:v>-5.0049999999828287</c:v>
                </c:pt>
                <c:pt idx="431">
                  <c:v>-5.0049999999828287</c:v>
                </c:pt>
                <c:pt idx="432">
                  <c:v>-5.0049999999828287</c:v>
                </c:pt>
                <c:pt idx="433">
                  <c:v>-5.0049999999828287</c:v>
                </c:pt>
                <c:pt idx="434">
                  <c:v>-5.249000000048909</c:v>
                </c:pt>
                <c:pt idx="435">
                  <c:v>-4.8830000000634755</c:v>
                </c:pt>
                <c:pt idx="436">
                  <c:v>-5.4939999999987776</c:v>
                </c:pt>
                <c:pt idx="437">
                  <c:v>-5.126999999902182</c:v>
                </c:pt>
                <c:pt idx="438">
                  <c:v>-5.0049999999828287</c:v>
                </c:pt>
                <c:pt idx="439">
                  <c:v>-4.8830000000634755</c:v>
                </c:pt>
                <c:pt idx="440">
                  <c:v>-4.6389999999973952</c:v>
                </c:pt>
                <c:pt idx="441">
                  <c:v>-4.7609999999167485</c:v>
                </c:pt>
                <c:pt idx="442">
                  <c:v>-4.5170000000780419</c:v>
                </c:pt>
                <c:pt idx="443">
                  <c:v>-4.5170000000780419</c:v>
                </c:pt>
                <c:pt idx="444">
                  <c:v>-4.2730000000119617</c:v>
                </c:pt>
                <c:pt idx="445">
                  <c:v>-4.5170000000780419</c:v>
                </c:pt>
                <c:pt idx="446">
                  <c:v>-4.394999999931315</c:v>
                </c:pt>
                <c:pt idx="447">
                  <c:v>-4.7609999999167485</c:v>
                </c:pt>
                <c:pt idx="448">
                  <c:v>-4.0289999999458814</c:v>
                </c:pt>
                <c:pt idx="449">
                  <c:v>-4.1509999998652347</c:v>
                </c:pt>
                <c:pt idx="450">
                  <c:v>-3.7849999998798012</c:v>
                </c:pt>
                <c:pt idx="451">
                  <c:v>-4.1509999998652347</c:v>
                </c:pt>
                <c:pt idx="452">
                  <c:v>-3.7849999998798012</c:v>
                </c:pt>
                <c:pt idx="453">
                  <c:v>-3.9070000000265281</c:v>
                </c:pt>
                <c:pt idx="454">
                  <c:v>-4.2730000000119617</c:v>
                </c:pt>
                <c:pt idx="455">
                  <c:v>-4.394999999931315</c:v>
                </c:pt>
                <c:pt idx="456">
                  <c:v>-4.2730000000119617</c:v>
                </c:pt>
                <c:pt idx="457">
                  <c:v>-4.6389999999973952</c:v>
                </c:pt>
                <c:pt idx="458">
                  <c:v>-4.1509999998652347</c:v>
                </c:pt>
                <c:pt idx="459">
                  <c:v>-4.394999999931315</c:v>
                </c:pt>
                <c:pt idx="460">
                  <c:v>-4.2730000000119617</c:v>
                </c:pt>
                <c:pt idx="461">
                  <c:v>-4.394999999931315</c:v>
                </c:pt>
                <c:pt idx="462">
                  <c:v>-4.5170000000780419</c:v>
                </c:pt>
                <c:pt idx="463">
                  <c:v>-4.394999999931315</c:v>
                </c:pt>
                <c:pt idx="464">
                  <c:v>-4.0289999999458814</c:v>
                </c:pt>
                <c:pt idx="465">
                  <c:v>-4.1509999998652347</c:v>
                </c:pt>
                <c:pt idx="466">
                  <c:v>-4.394999999931315</c:v>
                </c:pt>
                <c:pt idx="467">
                  <c:v>-4.1509999998652347</c:v>
                </c:pt>
                <c:pt idx="468">
                  <c:v>-4.1509999998652347</c:v>
                </c:pt>
                <c:pt idx="469">
                  <c:v>-4.1509999998652347</c:v>
                </c:pt>
                <c:pt idx="470">
                  <c:v>-4.394999999931315</c:v>
                </c:pt>
                <c:pt idx="471">
                  <c:v>-4.0289999999458814</c:v>
                </c:pt>
                <c:pt idx="472">
                  <c:v>-4.0289999999458814</c:v>
                </c:pt>
                <c:pt idx="473">
                  <c:v>-4.0289999999458814</c:v>
                </c:pt>
                <c:pt idx="474">
                  <c:v>-4.5170000000780419</c:v>
                </c:pt>
                <c:pt idx="475">
                  <c:v>-4.1509999998652347</c:v>
                </c:pt>
                <c:pt idx="476">
                  <c:v>-3.9070000000265281</c:v>
                </c:pt>
                <c:pt idx="477">
                  <c:v>-3.9070000000265281</c:v>
                </c:pt>
                <c:pt idx="478">
                  <c:v>-3.5399999999299325</c:v>
                </c:pt>
                <c:pt idx="479">
                  <c:v>-4.2730000000119617</c:v>
                </c:pt>
                <c:pt idx="480">
                  <c:v>-4.0289999999458814</c:v>
                </c:pt>
                <c:pt idx="481">
                  <c:v>-4.0289999999458814</c:v>
                </c:pt>
                <c:pt idx="482">
                  <c:v>-3.6629999999604479</c:v>
                </c:pt>
                <c:pt idx="483">
                  <c:v>-4.5170000000780419</c:v>
                </c:pt>
                <c:pt idx="484">
                  <c:v>-4.0289999999458814</c:v>
                </c:pt>
                <c:pt idx="485">
                  <c:v>-3.5399999999299325</c:v>
                </c:pt>
                <c:pt idx="486">
                  <c:v>-3.2959999998638523</c:v>
                </c:pt>
                <c:pt idx="487">
                  <c:v>-3.2959999998638523</c:v>
                </c:pt>
                <c:pt idx="488">
                  <c:v>-3.7849999998798012</c:v>
                </c:pt>
                <c:pt idx="489">
                  <c:v>-3.5399999999299325</c:v>
                </c:pt>
                <c:pt idx="490">
                  <c:v>-3.6629999999604479</c:v>
                </c:pt>
                <c:pt idx="491">
                  <c:v>-3.5399999999299325</c:v>
                </c:pt>
                <c:pt idx="492">
                  <c:v>-3.6629999999604479</c:v>
                </c:pt>
                <c:pt idx="493">
                  <c:v>-3.5399999999299325</c:v>
                </c:pt>
                <c:pt idx="494">
                  <c:v>-3.7849999998798012</c:v>
                </c:pt>
                <c:pt idx="495">
                  <c:v>-3.7849999998798012</c:v>
                </c:pt>
                <c:pt idx="496">
                  <c:v>-3.4180000000105792</c:v>
                </c:pt>
                <c:pt idx="497">
                  <c:v>-3.173999999944499</c:v>
                </c:pt>
                <c:pt idx="498">
                  <c:v>-3.0520000000251457</c:v>
                </c:pt>
                <c:pt idx="499">
                  <c:v>-2.6860000000397122</c:v>
                </c:pt>
                <c:pt idx="500">
                  <c:v>-3.4180000000105792</c:v>
                </c:pt>
                <c:pt idx="501">
                  <c:v>-3.0520000000251457</c:v>
                </c:pt>
                <c:pt idx="502">
                  <c:v>-2.3200000000542786</c:v>
                </c:pt>
                <c:pt idx="503">
                  <c:v>-3.173999999944499</c:v>
                </c:pt>
                <c:pt idx="504">
                  <c:v>-2.4419999999736319</c:v>
                </c:pt>
                <c:pt idx="505">
                  <c:v>-2.0759999999881984</c:v>
                </c:pt>
                <c:pt idx="506">
                  <c:v>-2.6860000000397122</c:v>
                </c:pt>
                <c:pt idx="507">
                  <c:v>-2.0759999999881984</c:v>
                </c:pt>
                <c:pt idx="508">
                  <c:v>-2.3200000000542786</c:v>
                </c:pt>
                <c:pt idx="509">
                  <c:v>-2.3200000000542786</c:v>
                </c:pt>
                <c:pt idx="510">
                  <c:v>-2.1979999999075517</c:v>
                </c:pt>
                <c:pt idx="511">
                  <c:v>-2.4419999999736319</c:v>
                </c:pt>
                <c:pt idx="512">
                  <c:v>-2.1979999999075517</c:v>
                </c:pt>
                <c:pt idx="513">
                  <c:v>-1.7089999998916028</c:v>
                </c:pt>
                <c:pt idx="514">
                  <c:v>-2.3200000000542786</c:v>
                </c:pt>
                <c:pt idx="515">
                  <c:v>-2.1979999999075517</c:v>
                </c:pt>
                <c:pt idx="516">
                  <c:v>-2.1979999999075517</c:v>
                </c:pt>
                <c:pt idx="517">
                  <c:v>-1.9540000000688451</c:v>
                </c:pt>
                <c:pt idx="518">
                  <c:v>-2.3200000000542786</c:v>
                </c:pt>
                <c:pt idx="519">
                  <c:v>-1.5869999999722495</c:v>
                </c:pt>
                <c:pt idx="520">
                  <c:v>-2.0759999999881984</c:v>
                </c:pt>
                <c:pt idx="521">
                  <c:v>-2.0759999999881984</c:v>
                </c:pt>
                <c:pt idx="522">
                  <c:v>-2.4419999999736319</c:v>
                </c:pt>
                <c:pt idx="523">
                  <c:v>-2.1979999999075517</c:v>
                </c:pt>
                <c:pt idx="524">
                  <c:v>-2.4419999999736319</c:v>
                </c:pt>
                <c:pt idx="525">
                  <c:v>-2.1979999999075517</c:v>
                </c:pt>
                <c:pt idx="526">
                  <c:v>-2.4419999999736319</c:v>
                </c:pt>
                <c:pt idx="527">
                  <c:v>-1.9540000000688451</c:v>
                </c:pt>
                <c:pt idx="528">
                  <c:v>-1.9540000000688451</c:v>
                </c:pt>
                <c:pt idx="529">
                  <c:v>-2.1979999999075517</c:v>
                </c:pt>
                <c:pt idx="530">
                  <c:v>-2.6860000000397122</c:v>
                </c:pt>
                <c:pt idx="531">
                  <c:v>-2.4419999999736319</c:v>
                </c:pt>
                <c:pt idx="532">
                  <c:v>-2.8079999999590655</c:v>
                </c:pt>
                <c:pt idx="533">
                  <c:v>-2.6860000000397122</c:v>
                </c:pt>
                <c:pt idx="534">
                  <c:v>-2.1979999999075517</c:v>
                </c:pt>
                <c:pt idx="535">
                  <c:v>-2.6860000000397122</c:v>
                </c:pt>
                <c:pt idx="536">
                  <c:v>-2.5639999998929852</c:v>
                </c:pt>
                <c:pt idx="537">
                  <c:v>-2.9299999998784187</c:v>
                </c:pt>
                <c:pt idx="538">
                  <c:v>-2.5639999998929852</c:v>
                </c:pt>
                <c:pt idx="539">
                  <c:v>-1.8310000000383297</c:v>
                </c:pt>
                <c:pt idx="540">
                  <c:v>-1.5869999999722495</c:v>
                </c:pt>
                <c:pt idx="541">
                  <c:v>-1.0990000000674627</c:v>
                </c:pt>
                <c:pt idx="542">
                  <c:v>-1.0990000000674627</c:v>
                </c:pt>
                <c:pt idx="543">
                  <c:v>-1.220999999986816</c:v>
                </c:pt>
                <c:pt idx="544">
                  <c:v>-0.97699999992073572</c:v>
                </c:pt>
                <c:pt idx="545">
                  <c:v>-0.73300000008202915</c:v>
                </c:pt>
                <c:pt idx="546">
                  <c:v>-0.61099999993530218</c:v>
                </c:pt>
                <c:pt idx="547">
                  <c:v>-0.97699999992073572</c:v>
                </c:pt>
                <c:pt idx="548">
                  <c:v>-0.97699999992073572</c:v>
                </c:pt>
                <c:pt idx="549">
                  <c:v>-0.97699999992073572</c:v>
                </c:pt>
                <c:pt idx="550">
                  <c:v>-1.0990000000674627</c:v>
                </c:pt>
                <c:pt idx="551">
                  <c:v>-1.4650000000528962</c:v>
                </c:pt>
                <c:pt idx="552">
                  <c:v>-1.0990000000674627</c:v>
                </c:pt>
                <c:pt idx="553">
                  <c:v>-1.4650000000528962</c:v>
                </c:pt>
                <c:pt idx="554">
                  <c:v>-0.4890000000159489</c:v>
                </c:pt>
                <c:pt idx="555">
                  <c:v>-0.4890000000159489</c:v>
                </c:pt>
                <c:pt idx="556">
                  <c:v>-0.36699999986922194</c:v>
                </c:pt>
                <c:pt idx="557">
                  <c:v>0</c:v>
                </c:pt>
                <c:pt idx="558">
                  <c:v>-0.61099999993530218</c:v>
                </c:pt>
                <c:pt idx="559">
                  <c:v>0</c:v>
                </c:pt>
                <c:pt idx="560">
                  <c:v>-0.12199999991935329</c:v>
                </c:pt>
                <c:pt idx="561">
                  <c:v>-0.36699999986922194</c:v>
                </c:pt>
                <c:pt idx="562">
                  <c:v>-0.12199999991935329</c:v>
                </c:pt>
                <c:pt idx="563">
                  <c:v>0.73199999997086707</c:v>
                </c:pt>
                <c:pt idx="564">
                  <c:v>0.73199999997086707</c:v>
                </c:pt>
                <c:pt idx="565">
                  <c:v>0.36599999998543353</c:v>
                </c:pt>
                <c:pt idx="566">
                  <c:v>0.48800000013216049</c:v>
                </c:pt>
                <c:pt idx="567">
                  <c:v>0.24400000006608025</c:v>
                </c:pt>
                <c:pt idx="568">
                  <c:v>0.48800000013216049</c:v>
                </c:pt>
                <c:pt idx="569">
                  <c:v>2.1970000000237633</c:v>
                </c:pt>
                <c:pt idx="570">
                  <c:v>1.2200000001030276</c:v>
                </c:pt>
                <c:pt idx="571">
                  <c:v>4.6380000001136068</c:v>
                </c:pt>
                <c:pt idx="572">
                  <c:v>14.525999999932537</c:v>
                </c:pt>
                <c:pt idx="573">
                  <c:v>12.451000000055501</c:v>
                </c:pt>
                <c:pt idx="574">
                  <c:v>13.061000000107015</c:v>
                </c:pt>
                <c:pt idx="575">
                  <c:v>13.304999999945721</c:v>
                </c:pt>
                <c:pt idx="576">
                  <c:v>12.817000000040935</c:v>
                </c:pt>
                <c:pt idx="577">
                  <c:v>12.938999999960288</c:v>
                </c:pt>
                <c:pt idx="578">
                  <c:v>12.695000000121581</c:v>
                </c:pt>
                <c:pt idx="579">
                  <c:v>12.329000000136148</c:v>
                </c:pt>
                <c:pt idx="580">
                  <c:v>12.085000000070067</c:v>
                </c:pt>
                <c:pt idx="581">
                  <c:v>12.085000000070067</c:v>
                </c:pt>
                <c:pt idx="582">
                  <c:v>11.840000000120199</c:v>
                </c:pt>
                <c:pt idx="583">
                  <c:v>11.107999999921958</c:v>
                </c:pt>
                <c:pt idx="584">
                  <c:v>10.986000000002605</c:v>
                </c:pt>
                <c:pt idx="585">
                  <c:v>10.498000000097818</c:v>
                </c:pt>
                <c:pt idx="586">
                  <c:v>10.252999999920576</c:v>
                </c:pt>
                <c:pt idx="587">
                  <c:v>9.8869999999351421</c:v>
                </c:pt>
                <c:pt idx="588">
                  <c:v>9.277000000111002</c:v>
                </c:pt>
                <c:pt idx="589">
                  <c:v>8.4220000001096196</c:v>
                </c:pt>
                <c:pt idx="590">
                  <c:v>7.9339999999774591</c:v>
                </c:pt>
                <c:pt idx="591">
                  <c:v>6.7129999999906431</c:v>
                </c:pt>
                <c:pt idx="592">
                  <c:v>4.028000000062093</c:v>
                </c:pt>
                <c:pt idx="593">
                  <c:v>3.7839999999960128</c:v>
                </c:pt>
                <c:pt idx="594">
                  <c:v>4.1499999999814463</c:v>
                </c:pt>
                <c:pt idx="595">
                  <c:v>4.7600000000329601</c:v>
                </c:pt>
                <c:pt idx="596">
                  <c:v>5.249000000048909</c:v>
                </c:pt>
                <c:pt idx="597">
                  <c:v>5.4930000001149892</c:v>
                </c:pt>
                <c:pt idx="598">
                  <c:v>5.7369999999536958</c:v>
                </c:pt>
                <c:pt idx="599">
                  <c:v>5.8590000001004228</c:v>
                </c:pt>
                <c:pt idx="600">
                  <c:v>6.3470000000052096</c:v>
                </c:pt>
                <c:pt idx="601">
                  <c:v>6.1029999999391293</c:v>
                </c:pt>
                <c:pt idx="602">
                  <c:v>6.4689999999245629</c:v>
                </c:pt>
                <c:pt idx="603">
                  <c:v>4.3940000000475266</c:v>
                </c:pt>
                <c:pt idx="604">
                  <c:v>3.6620000000766595</c:v>
                </c:pt>
                <c:pt idx="605">
                  <c:v>3.4180000000105792</c:v>
                </c:pt>
                <c:pt idx="606">
                  <c:v>2.8070000000752771</c:v>
                </c:pt>
                <c:pt idx="607">
                  <c:v>2.6849999999285501</c:v>
                </c:pt>
                <c:pt idx="608">
                  <c:v>2.1970000000237633</c:v>
                </c:pt>
                <c:pt idx="609">
                  <c:v>2.07500000010441</c:v>
                </c:pt>
                <c:pt idx="610">
                  <c:v>2.07500000010441</c:v>
                </c:pt>
                <c:pt idx="611">
                  <c:v>1.8310000000383297</c:v>
                </c:pt>
                <c:pt idx="612">
                  <c:v>0.97600000003694731</c:v>
                </c:pt>
                <c:pt idx="613">
                  <c:v>1.8310000000383297</c:v>
                </c:pt>
                <c:pt idx="614">
                  <c:v>1.8310000000383297</c:v>
                </c:pt>
                <c:pt idx="615">
                  <c:v>1.2200000001030276</c:v>
                </c:pt>
                <c:pt idx="616">
                  <c:v>0.85400000011759403</c:v>
                </c:pt>
                <c:pt idx="617">
                  <c:v>1.2200000001030276</c:v>
                </c:pt>
                <c:pt idx="618">
                  <c:v>0.85400000011759403</c:v>
                </c:pt>
                <c:pt idx="619">
                  <c:v>1.0979999999563006</c:v>
                </c:pt>
                <c:pt idx="620">
                  <c:v>0.73199999997086707</c:v>
                </c:pt>
                <c:pt idx="621">
                  <c:v>0.73199999997086707</c:v>
                </c:pt>
                <c:pt idx="622">
                  <c:v>0.48800000013216049</c:v>
                </c:pt>
                <c:pt idx="623">
                  <c:v>1.0979999999563006</c:v>
                </c:pt>
                <c:pt idx="624">
                  <c:v>0.85400000011759403</c:v>
                </c:pt>
                <c:pt idx="625">
                  <c:v>0.85400000011759403</c:v>
                </c:pt>
                <c:pt idx="626">
                  <c:v>1.0979999999563006</c:v>
                </c:pt>
                <c:pt idx="627">
                  <c:v>0.85400000011759403</c:v>
                </c:pt>
                <c:pt idx="628">
                  <c:v>0.85400000011759403</c:v>
                </c:pt>
                <c:pt idx="629">
                  <c:v>0.36599999998543353</c:v>
                </c:pt>
                <c:pt idx="630">
                  <c:v>0.85400000011759403</c:v>
                </c:pt>
                <c:pt idx="631">
                  <c:v>0.36599999998543353</c:v>
                </c:pt>
                <c:pt idx="632">
                  <c:v>0.73199999997086707</c:v>
                </c:pt>
                <c:pt idx="633">
                  <c:v>0.61000000005151378</c:v>
                </c:pt>
                <c:pt idx="634">
                  <c:v>0.73199999997086707</c:v>
                </c:pt>
                <c:pt idx="635">
                  <c:v>0.12199999991935329</c:v>
                </c:pt>
                <c:pt idx="636">
                  <c:v>0.36599999998543353</c:v>
                </c:pt>
                <c:pt idx="637">
                  <c:v>-0.24499999994986865</c:v>
                </c:pt>
                <c:pt idx="638">
                  <c:v>0.36599999998543353</c:v>
                </c:pt>
                <c:pt idx="639">
                  <c:v>1.2200000001030276</c:v>
                </c:pt>
                <c:pt idx="640">
                  <c:v>0.73199999997086707</c:v>
                </c:pt>
                <c:pt idx="641">
                  <c:v>0.97600000003694731</c:v>
                </c:pt>
                <c:pt idx="642">
                  <c:v>1.0979999999563006</c:v>
                </c:pt>
                <c:pt idx="643">
                  <c:v>0.61000000005151378</c:v>
                </c:pt>
                <c:pt idx="644">
                  <c:v>0.61000000005151378</c:v>
                </c:pt>
                <c:pt idx="645">
                  <c:v>0</c:v>
                </c:pt>
                <c:pt idx="646">
                  <c:v>0.36599999998543353</c:v>
                </c:pt>
                <c:pt idx="647">
                  <c:v>0.73199999997086707</c:v>
                </c:pt>
                <c:pt idx="648">
                  <c:v>0.73199999997086707</c:v>
                </c:pt>
                <c:pt idx="649">
                  <c:v>0.48800000013216049</c:v>
                </c:pt>
                <c:pt idx="650">
                  <c:v>0.61000000005151378</c:v>
                </c:pt>
                <c:pt idx="651">
                  <c:v>0.73199999997086707</c:v>
                </c:pt>
                <c:pt idx="652">
                  <c:v>1.0979999999563006</c:v>
                </c:pt>
                <c:pt idx="653">
                  <c:v>0.97600000003694731</c:v>
                </c:pt>
                <c:pt idx="654">
                  <c:v>0.61000000005151378</c:v>
                </c:pt>
                <c:pt idx="655">
                  <c:v>1.2200000001030276</c:v>
                </c:pt>
                <c:pt idx="656">
                  <c:v>0.85400000011759403</c:v>
                </c:pt>
                <c:pt idx="657">
                  <c:v>0.73199999997086707</c:v>
                </c:pt>
                <c:pt idx="658">
                  <c:v>1.2200000001030276</c:v>
                </c:pt>
                <c:pt idx="659">
                  <c:v>1.2200000001030276</c:v>
                </c:pt>
                <c:pt idx="660">
                  <c:v>1.0979999999563006</c:v>
                </c:pt>
                <c:pt idx="661">
                  <c:v>1.3420000000223808</c:v>
                </c:pt>
                <c:pt idx="662">
                  <c:v>1.3420000000223808</c:v>
                </c:pt>
                <c:pt idx="663">
                  <c:v>1.5860000000884611</c:v>
                </c:pt>
                <c:pt idx="664">
                  <c:v>1.4639999999417341</c:v>
                </c:pt>
                <c:pt idx="665">
                  <c:v>1.4639999999417341</c:v>
                </c:pt>
                <c:pt idx="666">
                  <c:v>1.8310000000383297</c:v>
                </c:pt>
                <c:pt idx="667">
                  <c:v>1.4639999999417341</c:v>
                </c:pt>
                <c:pt idx="668">
                  <c:v>1.4639999999417341</c:v>
                </c:pt>
                <c:pt idx="669">
                  <c:v>1.4639999999417341</c:v>
                </c:pt>
                <c:pt idx="670">
                  <c:v>1.7090000001189765</c:v>
                </c:pt>
                <c:pt idx="671">
                  <c:v>1.5860000000884611</c:v>
                </c:pt>
                <c:pt idx="672">
                  <c:v>1.7090000001189765</c:v>
                </c:pt>
                <c:pt idx="673">
                  <c:v>2.1970000000237633</c:v>
                </c:pt>
                <c:pt idx="674">
                  <c:v>1.7090000001189765</c:v>
                </c:pt>
                <c:pt idx="675">
                  <c:v>1.8310000000383297</c:v>
                </c:pt>
                <c:pt idx="676">
                  <c:v>1.8310000000383297</c:v>
                </c:pt>
                <c:pt idx="677">
                  <c:v>1.7090000001189765</c:v>
                </c:pt>
                <c:pt idx="678">
                  <c:v>1.952999999957683</c:v>
                </c:pt>
                <c:pt idx="679">
                  <c:v>1.952999999957683</c:v>
                </c:pt>
                <c:pt idx="680">
                  <c:v>1.7090000001189765</c:v>
                </c:pt>
                <c:pt idx="681">
                  <c:v>1.7090000001189765</c:v>
                </c:pt>
                <c:pt idx="682">
                  <c:v>1.8310000000383297</c:v>
                </c:pt>
                <c:pt idx="683">
                  <c:v>1.7090000001189765</c:v>
                </c:pt>
                <c:pt idx="684">
                  <c:v>2.3189999999431166</c:v>
                </c:pt>
                <c:pt idx="685">
                  <c:v>1.7090000001189765</c:v>
                </c:pt>
                <c:pt idx="686">
                  <c:v>2.6849999999285501</c:v>
                </c:pt>
                <c:pt idx="687">
                  <c:v>1.952999999957683</c:v>
                </c:pt>
                <c:pt idx="688">
                  <c:v>1.8310000000383297</c:v>
                </c:pt>
                <c:pt idx="689">
                  <c:v>2.3189999999431166</c:v>
                </c:pt>
                <c:pt idx="690">
                  <c:v>1.8310000000383297</c:v>
                </c:pt>
                <c:pt idx="691">
                  <c:v>2.1970000000237633</c:v>
                </c:pt>
                <c:pt idx="692">
                  <c:v>1.5860000000884611</c:v>
                </c:pt>
                <c:pt idx="693">
                  <c:v>1.952999999957683</c:v>
                </c:pt>
                <c:pt idx="694">
                  <c:v>1.952999999957683</c:v>
                </c:pt>
                <c:pt idx="695">
                  <c:v>2.8070000000752771</c:v>
                </c:pt>
                <c:pt idx="696">
                  <c:v>1.8310000000383297</c:v>
                </c:pt>
                <c:pt idx="697">
                  <c:v>2.07500000010441</c:v>
                </c:pt>
                <c:pt idx="698">
                  <c:v>1.952999999957683</c:v>
                </c:pt>
                <c:pt idx="699">
                  <c:v>2.6849999999285501</c:v>
                </c:pt>
                <c:pt idx="700">
                  <c:v>1.952999999957683</c:v>
                </c:pt>
                <c:pt idx="701">
                  <c:v>2.4410000000898435</c:v>
                </c:pt>
                <c:pt idx="702">
                  <c:v>2.6849999999285501</c:v>
                </c:pt>
                <c:pt idx="703">
                  <c:v>2.9289999999946303</c:v>
                </c:pt>
                <c:pt idx="704">
                  <c:v>2.3189999999431166</c:v>
                </c:pt>
                <c:pt idx="705">
                  <c:v>2.3189999999431166</c:v>
                </c:pt>
                <c:pt idx="706">
                  <c:v>2.8070000000752771</c:v>
                </c:pt>
                <c:pt idx="707">
                  <c:v>2.07500000010441</c:v>
                </c:pt>
                <c:pt idx="708">
                  <c:v>2.1970000000237633</c:v>
                </c:pt>
                <c:pt idx="709">
                  <c:v>2.07500000010441</c:v>
                </c:pt>
                <c:pt idx="710">
                  <c:v>2.4410000000898435</c:v>
                </c:pt>
                <c:pt idx="711">
                  <c:v>2.5630000000091968</c:v>
                </c:pt>
                <c:pt idx="712">
                  <c:v>2.6849999999285501</c:v>
                </c:pt>
                <c:pt idx="713">
                  <c:v>2.1970000000237633</c:v>
                </c:pt>
                <c:pt idx="714">
                  <c:v>2.3189999999431166</c:v>
                </c:pt>
                <c:pt idx="715">
                  <c:v>2.5630000000091968</c:v>
                </c:pt>
                <c:pt idx="716">
                  <c:v>2.07500000010441</c:v>
                </c:pt>
                <c:pt idx="717">
                  <c:v>3.1730000000607106</c:v>
                </c:pt>
                <c:pt idx="718">
                  <c:v>2.5630000000091968</c:v>
                </c:pt>
                <c:pt idx="719">
                  <c:v>2.5630000000091968</c:v>
                </c:pt>
                <c:pt idx="720">
                  <c:v>2.9289999999946303</c:v>
                </c:pt>
                <c:pt idx="721">
                  <c:v>2.5630000000091968</c:v>
                </c:pt>
                <c:pt idx="722">
                  <c:v>2.4410000000898435</c:v>
                </c:pt>
                <c:pt idx="723">
                  <c:v>2.8070000000752771</c:v>
                </c:pt>
                <c:pt idx="724">
                  <c:v>2.1970000000237633</c:v>
                </c:pt>
                <c:pt idx="725">
                  <c:v>2.4410000000898435</c:v>
                </c:pt>
                <c:pt idx="726">
                  <c:v>3.6620000000766595</c:v>
                </c:pt>
                <c:pt idx="727">
                  <c:v>2.6849999999285501</c:v>
                </c:pt>
                <c:pt idx="728">
                  <c:v>3.0510000001413573</c:v>
                </c:pt>
                <c:pt idx="729">
                  <c:v>3.1730000000607106</c:v>
                </c:pt>
                <c:pt idx="730">
                  <c:v>3.1730000000607106</c:v>
                </c:pt>
                <c:pt idx="731">
                  <c:v>2.8070000000752771</c:v>
                </c:pt>
                <c:pt idx="732">
                  <c:v>2.9289999999946303</c:v>
                </c:pt>
                <c:pt idx="733">
                  <c:v>2.5630000000091968</c:v>
                </c:pt>
                <c:pt idx="734">
                  <c:v>3.5399999999299325</c:v>
                </c:pt>
                <c:pt idx="735">
                  <c:v>3.0510000001413573</c:v>
                </c:pt>
                <c:pt idx="736">
                  <c:v>2.5630000000091968</c:v>
                </c:pt>
                <c:pt idx="737">
                  <c:v>2.9289999999946303</c:v>
                </c:pt>
                <c:pt idx="738">
                  <c:v>3.1730000000607106</c:v>
                </c:pt>
                <c:pt idx="739">
                  <c:v>2.5630000000091968</c:v>
                </c:pt>
                <c:pt idx="740">
                  <c:v>3.1730000000607106</c:v>
                </c:pt>
                <c:pt idx="741">
                  <c:v>3.6620000000766595</c:v>
                </c:pt>
                <c:pt idx="742">
                  <c:v>2.9289999999946303</c:v>
                </c:pt>
                <c:pt idx="743">
                  <c:v>3.5399999999299325</c:v>
                </c:pt>
                <c:pt idx="744">
                  <c:v>3.9060000001427397</c:v>
                </c:pt>
                <c:pt idx="745">
                  <c:v>4.1499999999814463</c:v>
                </c:pt>
                <c:pt idx="746">
                  <c:v>3.5399999999299325</c:v>
                </c:pt>
                <c:pt idx="747">
                  <c:v>4.028000000062093</c:v>
                </c:pt>
                <c:pt idx="748">
                  <c:v>3.0510000001413573</c:v>
                </c:pt>
                <c:pt idx="749">
                  <c:v>2.9289999999946303</c:v>
                </c:pt>
                <c:pt idx="750">
                  <c:v>3.7839999999960128</c:v>
                </c:pt>
                <c:pt idx="751">
                  <c:v>3.6620000000766595</c:v>
                </c:pt>
                <c:pt idx="752">
                  <c:v>3.4180000000105792</c:v>
                </c:pt>
                <c:pt idx="753">
                  <c:v>3.9060000001427397</c:v>
                </c:pt>
                <c:pt idx="754">
                  <c:v>5.249000000048909</c:v>
                </c:pt>
                <c:pt idx="755">
                  <c:v>3.5399999999299325</c:v>
                </c:pt>
                <c:pt idx="756">
                  <c:v>4.3940000000475266</c:v>
                </c:pt>
                <c:pt idx="757">
                  <c:v>4.2720000001281733</c:v>
                </c:pt>
                <c:pt idx="758">
                  <c:v>7.202000000006592</c:v>
                </c:pt>
                <c:pt idx="759">
                  <c:v>18.188000000009197</c:v>
                </c:pt>
                <c:pt idx="760">
                  <c:v>17.822000000023763</c:v>
                </c:pt>
                <c:pt idx="761">
                  <c:v>18.30999999992855</c:v>
                </c:pt>
                <c:pt idx="762">
                  <c:v>18.188000000009197</c:v>
                </c:pt>
                <c:pt idx="763">
                  <c:v>18.30999999992855</c:v>
                </c:pt>
                <c:pt idx="764">
                  <c:v>17.822000000023763</c:v>
                </c:pt>
                <c:pt idx="765">
                  <c:v>17.45600000003833</c:v>
                </c:pt>
                <c:pt idx="766">
                  <c:v>17.334000000118976</c:v>
                </c:pt>
                <c:pt idx="767">
                  <c:v>16.722999999956301</c:v>
                </c:pt>
                <c:pt idx="768">
                  <c:v>16.601000000036947</c:v>
                </c:pt>
                <c:pt idx="769">
                  <c:v>16.11300000013216</c:v>
                </c:pt>
                <c:pt idx="770">
                  <c:v>15.503000000080647</c:v>
                </c:pt>
                <c:pt idx="771">
                  <c:v>15.135999999984051</c:v>
                </c:pt>
                <c:pt idx="772">
                  <c:v>14.769999999998618</c:v>
                </c:pt>
                <c:pt idx="773">
                  <c:v>14.038000000027751</c:v>
                </c:pt>
                <c:pt idx="774">
                  <c:v>13.304999999945721</c:v>
                </c:pt>
                <c:pt idx="775">
                  <c:v>12.451000000055501</c:v>
                </c:pt>
                <c:pt idx="776">
                  <c:v>11.596000000054119</c:v>
                </c:pt>
                <c:pt idx="777">
                  <c:v>10.864000000083252</c:v>
                </c:pt>
                <c:pt idx="778">
                  <c:v>8.6670000000594882</c:v>
                </c:pt>
                <c:pt idx="779">
                  <c:v>6.5910000000712898</c:v>
                </c:pt>
                <c:pt idx="780">
                  <c:v>6.7129999999906431</c:v>
                </c:pt>
                <c:pt idx="781">
                  <c:v>6.9579999999405118</c:v>
                </c:pt>
                <c:pt idx="782">
                  <c:v>6.9579999999405118</c:v>
                </c:pt>
                <c:pt idx="783">
                  <c:v>7.3239999999259453</c:v>
                </c:pt>
                <c:pt idx="784">
                  <c:v>7.4460000000726723</c:v>
                </c:pt>
                <c:pt idx="785">
                  <c:v>7.5679999999920256</c:v>
                </c:pt>
                <c:pt idx="786">
                  <c:v>7.6900000001387525</c:v>
                </c:pt>
                <c:pt idx="787">
                  <c:v>7.6900000001387525</c:v>
                </c:pt>
                <c:pt idx="788">
                  <c:v>7.9339999999774591</c:v>
                </c:pt>
                <c:pt idx="789">
                  <c:v>8.056000000124186</c:v>
                </c:pt>
                <c:pt idx="790">
                  <c:v>8.056000000124186</c:v>
                </c:pt>
                <c:pt idx="791">
                  <c:v>8.7889999999788415</c:v>
                </c:pt>
                <c:pt idx="792">
                  <c:v>6.9579999999405118</c:v>
                </c:pt>
                <c:pt idx="793">
                  <c:v>3.9060000001427397</c:v>
                </c:pt>
                <c:pt idx="794">
                  <c:v>5.4930000001149892</c:v>
                </c:pt>
                <c:pt idx="795">
                  <c:v>4.8819999999523134</c:v>
                </c:pt>
                <c:pt idx="796">
                  <c:v>4.5159999999668798</c:v>
                </c:pt>
                <c:pt idx="797">
                  <c:v>4.5159999999668798</c:v>
                </c:pt>
                <c:pt idx="798">
                  <c:v>3.9060000001427397</c:v>
                </c:pt>
                <c:pt idx="799">
                  <c:v>3.6620000000766595</c:v>
                </c:pt>
                <c:pt idx="800">
                  <c:v>3.5399999999299325</c:v>
                </c:pt>
                <c:pt idx="801">
                  <c:v>3.5399999999299325</c:v>
                </c:pt>
                <c:pt idx="802">
                  <c:v>3.5399999999299325</c:v>
                </c:pt>
                <c:pt idx="803">
                  <c:v>3.9060000001427397</c:v>
                </c:pt>
                <c:pt idx="804">
                  <c:v>2.6849999999285501</c:v>
                </c:pt>
                <c:pt idx="805">
                  <c:v>2.9289999999946303</c:v>
                </c:pt>
                <c:pt idx="806">
                  <c:v>2.8070000000752771</c:v>
                </c:pt>
                <c:pt idx="807">
                  <c:v>3.1730000000607106</c:v>
                </c:pt>
                <c:pt idx="808">
                  <c:v>2.8070000000752771</c:v>
                </c:pt>
                <c:pt idx="809">
                  <c:v>2.4410000000898435</c:v>
                </c:pt>
                <c:pt idx="810">
                  <c:v>2.6849999999285501</c:v>
                </c:pt>
                <c:pt idx="811">
                  <c:v>2.5630000000091968</c:v>
                </c:pt>
                <c:pt idx="812">
                  <c:v>3.1730000000607106</c:v>
                </c:pt>
                <c:pt idx="813">
                  <c:v>2.6849999999285501</c:v>
                </c:pt>
                <c:pt idx="814">
                  <c:v>3.5399999999299325</c:v>
                </c:pt>
                <c:pt idx="815">
                  <c:v>3.0510000001413573</c:v>
                </c:pt>
                <c:pt idx="816">
                  <c:v>3.0510000001413573</c:v>
                </c:pt>
                <c:pt idx="817">
                  <c:v>2.4410000000898435</c:v>
                </c:pt>
                <c:pt idx="818">
                  <c:v>3.4180000000105792</c:v>
                </c:pt>
                <c:pt idx="819">
                  <c:v>3.7839999999960128</c:v>
                </c:pt>
                <c:pt idx="820">
                  <c:v>3.1730000000607106</c:v>
                </c:pt>
                <c:pt idx="821">
                  <c:v>2.3189999999431166</c:v>
                </c:pt>
                <c:pt idx="822">
                  <c:v>3.2949999999800639</c:v>
                </c:pt>
                <c:pt idx="823">
                  <c:v>2.8070000000752771</c:v>
                </c:pt>
                <c:pt idx="824">
                  <c:v>3.1730000000607106</c:v>
                </c:pt>
                <c:pt idx="825">
                  <c:v>3.0510000001413573</c:v>
                </c:pt>
                <c:pt idx="826">
                  <c:v>1.8310000000383297</c:v>
                </c:pt>
                <c:pt idx="827">
                  <c:v>2.1970000000237633</c:v>
                </c:pt>
                <c:pt idx="828">
                  <c:v>1.4639999999417341</c:v>
                </c:pt>
                <c:pt idx="829">
                  <c:v>1.8310000000383297</c:v>
                </c:pt>
                <c:pt idx="830">
                  <c:v>2.07500000010441</c:v>
                </c:pt>
                <c:pt idx="831">
                  <c:v>1.8310000000383297</c:v>
                </c:pt>
                <c:pt idx="832">
                  <c:v>2.6849999999285501</c:v>
                </c:pt>
                <c:pt idx="833">
                  <c:v>1.8310000000383297</c:v>
                </c:pt>
                <c:pt idx="834">
                  <c:v>1.952999999957683</c:v>
                </c:pt>
                <c:pt idx="835">
                  <c:v>2.8070000000752771</c:v>
                </c:pt>
                <c:pt idx="836">
                  <c:v>2.8070000000752771</c:v>
                </c:pt>
                <c:pt idx="837">
                  <c:v>5.3709999999682623</c:v>
                </c:pt>
                <c:pt idx="838">
                  <c:v>13.061000000107015</c:v>
                </c:pt>
                <c:pt idx="839">
                  <c:v>12.938999999960288</c:v>
                </c:pt>
                <c:pt idx="840">
                  <c:v>13.79399999996167</c:v>
                </c:pt>
                <c:pt idx="841">
                  <c:v>15.135999999984051</c:v>
                </c:pt>
                <c:pt idx="842">
                  <c:v>15.990999999985434</c:v>
                </c:pt>
                <c:pt idx="843">
                  <c:v>15.990999999985434</c:v>
                </c:pt>
                <c:pt idx="844">
                  <c:v>15.86900000006608</c:v>
                </c:pt>
                <c:pt idx="845">
                  <c:v>15.258000000130778</c:v>
                </c:pt>
                <c:pt idx="846">
                  <c:v>14.404000000013184</c:v>
                </c:pt>
                <c:pt idx="847">
                  <c:v>13.549000000011802</c:v>
                </c:pt>
                <c:pt idx="848">
                  <c:v>13.183000000026368</c:v>
                </c:pt>
                <c:pt idx="849">
                  <c:v>12.085000000070067</c:v>
                </c:pt>
                <c:pt idx="850">
                  <c:v>11.962000000039552</c:v>
                </c:pt>
                <c:pt idx="851">
                  <c:v>11.474000000134765</c:v>
                </c:pt>
                <c:pt idx="852">
                  <c:v>10.498000000097818</c:v>
                </c:pt>
                <c:pt idx="853">
                  <c:v>9.8869999999351421</c:v>
                </c:pt>
                <c:pt idx="854">
                  <c:v>9.3990000000303553</c:v>
                </c:pt>
                <c:pt idx="855">
                  <c:v>9.0330000000449218</c:v>
                </c:pt>
                <c:pt idx="856">
                  <c:v>8.5450000001401349</c:v>
                </c:pt>
                <c:pt idx="857">
                  <c:v>7.4460000000726723</c:v>
                </c:pt>
                <c:pt idx="858">
                  <c:v>6.5910000000712898</c:v>
                </c:pt>
                <c:pt idx="859">
                  <c:v>4.1499999999814463</c:v>
                </c:pt>
                <c:pt idx="860">
                  <c:v>3.6620000000766595</c:v>
                </c:pt>
                <c:pt idx="861">
                  <c:v>3.9060000001427397</c:v>
                </c:pt>
                <c:pt idx="862">
                  <c:v>4.5159999999668798</c:v>
                </c:pt>
                <c:pt idx="863">
                  <c:v>4.7600000000329601</c:v>
                </c:pt>
                <c:pt idx="864">
                  <c:v>4.7600000000329601</c:v>
                </c:pt>
                <c:pt idx="865">
                  <c:v>5.3709999999682623</c:v>
                </c:pt>
                <c:pt idx="866">
                  <c:v>5.7369999999536958</c:v>
                </c:pt>
                <c:pt idx="867">
                  <c:v>6.1029999999391293</c:v>
                </c:pt>
                <c:pt idx="868">
                  <c:v>6.4689999999245629</c:v>
                </c:pt>
                <c:pt idx="869">
                  <c:v>6.5910000000712898</c:v>
                </c:pt>
                <c:pt idx="870">
                  <c:v>6.5910000000712898</c:v>
                </c:pt>
                <c:pt idx="871">
                  <c:v>6.7129999999906431</c:v>
                </c:pt>
                <c:pt idx="872">
                  <c:v>5.8590000001004228</c:v>
                </c:pt>
                <c:pt idx="873">
                  <c:v>5.6150000000343425</c:v>
                </c:pt>
                <c:pt idx="874">
                  <c:v>4.5159999999668798</c:v>
                </c:pt>
                <c:pt idx="875">
                  <c:v>4.3940000000475266</c:v>
                </c:pt>
                <c:pt idx="876">
                  <c:v>4.1499999999814463</c:v>
                </c:pt>
                <c:pt idx="877">
                  <c:v>4.2720000001281733</c:v>
                </c:pt>
                <c:pt idx="878">
                  <c:v>3.9060000001427397</c:v>
                </c:pt>
                <c:pt idx="879">
                  <c:v>3.4180000000105792</c:v>
                </c:pt>
                <c:pt idx="880">
                  <c:v>3.0510000001413573</c:v>
                </c:pt>
                <c:pt idx="881">
                  <c:v>3.1730000000607106</c:v>
                </c:pt>
                <c:pt idx="882">
                  <c:v>2.1970000000237633</c:v>
                </c:pt>
                <c:pt idx="883">
                  <c:v>2.4410000000898435</c:v>
                </c:pt>
                <c:pt idx="884">
                  <c:v>2.1970000000237633</c:v>
                </c:pt>
                <c:pt idx="885">
                  <c:v>2.9289999999946303</c:v>
                </c:pt>
                <c:pt idx="886">
                  <c:v>1.7090000001189765</c:v>
                </c:pt>
                <c:pt idx="887">
                  <c:v>2.1970000000237633</c:v>
                </c:pt>
                <c:pt idx="888">
                  <c:v>2.1970000000237633</c:v>
                </c:pt>
                <c:pt idx="889">
                  <c:v>1.952999999957683</c:v>
                </c:pt>
                <c:pt idx="890">
                  <c:v>2.4410000000898435</c:v>
                </c:pt>
                <c:pt idx="891">
                  <c:v>2.6849999999285501</c:v>
                </c:pt>
                <c:pt idx="892">
                  <c:v>1.8310000000383297</c:v>
                </c:pt>
                <c:pt idx="893">
                  <c:v>2.6849999999285501</c:v>
                </c:pt>
              </c:numCache>
            </c:numRef>
          </c:yVal>
          <c:smooth val="0"/>
        </c:ser>
        <c:ser>
          <c:idx val="3"/>
          <c:order val="1"/>
          <c:tx>
            <c:v>CO4</c:v>
          </c:tx>
          <c:marker>
            <c:symbol val="none"/>
          </c:marker>
          <c:xVal>
            <c:numRef>
              <c:f>Sheet10!$A$2:$A$896</c:f>
              <c:numCache>
                <c:formatCode>General</c:formatCode>
                <c:ptCount val="895"/>
                <c:pt idx="0">
                  <c:v>0</c:v>
                </c:pt>
                <c:pt idx="1">
                  <c:v>2.2222222222222222E-3</c:v>
                </c:pt>
                <c:pt idx="2">
                  <c:v>9.7222222222222224E-3</c:v>
                </c:pt>
                <c:pt idx="3">
                  <c:v>1.5929951690821256E-2</c:v>
                </c:pt>
                <c:pt idx="4">
                  <c:v>2.2137681159420292E-2</c:v>
                </c:pt>
                <c:pt idx="5">
                  <c:v>2.8345410628019322E-2</c:v>
                </c:pt>
                <c:pt idx="6">
                  <c:v>3.4553140096618362E-2</c:v>
                </c:pt>
                <c:pt idx="7">
                  <c:v>4.0760869565217399E-2</c:v>
                </c:pt>
                <c:pt idx="8">
                  <c:v>4.6968599033816429E-2</c:v>
                </c:pt>
                <c:pt idx="9">
                  <c:v>5.3176328502415465E-2</c:v>
                </c:pt>
                <c:pt idx="10">
                  <c:v>5.9384057971014502E-2</c:v>
                </c:pt>
                <c:pt idx="11">
                  <c:v>6.5591787439613539E-2</c:v>
                </c:pt>
                <c:pt idx="12">
                  <c:v>7.1799516908212568E-2</c:v>
                </c:pt>
                <c:pt idx="13">
                  <c:v>7.8007246376811598E-2</c:v>
                </c:pt>
                <c:pt idx="14">
                  <c:v>8.4214975845410628E-2</c:v>
                </c:pt>
                <c:pt idx="15">
                  <c:v>9.0422705314009658E-2</c:v>
                </c:pt>
                <c:pt idx="16">
                  <c:v>9.6630434782608687E-2</c:v>
                </c:pt>
                <c:pt idx="17">
                  <c:v>0.10283816425120772</c:v>
                </c:pt>
                <c:pt idx="18">
                  <c:v>0.10904589371980673</c:v>
                </c:pt>
                <c:pt idx="19">
                  <c:v>0.11525362318840576</c:v>
                </c:pt>
                <c:pt idx="20">
                  <c:v>0.12146135265700479</c:v>
                </c:pt>
                <c:pt idx="21">
                  <c:v>0.12766908212560382</c:v>
                </c:pt>
                <c:pt idx="22">
                  <c:v>0.13387681159420284</c:v>
                </c:pt>
                <c:pt idx="23">
                  <c:v>0.14008454106280188</c:v>
                </c:pt>
                <c:pt idx="24">
                  <c:v>0.1462922705314009</c:v>
                </c:pt>
                <c:pt idx="25">
                  <c:v>0.15249999999999994</c:v>
                </c:pt>
                <c:pt idx="26">
                  <c:v>0.15870772946859896</c:v>
                </c:pt>
                <c:pt idx="27">
                  <c:v>0.164915458937198</c:v>
                </c:pt>
                <c:pt idx="28">
                  <c:v>0.17112318840579702</c:v>
                </c:pt>
                <c:pt idx="29">
                  <c:v>0.17733091787439606</c:v>
                </c:pt>
                <c:pt idx="30">
                  <c:v>0.18353864734299508</c:v>
                </c:pt>
                <c:pt idx="31">
                  <c:v>0.18974637681159412</c:v>
                </c:pt>
                <c:pt idx="32">
                  <c:v>0.19595410628019314</c:v>
                </c:pt>
                <c:pt idx="33">
                  <c:v>0.20216183574879215</c:v>
                </c:pt>
                <c:pt idx="34">
                  <c:v>0.20836956521739119</c:v>
                </c:pt>
                <c:pt idx="35">
                  <c:v>0.21457729468599021</c:v>
                </c:pt>
                <c:pt idx="36">
                  <c:v>0.22078502415458925</c:v>
                </c:pt>
                <c:pt idx="37">
                  <c:v>0.22699275362318827</c:v>
                </c:pt>
                <c:pt idx="38">
                  <c:v>0.23320048309178731</c:v>
                </c:pt>
                <c:pt idx="39">
                  <c:v>0.23940821256038633</c:v>
                </c:pt>
                <c:pt idx="40">
                  <c:v>0.24561594202898537</c:v>
                </c:pt>
                <c:pt idx="41">
                  <c:v>0.25182367149758439</c:v>
                </c:pt>
                <c:pt idx="42">
                  <c:v>0.25803140096618343</c:v>
                </c:pt>
                <c:pt idx="43">
                  <c:v>0.26423913043478242</c:v>
                </c:pt>
                <c:pt idx="44">
                  <c:v>0.27044685990338146</c:v>
                </c:pt>
                <c:pt idx="45">
                  <c:v>0.27665458937198051</c:v>
                </c:pt>
                <c:pt idx="46">
                  <c:v>0.28286231884057955</c:v>
                </c:pt>
                <c:pt idx="47">
                  <c:v>0.28907004830917854</c:v>
                </c:pt>
                <c:pt idx="48">
                  <c:v>0.29527777777777758</c:v>
                </c:pt>
                <c:pt idx="49">
                  <c:v>0.30148550724637663</c:v>
                </c:pt>
                <c:pt idx="50">
                  <c:v>0.30769323671497567</c:v>
                </c:pt>
                <c:pt idx="51">
                  <c:v>0.31390096618357466</c:v>
                </c:pt>
                <c:pt idx="52">
                  <c:v>0.3201086956521737</c:v>
                </c:pt>
                <c:pt idx="53">
                  <c:v>0.32631642512077275</c:v>
                </c:pt>
                <c:pt idx="54">
                  <c:v>0.33252415458937173</c:v>
                </c:pt>
                <c:pt idx="55">
                  <c:v>0.33873188405797078</c:v>
                </c:pt>
                <c:pt idx="56">
                  <c:v>0.34493961352656982</c:v>
                </c:pt>
                <c:pt idx="57">
                  <c:v>0.35114734299516887</c:v>
                </c:pt>
                <c:pt idx="58">
                  <c:v>0.35735507246376785</c:v>
                </c:pt>
                <c:pt idx="59">
                  <c:v>0.3635628019323669</c:v>
                </c:pt>
                <c:pt idx="60">
                  <c:v>0.36977053140096594</c:v>
                </c:pt>
                <c:pt idx="61">
                  <c:v>0.37597826086956498</c:v>
                </c:pt>
                <c:pt idx="62">
                  <c:v>0.38218599033816397</c:v>
                </c:pt>
                <c:pt idx="63">
                  <c:v>0.38839371980676302</c:v>
                </c:pt>
                <c:pt idx="64">
                  <c:v>0.39460144927536206</c:v>
                </c:pt>
                <c:pt idx="65">
                  <c:v>0.40080917874396105</c:v>
                </c:pt>
                <c:pt idx="66">
                  <c:v>0.40701690821256009</c:v>
                </c:pt>
                <c:pt idx="67">
                  <c:v>0.41322463768115913</c:v>
                </c:pt>
                <c:pt idx="68">
                  <c:v>0.41943236714975818</c:v>
                </c:pt>
                <c:pt idx="69">
                  <c:v>0.42564009661835717</c:v>
                </c:pt>
                <c:pt idx="70">
                  <c:v>0.43184782608695621</c:v>
                </c:pt>
                <c:pt idx="71">
                  <c:v>0.43805555555555525</c:v>
                </c:pt>
                <c:pt idx="72">
                  <c:v>0.44426328502415424</c:v>
                </c:pt>
                <c:pt idx="73">
                  <c:v>0.45047101449275329</c:v>
                </c:pt>
                <c:pt idx="74">
                  <c:v>0.45667874396135233</c:v>
                </c:pt>
                <c:pt idx="75">
                  <c:v>0.46288647342995137</c:v>
                </c:pt>
                <c:pt idx="76">
                  <c:v>0.46909420289855036</c:v>
                </c:pt>
                <c:pt idx="77">
                  <c:v>0.4753019323671494</c:v>
                </c:pt>
                <c:pt idx="78">
                  <c:v>0.48150966183574845</c:v>
                </c:pt>
                <c:pt idx="79">
                  <c:v>0.48771739130434749</c:v>
                </c:pt>
                <c:pt idx="80">
                  <c:v>0.49392512077294648</c:v>
                </c:pt>
                <c:pt idx="81">
                  <c:v>0.50013285024154552</c:v>
                </c:pt>
                <c:pt idx="82">
                  <c:v>0.50634057971014457</c:v>
                </c:pt>
                <c:pt idx="83">
                  <c:v>0.51254830917874361</c:v>
                </c:pt>
                <c:pt idx="84">
                  <c:v>0.51875603864734265</c:v>
                </c:pt>
                <c:pt idx="85">
                  <c:v>0.52496376811594159</c:v>
                </c:pt>
                <c:pt idx="86">
                  <c:v>0.53117149758454063</c:v>
                </c:pt>
                <c:pt idx="87">
                  <c:v>0.53737922705313967</c:v>
                </c:pt>
                <c:pt idx="88">
                  <c:v>0.54358695652173872</c:v>
                </c:pt>
                <c:pt idx="89">
                  <c:v>0.54979468599033776</c:v>
                </c:pt>
                <c:pt idx="90">
                  <c:v>0.55600241545893681</c:v>
                </c:pt>
                <c:pt idx="91">
                  <c:v>0.56221014492753585</c:v>
                </c:pt>
                <c:pt idx="92">
                  <c:v>0.56841787439613478</c:v>
                </c:pt>
                <c:pt idx="93">
                  <c:v>0.57462560386473394</c:v>
                </c:pt>
                <c:pt idx="94">
                  <c:v>0.58083333333333298</c:v>
                </c:pt>
                <c:pt idx="95">
                  <c:v>0.58704106280193202</c:v>
                </c:pt>
                <c:pt idx="96">
                  <c:v>0.59324879227053096</c:v>
                </c:pt>
                <c:pt idx="97">
                  <c:v>0.59945652173913</c:v>
                </c:pt>
                <c:pt idx="98">
                  <c:v>0.60566425120772904</c:v>
                </c:pt>
                <c:pt idx="99">
                  <c:v>0.61187198067632809</c:v>
                </c:pt>
                <c:pt idx="100">
                  <c:v>0.61807971014492713</c:v>
                </c:pt>
                <c:pt idx="101">
                  <c:v>0.62428743961352617</c:v>
                </c:pt>
                <c:pt idx="102">
                  <c:v>0.63049516908212522</c:v>
                </c:pt>
                <c:pt idx="103">
                  <c:v>0.63670289855072426</c:v>
                </c:pt>
                <c:pt idx="104">
                  <c:v>0.64291062801932319</c:v>
                </c:pt>
                <c:pt idx="105">
                  <c:v>0.64911835748792224</c:v>
                </c:pt>
                <c:pt idx="106">
                  <c:v>0.65532608695652128</c:v>
                </c:pt>
                <c:pt idx="107">
                  <c:v>0.66153381642512032</c:v>
                </c:pt>
                <c:pt idx="108">
                  <c:v>0.66774154589371937</c:v>
                </c:pt>
                <c:pt idx="109">
                  <c:v>0.67394927536231841</c:v>
                </c:pt>
                <c:pt idx="110">
                  <c:v>0.68015700483091746</c:v>
                </c:pt>
                <c:pt idx="111">
                  <c:v>0.68636473429951639</c:v>
                </c:pt>
                <c:pt idx="112">
                  <c:v>0.69257246376811543</c:v>
                </c:pt>
                <c:pt idx="113">
                  <c:v>0.69878019323671448</c:v>
                </c:pt>
                <c:pt idx="114">
                  <c:v>0.70498792270531352</c:v>
                </c:pt>
                <c:pt idx="115">
                  <c:v>0.71119565217391256</c:v>
                </c:pt>
                <c:pt idx="116">
                  <c:v>0.71740338164251161</c:v>
                </c:pt>
                <c:pt idx="117">
                  <c:v>0.72361111111111065</c:v>
                </c:pt>
                <c:pt idx="118">
                  <c:v>0.72981884057970958</c:v>
                </c:pt>
                <c:pt idx="119">
                  <c:v>0.73602657004830863</c:v>
                </c:pt>
                <c:pt idx="120">
                  <c:v>0.74223429951690767</c:v>
                </c:pt>
                <c:pt idx="121">
                  <c:v>0.74844202898550671</c:v>
                </c:pt>
                <c:pt idx="122">
                  <c:v>0.75464975845410576</c:v>
                </c:pt>
                <c:pt idx="123">
                  <c:v>0.7608574879227048</c:v>
                </c:pt>
                <c:pt idx="124">
                  <c:v>0.76706521739130384</c:v>
                </c:pt>
                <c:pt idx="125">
                  <c:v>0.77327294685990289</c:v>
                </c:pt>
                <c:pt idx="126">
                  <c:v>0.77948067632850182</c:v>
                </c:pt>
                <c:pt idx="127">
                  <c:v>0.78568840579710086</c:v>
                </c:pt>
                <c:pt idx="128">
                  <c:v>0.79189613526569991</c:v>
                </c:pt>
                <c:pt idx="129">
                  <c:v>0.79810386473429895</c:v>
                </c:pt>
                <c:pt idx="130">
                  <c:v>0.80431159420289799</c:v>
                </c:pt>
                <c:pt idx="131">
                  <c:v>0.81051932367149704</c:v>
                </c:pt>
                <c:pt idx="132">
                  <c:v>0.81672705314009608</c:v>
                </c:pt>
                <c:pt idx="133">
                  <c:v>0.82293478260869501</c:v>
                </c:pt>
                <c:pt idx="134">
                  <c:v>0.82914251207729406</c:v>
                </c:pt>
                <c:pt idx="135">
                  <c:v>0.8353502415458931</c:v>
                </c:pt>
                <c:pt idx="136">
                  <c:v>0.84155797101449215</c:v>
                </c:pt>
                <c:pt idx="137">
                  <c:v>0.84776570048309119</c:v>
                </c:pt>
                <c:pt idx="138">
                  <c:v>0.85397342995169023</c:v>
                </c:pt>
                <c:pt idx="139">
                  <c:v>0.86018115942028928</c:v>
                </c:pt>
                <c:pt idx="140">
                  <c:v>0.86638888888888821</c:v>
                </c:pt>
                <c:pt idx="141">
                  <c:v>0.87259661835748725</c:v>
                </c:pt>
                <c:pt idx="142">
                  <c:v>0.8788043478260863</c:v>
                </c:pt>
                <c:pt idx="143">
                  <c:v>0.88501207729468534</c:v>
                </c:pt>
                <c:pt idx="144">
                  <c:v>0.89121980676328438</c:v>
                </c:pt>
                <c:pt idx="145">
                  <c:v>0.89742753623188343</c:v>
                </c:pt>
                <c:pt idx="146">
                  <c:v>0.90363526570048247</c:v>
                </c:pt>
                <c:pt idx="147">
                  <c:v>0.9098429951690814</c:v>
                </c:pt>
                <c:pt idx="148">
                  <c:v>0.91605072463768045</c:v>
                </c:pt>
                <c:pt idx="149">
                  <c:v>0.92225845410627949</c:v>
                </c:pt>
                <c:pt idx="150">
                  <c:v>0.92846618357487853</c:v>
                </c:pt>
                <c:pt idx="151">
                  <c:v>0.93467391304347758</c:v>
                </c:pt>
                <c:pt idx="152">
                  <c:v>0.94088164251207662</c:v>
                </c:pt>
                <c:pt idx="153">
                  <c:v>0.94708937198067566</c:v>
                </c:pt>
                <c:pt idx="154">
                  <c:v>0.95329710144927471</c:v>
                </c:pt>
                <c:pt idx="155">
                  <c:v>0.95950483091787364</c:v>
                </c:pt>
                <c:pt idx="156">
                  <c:v>0.96571256038647268</c:v>
                </c:pt>
                <c:pt idx="157">
                  <c:v>0.97192028985507173</c:v>
                </c:pt>
                <c:pt idx="158">
                  <c:v>0.97812801932367077</c:v>
                </c:pt>
                <c:pt idx="159">
                  <c:v>0.98433574879226982</c:v>
                </c:pt>
                <c:pt idx="160">
                  <c:v>0.99054347826086886</c:v>
                </c:pt>
                <c:pt idx="161">
                  <c:v>0.9967512077294679</c:v>
                </c:pt>
                <c:pt idx="162">
                  <c:v>1.0029589371980669</c:v>
                </c:pt>
                <c:pt idx="163">
                  <c:v>1.0091666666666659</c:v>
                </c:pt>
                <c:pt idx="164">
                  <c:v>1.015374396135265</c:v>
                </c:pt>
                <c:pt idx="165">
                  <c:v>1.021582125603864</c:v>
                </c:pt>
                <c:pt idx="166">
                  <c:v>1.0277898550724629</c:v>
                </c:pt>
                <c:pt idx="167">
                  <c:v>1.0339975845410621</c:v>
                </c:pt>
                <c:pt idx="168">
                  <c:v>1.040205314009661</c:v>
                </c:pt>
                <c:pt idx="169">
                  <c:v>1.0464130434782601</c:v>
                </c:pt>
                <c:pt idx="170">
                  <c:v>1.0526207729468591</c:v>
                </c:pt>
                <c:pt idx="171">
                  <c:v>1.0588285024154582</c:v>
                </c:pt>
                <c:pt idx="172">
                  <c:v>1.0650362318840572</c:v>
                </c:pt>
                <c:pt idx="173">
                  <c:v>1.0712439613526561</c:v>
                </c:pt>
                <c:pt idx="174">
                  <c:v>1.0774516908212552</c:v>
                </c:pt>
                <c:pt idx="175">
                  <c:v>1.0836594202898542</c:v>
                </c:pt>
                <c:pt idx="176">
                  <c:v>1.0898671497584533</c:v>
                </c:pt>
                <c:pt idx="177">
                  <c:v>1.0960748792270523</c:v>
                </c:pt>
                <c:pt idx="178">
                  <c:v>1.1022826086956514</c:v>
                </c:pt>
                <c:pt idx="179">
                  <c:v>1.1084903381642504</c:v>
                </c:pt>
                <c:pt idx="180">
                  <c:v>1.1146980676328493</c:v>
                </c:pt>
                <c:pt idx="181">
                  <c:v>1.1209057971014484</c:v>
                </c:pt>
                <c:pt idx="182">
                  <c:v>1.1271135265700474</c:v>
                </c:pt>
                <c:pt idx="183">
                  <c:v>1.1333212560386465</c:v>
                </c:pt>
                <c:pt idx="184">
                  <c:v>1.1395289855072457</c:v>
                </c:pt>
                <c:pt idx="185">
                  <c:v>1.1457367149758448</c:v>
                </c:pt>
                <c:pt idx="186">
                  <c:v>1.151944444444444</c:v>
                </c:pt>
                <c:pt idx="187">
                  <c:v>1.1581521739130431</c:v>
                </c:pt>
                <c:pt idx="188">
                  <c:v>1.1643599033816423</c:v>
                </c:pt>
                <c:pt idx="189">
                  <c:v>1.1705676328502415</c:v>
                </c:pt>
                <c:pt idx="190">
                  <c:v>1.1767753623188406</c:v>
                </c:pt>
                <c:pt idx="191">
                  <c:v>1.1829830917874398</c:v>
                </c:pt>
                <c:pt idx="192">
                  <c:v>1.1891908212560389</c:v>
                </c:pt>
                <c:pt idx="193">
                  <c:v>1.1953985507246381</c:v>
                </c:pt>
                <c:pt idx="194">
                  <c:v>1.2016062801932372</c:v>
                </c:pt>
                <c:pt idx="195">
                  <c:v>1.2078140096618364</c:v>
                </c:pt>
                <c:pt idx="196">
                  <c:v>1.2140217391304355</c:v>
                </c:pt>
                <c:pt idx="197">
                  <c:v>1.2202294685990347</c:v>
                </c:pt>
                <c:pt idx="198">
                  <c:v>1.2264371980676338</c:v>
                </c:pt>
                <c:pt idx="199">
                  <c:v>1.232644927536233</c:v>
                </c:pt>
                <c:pt idx="200">
                  <c:v>1.2388526570048322</c:v>
                </c:pt>
                <c:pt idx="201">
                  <c:v>1.2450603864734313</c:v>
                </c:pt>
                <c:pt idx="202">
                  <c:v>1.2512681159420305</c:v>
                </c:pt>
                <c:pt idx="203">
                  <c:v>1.2574758454106296</c:v>
                </c:pt>
                <c:pt idx="204">
                  <c:v>1.2636835748792288</c:v>
                </c:pt>
                <c:pt idx="205">
                  <c:v>1.2698913043478279</c:v>
                </c:pt>
                <c:pt idx="206">
                  <c:v>1.2760990338164271</c:v>
                </c:pt>
                <c:pt idx="207">
                  <c:v>1.2823067632850262</c:v>
                </c:pt>
                <c:pt idx="208">
                  <c:v>1.2885144927536254</c:v>
                </c:pt>
                <c:pt idx="209">
                  <c:v>1.2947222222222246</c:v>
                </c:pt>
                <c:pt idx="210">
                  <c:v>1.3009299516908237</c:v>
                </c:pt>
                <c:pt idx="211">
                  <c:v>1.3071376811594229</c:v>
                </c:pt>
                <c:pt idx="212">
                  <c:v>1.313345410628022</c:v>
                </c:pt>
                <c:pt idx="213">
                  <c:v>1.3195531400966212</c:v>
                </c:pt>
                <c:pt idx="214">
                  <c:v>1.3257608695652203</c:v>
                </c:pt>
                <c:pt idx="215">
                  <c:v>1.3319685990338195</c:v>
                </c:pt>
                <c:pt idx="216">
                  <c:v>1.3381763285024186</c:v>
                </c:pt>
                <c:pt idx="217">
                  <c:v>1.3443840579710178</c:v>
                </c:pt>
                <c:pt idx="218">
                  <c:v>1.3505917874396169</c:v>
                </c:pt>
                <c:pt idx="219">
                  <c:v>1.3567995169082161</c:v>
                </c:pt>
                <c:pt idx="220">
                  <c:v>1.3630072463768153</c:v>
                </c:pt>
                <c:pt idx="221">
                  <c:v>1.3692149758454144</c:v>
                </c:pt>
                <c:pt idx="222">
                  <c:v>1.3754227053140136</c:v>
                </c:pt>
                <c:pt idx="223">
                  <c:v>1.3816304347826127</c:v>
                </c:pt>
                <c:pt idx="224">
                  <c:v>1.3878381642512119</c:v>
                </c:pt>
                <c:pt idx="225">
                  <c:v>1.394045893719811</c:v>
                </c:pt>
                <c:pt idx="226">
                  <c:v>1.4002536231884102</c:v>
                </c:pt>
                <c:pt idx="227">
                  <c:v>1.4064613526570093</c:v>
                </c:pt>
                <c:pt idx="228">
                  <c:v>1.4126690821256085</c:v>
                </c:pt>
                <c:pt idx="229">
                  <c:v>1.4188768115942076</c:v>
                </c:pt>
                <c:pt idx="230">
                  <c:v>1.4250845410628068</c:v>
                </c:pt>
                <c:pt idx="231">
                  <c:v>1.431292270531406</c:v>
                </c:pt>
                <c:pt idx="232">
                  <c:v>1.4375000000000051</c:v>
                </c:pt>
                <c:pt idx="233">
                  <c:v>1.4437077294686043</c:v>
                </c:pt>
                <c:pt idx="234">
                  <c:v>1.4499154589372034</c:v>
                </c:pt>
                <c:pt idx="235">
                  <c:v>1.4561231884058026</c:v>
                </c:pt>
                <c:pt idx="236">
                  <c:v>1.4623309178744017</c:v>
                </c:pt>
                <c:pt idx="237">
                  <c:v>1.4685386473430009</c:v>
                </c:pt>
                <c:pt idx="238">
                  <c:v>1.4747463768116</c:v>
                </c:pt>
                <c:pt idx="239">
                  <c:v>1.4809541062801992</c:v>
                </c:pt>
                <c:pt idx="240">
                  <c:v>1.4871618357487983</c:v>
                </c:pt>
                <c:pt idx="241">
                  <c:v>1.4933695652173975</c:v>
                </c:pt>
                <c:pt idx="242">
                  <c:v>1.4995772946859967</c:v>
                </c:pt>
                <c:pt idx="243">
                  <c:v>1.5057850241545958</c:v>
                </c:pt>
                <c:pt idx="244">
                  <c:v>1.511992753623195</c:v>
                </c:pt>
                <c:pt idx="245">
                  <c:v>1.5182004830917941</c:v>
                </c:pt>
                <c:pt idx="246">
                  <c:v>1.5244082125603933</c:v>
                </c:pt>
                <c:pt idx="247">
                  <c:v>1.5306159420289924</c:v>
                </c:pt>
                <c:pt idx="248">
                  <c:v>1.5368236714975916</c:v>
                </c:pt>
                <c:pt idx="249">
                  <c:v>1.5430314009661907</c:v>
                </c:pt>
                <c:pt idx="250">
                  <c:v>1.5492391304347899</c:v>
                </c:pt>
                <c:pt idx="251">
                  <c:v>1.555446859903389</c:v>
                </c:pt>
                <c:pt idx="252">
                  <c:v>1.5616545893719882</c:v>
                </c:pt>
                <c:pt idx="253">
                  <c:v>1.5678623188405874</c:v>
                </c:pt>
                <c:pt idx="254">
                  <c:v>1.5740700483091865</c:v>
                </c:pt>
                <c:pt idx="255">
                  <c:v>1.5802777777777857</c:v>
                </c:pt>
                <c:pt idx="256">
                  <c:v>1.5864855072463848</c:v>
                </c:pt>
                <c:pt idx="257">
                  <c:v>1.592693236714984</c:v>
                </c:pt>
                <c:pt idx="258">
                  <c:v>1.5989009661835831</c:v>
                </c:pt>
                <c:pt idx="259">
                  <c:v>1.6051086956521823</c:v>
                </c:pt>
                <c:pt idx="260">
                  <c:v>1.6113164251207814</c:v>
                </c:pt>
                <c:pt idx="261">
                  <c:v>1.6175241545893806</c:v>
                </c:pt>
                <c:pt idx="262">
                  <c:v>1.6237318840579797</c:v>
                </c:pt>
                <c:pt idx="263">
                  <c:v>1.6299396135265789</c:v>
                </c:pt>
                <c:pt idx="264">
                  <c:v>1.6361473429951781</c:v>
                </c:pt>
                <c:pt idx="265">
                  <c:v>1.6423550724637772</c:v>
                </c:pt>
                <c:pt idx="266">
                  <c:v>1.6485628019323764</c:v>
                </c:pt>
                <c:pt idx="267">
                  <c:v>1.6547705314009755</c:v>
                </c:pt>
                <c:pt idx="268">
                  <c:v>1.6609782608695747</c:v>
                </c:pt>
                <c:pt idx="269">
                  <c:v>1.6671859903381738</c:v>
                </c:pt>
                <c:pt idx="270">
                  <c:v>1.673393719806773</c:v>
                </c:pt>
                <c:pt idx="271">
                  <c:v>1.6796014492753721</c:v>
                </c:pt>
                <c:pt idx="272">
                  <c:v>1.6858091787439713</c:v>
                </c:pt>
                <c:pt idx="273">
                  <c:v>1.6920169082125704</c:v>
                </c:pt>
                <c:pt idx="274">
                  <c:v>1.6982246376811696</c:v>
                </c:pt>
                <c:pt idx="275">
                  <c:v>1.7044323671497688</c:v>
                </c:pt>
                <c:pt idx="276">
                  <c:v>1.7106400966183679</c:v>
                </c:pt>
                <c:pt idx="277">
                  <c:v>1.7168478260869671</c:v>
                </c:pt>
                <c:pt idx="278">
                  <c:v>1.7230555555555662</c:v>
                </c:pt>
                <c:pt idx="279">
                  <c:v>1.7292632850241654</c:v>
                </c:pt>
                <c:pt idx="280">
                  <c:v>1.7354710144927645</c:v>
                </c:pt>
                <c:pt idx="281">
                  <c:v>1.7416787439613637</c:v>
                </c:pt>
                <c:pt idx="282">
                  <c:v>1.7478864734299628</c:v>
                </c:pt>
                <c:pt idx="283">
                  <c:v>1.754094202898562</c:v>
                </c:pt>
                <c:pt idx="284">
                  <c:v>1.7603019323671611</c:v>
                </c:pt>
                <c:pt idx="285">
                  <c:v>1.7665096618357603</c:v>
                </c:pt>
                <c:pt idx="286">
                  <c:v>1.7727173913043595</c:v>
                </c:pt>
                <c:pt idx="287">
                  <c:v>1.7789251207729586</c:v>
                </c:pt>
                <c:pt idx="288">
                  <c:v>1.7851328502415578</c:v>
                </c:pt>
                <c:pt idx="289">
                  <c:v>1.7913405797101569</c:v>
                </c:pt>
                <c:pt idx="290">
                  <c:v>1.7975483091787561</c:v>
                </c:pt>
                <c:pt idx="291">
                  <c:v>1.8037560386473552</c:v>
                </c:pt>
                <c:pt idx="292">
                  <c:v>1.8099637681159544</c:v>
                </c:pt>
                <c:pt idx="293">
                  <c:v>1.8161714975845535</c:v>
                </c:pt>
                <c:pt idx="294">
                  <c:v>1.8223792270531527</c:v>
                </c:pt>
                <c:pt idx="295">
                  <c:v>1.8285869565217518</c:v>
                </c:pt>
                <c:pt idx="296">
                  <c:v>1.834794685990351</c:v>
                </c:pt>
                <c:pt idx="297">
                  <c:v>1.8410024154589502</c:v>
                </c:pt>
                <c:pt idx="298">
                  <c:v>1.8472101449275493</c:v>
                </c:pt>
                <c:pt idx="299">
                  <c:v>1.8534178743961485</c:v>
                </c:pt>
                <c:pt idx="300">
                  <c:v>1.8596256038647476</c:v>
                </c:pt>
                <c:pt idx="301">
                  <c:v>1.8658333333333468</c:v>
                </c:pt>
                <c:pt idx="302">
                  <c:v>1.8720410628019459</c:v>
                </c:pt>
                <c:pt idx="303">
                  <c:v>1.8782487922705451</c:v>
                </c:pt>
                <c:pt idx="304">
                  <c:v>1.8844565217391442</c:v>
                </c:pt>
                <c:pt idx="305">
                  <c:v>1.8906642512077434</c:v>
                </c:pt>
                <c:pt idx="306">
                  <c:v>1.8968719806763426</c:v>
                </c:pt>
                <c:pt idx="307">
                  <c:v>1.9030797101449417</c:v>
                </c:pt>
                <c:pt idx="308">
                  <c:v>1.9092874396135409</c:v>
                </c:pt>
                <c:pt idx="309">
                  <c:v>1.91549516908214</c:v>
                </c:pt>
                <c:pt idx="310">
                  <c:v>1.9217028985507392</c:v>
                </c:pt>
                <c:pt idx="311">
                  <c:v>1.9279106280193383</c:v>
                </c:pt>
                <c:pt idx="312">
                  <c:v>1.9341183574879375</c:v>
                </c:pt>
                <c:pt idx="313">
                  <c:v>1.9403260869565366</c:v>
                </c:pt>
                <c:pt idx="314">
                  <c:v>1.9465338164251358</c:v>
                </c:pt>
                <c:pt idx="315">
                  <c:v>1.9527415458937349</c:v>
                </c:pt>
                <c:pt idx="316">
                  <c:v>1.9589492753623341</c:v>
                </c:pt>
                <c:pt idx="317">
                  <c:v>1.9651570048309333</c:v>
                </c:pt>
                <c:pt idx="318">
                  <c:v>1.9713647342995324</c:v>
                </c:pt>
                <c:pt idx="319">
                  <c:v>1.9775724637681316</c:v>
                </c:pt>
                <c:pt idx="320">
                  <c:v>1.9837801932367307</c:v>
                </c:pt>
                <c:pt idx="321">
                  <c:v>1.9899879227053299</c:v>
                </c:pt>
                <c:pt idx="322">
                  <c:v>1.996195652173929</c:v>
                </c:pt>
                <c:pt idx="323">
                  <c:v>2.002403381642528</c:v>
                </c:pt>
                <c:pt idx="324">
                  <c:v>2.0086111111111271</c:v>
                </c:pt>
                <c:pt idx="325">
                  <c:v>2.0148188405797263</c:v>
                </c:pt>
                <c:pt idx="326">
                  <c:v>2.0210265700483254</c:v>
                </c:pt>
                <c:pt idx="327">
                  <c:v>2.0272342995169246</c:v>
                </c:pt>
                <c:pt idx="328">
                  <c:v>2.0334420289855237</c:v>
                </c:pt>
                <c:pt idx="329">
                  <c:v>2.0396497584541229</c:v>
                </c:pt>
                <c:pt idx="330">
                  <c:v>2.045857487922722</c:v>
                </c:pt>
                <c:pt idx="331">
                  <c:v>2.0520652173913212</c:v>
                </c:pt>
                <c:pt idx="332">
                  <c:v>2.0582729468599203</c:v>
                </c:pt>
                <c:pt idx="333">
                  <c:v>2.0644806763285195</c:v>
                </c:pt>
                <c:pt idx="334">
                  <c:v>2.0706884057971187</c:v>
                </c:pt>
                <c:pt idx="335">
                  <c:v>2.0768961352657178</c:v>
                </c:pt>
                <c:pt idx="336">
                  <c:v>2.083103864734317</c:v>
                </c:pt>
                <c:pt idx="337">
                  <c:v>2.0893115942029161</c:v>
                </c:pt>
                <c:pt idx="338">
                  <c:v>2.0955193236715153</c:v>
                </c:pt>
                <c:pt idx="339">
                  <c:v>2.1017270531401144</c:v>
                </c:pt>
                <c:pt idx="340">
                  <c:v>2.1079347826087136</c:v>
                </c:pt>
                <c:pt idx="341">
                  <c:v>2.1141425120773127</c:v>
                </c:pt>
                <c:pt idx="342">
                  <c:v>2.1203502415459119</c:v>
                </c:pt>
                <c:pt idx="343">
                  <c:v>2.1265579710145111</c:v>
                </c:pt>
                <c:pt idx="344">
                  <c:v>2.1327657004831102</c:v>
                </c:pt>
                <c:pt idx="345">
                  <c:v>2.1389734299517094</c:v>
                </c:pt>
                <c:pt idx="346">
                  <c:v>2.1451811594203085</c:v>
                </c:pt>
                <c:pt idx="347">
                  <c:v>2.1513888888889077</c:v>
                </c:pt>
                <c:pt idx="348">
                  <c:v>2.1575966183575068</c:v>
                </c:pt>
                <c:pt idx="349">
                  <c:v>2.163804347826106</c:v>
                </c:pt>
                <c:pt idx="350">
                  <c:v>2.1700120772947051</c:v>
                </c:pt>
                <c:pt idx="351">
                  <c:v>2.1762198067633043</c:v>
                </c:pt>
                <c:pt idx="352">
                  <c:v>2.1824275362319034</c:v>
                </c:pt>
                <c:pt idx="353">
                  <c:v>2.1886352657005026</c:v>
                </c:pt>
                <c:pt idx="354">
                  <c:v>2.1948429951691018</c:v>
                </c:pt>
                <c:pt idx="355">
                  <c:v>2.2010507246377009</c:v>
                </c:pt>
                <c:pt idx="356">
                  <c:v>2.2072584541063001</c:v>
                </c:pt>
                <c:pt idx="357">
                  <c:v>2.2134661835748992</c:v>
                </c:pt>
                <c:pt idx="358">
                  <c:v>2.2196739130434984</c:v>
                </c:pt>
                <c:pt idx="359">
                  <c:v>2.2258816425120975</c:v>
                </c:pt>
                <c:pt idx="360">
                  <c:v>2.2320893719806967</c:v>
                </c:pt>
                <c:pt idx="361">
                  <c:v>2.2382971014492958</c:v>
                </c:pt>
                <c:pt idx="362">
                  <c:v>2.244504830917895</c:v>
                </c:pt>
                <c:pt idx="363">
                  <c:v>2.2507125603864941</c:v>
                </c:pt>
                <c:pt idx="364">
                  <c:v>2.2569202898550933</c:v>
                </c:pt>
                <c:pt idx="365">
                  <c:v>2.2631280193236925</c:v>
                </c:pt>
                <c:pt idx="366">
                  <c:v>2.2693357487922916</c:v>
                </c:pt>
                <c:pt idx="367">
                  <c:v>2.2755434782608908</c:v>
                </c:pt>
                <c:pt idx="368">
                  <c:v>2.2817512077294899</c:v>
                </c:pt>
                <c:pt idx="369">
                  <c:v>2.2879589371980891</c:v>
                </c:pt>
                <c:pt idx="370">
                  <c:v>2.2941666666666878</c:v>
                </c:pt>
                <c:pt idx="371">
                  <c:v>2.3003743961352869</c:v>
                </c:pt>
                <c:pt idx="372">
                  <c:v>2.3065821256038856</c:v>
                </c:pt>
                <c:pt idx="373">
                  <c:v>2.3127898550724848</c:v>
                </c:pt>
                <c:pt idx="374">
                  <c:v>2.3189975845410835</c:v>
                </c:pt>
                <c:pt idx="375">
                  <c:v>2.3252053140096822</c:v>
                </c:pt>
                <c:pt idx="376">
                  <c:v>2.3314130434782814</c:v>
                </c:pt>
                <c:pt idx="377">
                  <c:v>2.3376207729468801</c:v>
                </c:pt>
                <c:pt idx="378">
                  <c:v>2.3438285024154792</c:v>
                </c:pt>
                <c:pt idx="379">
                  <c:v>2.350036231884078</c:v>
                </c:pt>
                <c:pt idx="380">
                  <c:v>2.3562439613526771</c:v>
                </c:pt>
                <c:pt idx="381">
                  <c:v>2.3624516908212758</c:v>
                </c:pt>
                <c:pt idx="382">
                  <c:v>2.3686594202898745</c:v>
                </c:pt>
                <c:pt idx="383">
                  <c:v>2.3748671497584737</c:v>
                </c:pt>
                <c:pt idx="384">
                  <c:v>2.3810748792270724</c:v>
                </c:pt>
                <c:pt idx="385">
                  <c:v>2.3872826086956715</c:v>
                </c:pt>
                <c:pt idx="386">
                  <c:v>2.3934903381642703</c:v>
                </c:pt>
                <c:pt idx="387">
                  <c:v>2.3996980676328694</c:v>
                </c:pt>
                <c:pt idx="388">
                  <c:v>2.4059057971014681</c:v>
                </c:pt>
                <c:pt idx="389">
                  <c:v>2.4121135265700668</c:v>
                </c:pt>
                <c:pt idx="390">
                  <c:v>2.418321256038666</c:v>
                </c:pt>
                <c:pt idx="391">
                  <c:v>2.4245289855072647</c:v>
                </c:pt>
                <c:pt idx="392">
                  <c:v>2.4307367149758639</c:v>
                </c:pt>
                <c:pt idx="393">
                  <c:v>2.4369444444444626</c:v>
                </c:pt>
                <c:pt idx="394">
                  <c:v>2.4431521739130617</c:v>
                </c:pt>
                <c:pt idx="395">
                  <c:v>2.4493599033816604</c:v>
                </c:pt>
                <c:pt idx="396">
                  <c:v>2.4555676328502591</c:v>
                </c:pt>
                <c:pt idx="397">
                  <c:v>2.4617753623188583</c:v>
                </c:pt>
                <c:pt idx="398">
                  <c:v>2.467983091787457</c:v>
                </c:pt>
                <c:pt idx="399">
                  <c:v>2.4741908212560562</c:v>
                </c:pt>
                <c:pt idx="400">
                  <c:v>2.4803985507246549</c:v>
                </c:pt>
                <c:pt idx="401">
                  <c:v>2.486606280193254</c:v>
                </c:pt>
                <c:pt idx="402">
                  <c:v>2.4928140096618527</c:v>
                </c:pt>
                <c:pt idx="403">
                  <c:v>2.4990217391304514</c:v>
                </c:pt>
                <c:pt idx="404">
                  <c:v>2.5052294685990506</c:v>
                </c:pt>
                <c:pt idx="405">
                  <c:v>2.5114371980676493</c:v>
                </c:pt>
                <c:pt idx="406">
                  <c:v>2.5176449275362485</c:v>
                </c:pt>
                <c:pt idx="407">
                  <c:v>2.5238526570048472</c:v>
                </c:pt>
                <c:pt idx="408">
                  <c:v>2.5300603864734463</c:v>
                </c:pt>
                <c:pt idx="409">
                  <c:v>2.536268115942045</c:v>
                </c:pt>
                <c:pt idx="410">
                  <c:v>2.5424758454106438</c:v>
                </c:pt>
                <c:pt idx="411">
                  <c:v>2.5486835748792429</c:v>
                </c:pt>
                <c:pt idx="412">
                  <c:v>2.5548913043478416</c:v>
                </c:pt>
                <c:pt idx="413">
                  <c:v>2.5610990338164408</c:v>
                </c:pt>
                <c:pt idx="414">
                  <c:v>2.5673067632850395</c:v>
                </c:pt>
                <c:pt idx="415">
                  <c:v>2.5735144927536386</c:v>
                </c:pt>
                <c:pt idx="416">
                  <c:v>2.5797222222222373</c:v>
                </c:pt>
                <c:pt idx="417">
                  <c:v>2.5859299516908365</c:v>
                </c:pt>
                <c:pt idx="418">
                  <c:v>2.5921376811594352</c:v>
                </c:pt>
                <c:pt idx="419">
                  <c:v>2.5983454106280339</c:v>
                </c:pt>
                <c:pt idx="420">
                  <c:v>2.6045531400966331</c:v>
                </c:pt>
                <c:pt idx="421">
                  <c:v>2.6107608695652318</c:v>
                </c:pt>
                <c:pt idx="422">
                  <c:v>2.6169685990338309</c:v>
                </c:pt>
                <c:pt idx="423">
                  <c:v>2.6231763285024297</c:v>
                </c:pt>
                <c:pt idx="424">
                  <c:v>2.6293840579710288</c:v>
                </c:pt>
                <c:pt idx="425">
                  <c:v>2.6355917874396275</c:v>
                </c:pt>
                <c:pt idx="426">
                  <c:v>2.6417995169082262</c:v>
                </c:pt>
                <c:pt idx="427">
                  <c:v>2.6480072463768254</c:v>
                </c:pt>
                <c:pt idx="428">
                  <c:v>2.6542149758454241</c:v>
                </c:pt>
                <c:pt idx="429">
                  <c:v>2.6604227053140233</c:v>
                </c:pt>
                <c:pt idx="430">
                  <c:v>2.666630434782622</c:v>
                </c:pt>
                <c:pt idx="431">
                  <c:v>2.6728381642512211</c:v>
                </c:pt>
                <c:pt idx="432">
                  <c:v>2.6790458937198198</c:v>
                </c:pt>
                <c:pt idx="433">
                  <c:v>2.6852536231884185</c:v>
                </c:pt>
                <c:pt idx="434">
                  <c:v>2.6914613526570177</c:v>
                </c:pt>
                <c:pt idx="435">
                  <c:v>2.6976690821256164</c:v>
                </c:pt>
                <c:pt idx="436">
                  <c:v>2.7038768115942156</c:v>
                </c:pt>
                <c:pt idx="437">
                  <c:v>2.7100845410628143</c:v>
                </c:pt>
                <c:pt idx="438">
                  <c:v>2.7162922705314134</c:v>
                </c:pt>
                <c:pt idx="439">
                  <c:v>2.7225000000000121</c:v>
                </c:pt>
                <c:pt idx="440">
                  <c:v>2.7287077294686108</c:v>
                </c:pt>
                <c:pt idx="441">
                  <c:v>2.73491545893721</c:v>
                </c:pt>
                <c:pt idx="442">
                  <c:v>2.7411231884058087</c:v>
                </c:pt>
                <c:pt idx="443">
                  <c:v>2.7473309178744079</c:v>
                </c:pt>
                <c:pt idx="444">
                  <c:v>2.7535386473430066</c:v>
                </c:pt>
                <c:pt idx="445">
                  <c:v>2.7597463768116057</c:v>
                </c:pt>
                <c:pt idx="446">
                  <c:v>2.7659541062802044</c:v>
                </c:pt>
                <c:pt idx="447">
                  <c:v>2.7721618357488031</c:v>
                </c:pt>
                <c:pt idx="448">
                  <c:v>2.7783695652174023</c:v>
                </c:pt>
                <c:pt idx="449">
                  <c:v>2.784577294686001</c:v>
                </c:pt>
                <c:pt idx="450">
                  <c:v>2.7907850241546002</c:v>
                </c:pt>
                <c:pt idx="451">
                  <c:v>2.7969927536231989</c:v>
                </c:pt>
                <c:pt idx="452">
                  <c:v>2.803200483091798</c:v>
                </c:pt>
                <c:pt idx="453">
                  <c:v>2.8094082125603967</c:v>
                </c:pt>
                <c:pt idx="454">
                  <c:v>2.8156159420289955</c:v>
                </c:pt>
                <c:pt idx="455">
                  <c:v>2.8218236714975946</c:v>
                </c:pt>
                <c:pt idx="456">
                  <c:v>2.8280314009661933</c:v>
                </c:pt>
                <c:pt idx="457">
                  <c:v>2.8342391304347925</c:v>
                </c:pt>
                <c:pt idx="458">
                  <c:v>2.8404468599033912</c:v>
                </c:pt>
                <c:pt idx="459">
                  <c:v>2.8466545893719903</c:v>
                </c:pt>
                <c:pt idx="460">
                  <c:v>2.8528623188405891</c:v>
                </c:pt>
                <c:pt idx="461">
                  <c:v>2.8590700483091878</c:v>
                </c:pt>
                <c:pt idx="462">
                  <c:v>2.8652777777777869</c:v>
                </c:pt>
                <c:pt idx="463">
                  <c:v>2.8714855072463856</c:v>
                </c:pt>
                <c:pt idx="464">
                  <c:v>2.8776932367149848</c:v>
                </c:pt>
                <c:pt idx="465">
                  <c:v>2.8839009661835835</c:v>
                </c:pt>
                <c:pt idx="466">
                  <c:v>2.8901086956521826</c:v>
                </c:pt>
                <c:pt idx="467">
                  <c:v>2.8963164251207814</c:v>
                </c:pt>
                <c:pt idx="468">
                  <c:v>2.9025241545893801</c:v>
                </c:pt>
                <c:pt idx="469">
                  <c:v>2.9087318840579792</c:v>
                </c:pt>
                <c:pt idx="470">
                  <c:v>2.9149396135265779</c:v>
                </c:pt>
                <c:pt idx="471">
                  <c:v>2.9211473429951771</c:v>
                </c:pt>
                <c:pt idx="472">
                  <c:v>2.9273550724637758</c:v>
                </c:pt>
                <c:pt idx="473">
                  <c:v>2.933562801932375</c:v>
                </c:pt>
                <c:pt idx="474">
                  <c:v>2.9397705314009737</c:v>
                </c:pt>
                <c:pt idx="475">
                  <c:v>2.9459782608695728</c:v>
                </c:pt>
                <c:pt idx="476">
                  <c:v>2.9521859903381715</c:v>
                </c:pt>
                <c:pt idx="477">
                  <c:v>2.9583937198067702</c:v>
                </c:pt>
                <c:pt idx="478">
                  <c:v>2.9646014492753694</c:v>
                </c:pt>
                <c:pt idx="479">
                  <c:v>2.9708091787439681</c:v>
                </c:pt>
                <c:pt idx="480">
                  <c:v>2.9770169082125673</c:v>
                </c:pt>
                <c:pt idx="481">
                  <c:v>2.983224637681166</c:v>
                </c:pt>
                <c:pt idx="482">
                  <c:v>2.9894323671497651</c:v>
                </c:pt>
                <c:pt idx="483">
                  <c:v>2.9956400966183638</c:v>
                </c:pt>
                <c:pt idx="484">
                  <c:v>3.0018478260869625</c:v>
                </c:pt>
                <c:pt idx="485">
                  <c:v>3.0080555555555617</c:v>
                </c:pt>
                <c:pt idx="486">
                  <c:v>3.0142632850241604</c:v>
                </c:pt>
                <c:pt idx="487">
                  <c:v>3.0204710144927596</c:v>
                </c:pt>
                <c:pt idx="488">
                  <c:v>3.0266787439613583</c:v>
                </c:pt>
                <c:pt idx="489">
                  <c:v>3.0328864734299574</c:v>
                </c:pt>
                <c:pt idx="490">
                  <c:v>3.0390942028985561</c:v>
                </c:pt>
                <c:pt idx="491">
                  <c:v>3.0453019323671549</c:v>
                </c:pt>
                <c:pt idx="492">
                  <c:v>3.051509661835754</c:v>
                </c:pt>
                <c:pt idx="493">
                  <c:v>3.0577173913043527</c:v>
                </c:pt>
                <c:pt idx="494">
                  <c:v>3.0639251207729519</c:v>
                </c:pt>
                <c:pt idx="495">
                  <c:v>3.0701328502415506</c:v>
                </c:pt>
                <c:pt idx="496">
                  <c:v>3.0763405797101497</c:v>
                </c:pt>
                <c:pt idx="497">
                  <c:v>3.0825483091787484</c:v>
                </c:pt>
                <c:pt idx="498">
                  <c:v>3.0887560386473472</c:v>
                </c:pt>
                <c:pt idx="499">
                  <c:v>3.0949637681159463</c:v>
                </c:pt>
                <c:pt idx="500">
                  <c:v>3.101171497584545</c:v>
                </c:pt>
                <c:pt idx="501">
                  <c:v>3.1073792270531442</c:v>
                </c:pt>
                <c:pt idx="502">
                  <c:v>3.1135869565217429</c:v>
                </c:pt>
                <c:pt idx="503">
                  <c:v>3.119794685990342</c:v>
                </c:pt>
                <c:pt idx="504">
                  <c:v>3.1260024154589408</c:v>
                </c:pt>
                <c:pt idx="505">
                  <c:v>3.1322101449275395</c:v>
                </c:pt>
                <c:pt idx="506">
                  <c:v>3.1384178743961386</c:v>
                </c:pt>
                <c:pt idx="507">
                  <c:v>3.1446256038647373</c:v>
                </c:pt>
                <c:pt idx="508">
                  <c:v>3.1508333333333365</c:v>
                </c:pt>
                <c:pt idx="509">
                  <c:v>3.1570410628019352</c:v>
                </c:pt>
                <c:pt idx="510">
                  <c:v>3.1632487922705343</c:v>
                </c:pt>
                <c:pt idx="511">
                  <c:v>3.1694565217391331</c:v>
                </c:pt>
                <c:pt idx="512">
                  <c:v>3.1756642512077318</c:v>
                </c:pt>
                <c:pt idx="513">
                  <c:v>3.1818719806763309</c:v>
                </c:pt>
                <c:pt idx="514">
                  <c:v>3.1880797101449296</c:v>
                </c:pt>
                <c:pt idx="515">
                  <c:v>3.1942874396135288</c:v>
                </c:pt>
                <c:pt idx="516">
                  <c:v>3.2004951690821275</c:v>
                </c:pt>
                <c:pt idx="517">
                  <c:v>3.2067028985507267</c:v>
                </c:pt>
                <c:pt idx="518">
                  <c:v>3.2129106280193254</c:v>
                </c:pt>
                <c:pt idx="519">
                  <c:v>3.2191183574879241</c:v>
                </c:pt>
                <c:pt idx="520">
                  <c:v>3.2253260869565232</c:v>
                </c:pt>
                <c:pt idx="521">
                  <c:v>3.2315338164251219</c:v>
                </c:pt>
                <c:pt idx="522">
                  <c:v>3.2377415458937211</c:v>
                </c:pt>
                <c:pt idx="523">
                  <c:v>3.2439492753623198</c:v>
                </c:pt>
                <c:pt idx="524">
                  <c:v>3.250157004830919</c:v>
                </c:pt>
                <c:pt idx="525">
                  <c:v>3.2563647342995177</c:v>
                </c:pt>
                <c:pt idx="526">
                  <c:v>3.2625724637681164</c:v>
                </c:pt>
                <c:pt idx="527">
                  <c:v>3.2687801932367155</c:v>
                </c:pt>
                <c:pt idx="528">
                  <c:v>3.2749879227053142</c:v>
                </c:pt>
                <c:pt idx="529">
                  <c:v>3.2811956521739134</c:v>
                </c:pt>
                <c:pt idx="530">
                  <c:v>3.2874033816425121</c:v>
                </c:pt>
                <c:pt idx="531">
                  <c:v>3.2936111111111113</c:v>
                </c:pt>
                <c:pt idx="532">
                  <c:v>3.29981884057971</c:v>
                </c:pt>
                <c:pt idx="533">
                  <c:v>3.3060265700483091</c:v>
                </c:pt>
                <c:pt idx="534">
                  <c:v>3.3122342995169078</c:v>
                </c:pt>
                <c:pt idx="535">
                  <c:v>3.3184420289855066</c:v>
                </c:pt>
                <c:pt idx="536">
                  <c:v>3.3246497584541057</c:v>
                </c:pt>
                <c:pt idx="537">
                  <c:v>3.3308574879227044</c:v>
                </c:pt>
                <c:pt idx="538">
                  <c:v>3.3370652173913036</c:v>
                </c:pt>
                <c:pt idx="539">
                  <c:v>3.3432729468599023</c:v>
                </c:pt>
                <c:pt idx="540">
                  <c:v>3.3494806763285014</c:v>
                </c:pt>
                <c:pt idx="541">
                  <c:v>3.3556884057971001</c:v>
                </c:pt>
                <c:pt idx="542">
                  <c:v>3.3618961352656989</c:v>
                </c:pt>
                <c:pt idx="543">
                  <c:v>3.368103864734298</c:v>
                </c:pt>
                <c:pt idx="544">
                  <c:v>3.3743115942028967</c:v>
                </c:pt>
                <c:pt idx="545">
                  <c:v>3.3805193236714959</c:v>
                </c:pt>
                <c:pt idx="546">
                  <c:v>3.3867270531400946</c:v>
                </c:pt>
                <c:pt idx="547">
                  <c:v>3.3929347826086937</c:v>
                </c:pt>
                <c:pt idx="548">
                  <c:v>3.3991425120772925</c:v>
                </c:pt>
                <c:pt idx="549">
                  <c:v>3.4053502415458912</c:v>
                </c:pt>
                <c:pt idx="550">
                  <c:v>3.4115579710144903</c:v>
                </c:pt>
                <c:pt idx="551">
                  <c:v>3.417765700483089</c:v>
                </c:pt>
                <c:pt idx="552">
                  <c:v>3.4239734299516882</c:v>
                </c:pt>
                <c:pt idx="553">
                  <c:v>3.4301811594202869</c:v>
                </c:pt>
                <c:pt idx="554">
                  <c:v>3.4363888888888861</c:v>
                </c:pt>
                <c:pt idx="555">
                  <c:v>3.4425966183574848</c:v>
                </c:pt>
                <c:pt idx="556">
                  <c:v>3.4488043478260835</c:v>
                </c:pt>
                <c:pt idx="557">
                  <c:v>3.4550120772946826</c:v>
                </c:pt>
                <c:pt idx="558">
                  <c:v>3.4612198067632813</c:v>
                </c:pt>
                <c:pt idx="559">
                  <c:v>3.4674275362318805</c:v>
                </c:pt>
                <c:pt idx="560">
                  <c:v>3.4736352657004792</c:v>
                </c:pt>
                <c:pt idx="561">
                  <c:v>3.4798429951690784</c:v>
                </c:pt>
                <c:pt idx="562">
                  <c:v>3.4860507246376771</c:v>
                </c:pt>
                <c:pt idx="563">
                  <c:v>3.4922584541062758</c:v>
                </c:pt>
                <c:pt idx="564">
                  <c:v>3.4984661835748749</c:v>
                </c:pt>
                <c:pt idx="565">
                  <c:v>3.5046739130434736</c:v>
                </c:pt>
                <c:pt idx="566">
                  <c:v>3.5108816425120728</c:v>
                </c:pt>
                <c:pt idx="567">
                  <c:v>3.5170893719806715</c:v>
                </c:pt>
                <c:pt idx="568">
                  <c:v>3.5232971014492707</c:v>
                </c:pt>
                <c:pt idx="569">
                  <c:v>3.5295048309178694</c:v>
                </c:pt>
                <c:pt idx="570">
                  <c:v>3.5357125603864681</c:v>
                </c:pt>
                <c:pt idx="571">
                  <c:v>3.5419202898550672</c:v>
                </c:pt>
                <c:pt idx="572">
                  <c:v>3.5481280193236659</c:v>
                </c:pt>
                <c:pt idx="573">
                  <c:v>3.5543357487922651</c:v>
                </c:pt>
                <c:pt idx="574">
                  <c:v>3.5605434782608638</c:v>
                </c:pt>
                <c:pt idx="575">
                  <c:v>3.566751207729463</c:v>
                </c:pt>
                <c:pt idx="576">
                  <c:v>3.5729589371980617</c:v>
                </c:pt>
                <c:pt idx="577">
                  <c:v>3.5791666666666604</c:v>
                </c:pt>
                <c:pt idx="578">
                  <c:v>3.5853743961352595</c:v>
                </c:pt>
                <c:pt idx="579">
                  <c:v>3.5915821256038583</c:v>
                </c:pt>
                <c:pt idx="580">
                  <c:v>3.5977898550724574</c:v>
                </c:pt>
                <c:pt idx="581">
                  <c:v>3.6039975845410561</c:v>
                </c:pt>
                <c:pt idx="582">
                  <c:v>3.6102053140096553</c:v>
                </c:pt>
                <c:pt idx="583">
                  <c:v>3.616413043478254</c:v>
                </c:pt>
                <c:pt idx="584">
                  <c:v>3.6226207729468527</c:v>
                </c:pt>
                <c:pt idx="585">
                  <c:v>3.6288285024154519</c:v>
                </c:pt>
                <c:pt idx="586">
                  <c:v>3.6350362318840506</c:v>
                </c:pt>
                <c:pt idx="587">
                  <c:v>3.6412439613526497</c:v>
                </c:pt>
                <c:pt idx="588">
                  <c:v>3.6474516908212484</c:v>
                </c:pt>
                <c:pt idx="589">
                  <c:v>3.6536594202898476</c:v>
                </c:pt>
                <c:pt idx="590">
                  <c:v>3.6598671497584463</c:v>
                </c:pt>
                <c:pt idx="591">
                  <c:v>3.6660748792270454</c:v>
                </c:pt>
                <c:pt idx="592">
                  <c:v>3.6722826086956442</c:v>
                </c:pt>
                <c:pt idx="593">
                  <c:v>3.6784903381642429</c:v>
                </c:pt>
                <c:pt idx="594">
                  <c:v>3.684698067632842</c:v>
                </c:pt>
                <c:pt idx="595">
                  <c:v>3.6909057971014407</c:v>
                </c:pt>
                <c:pt idx="596">
                  <c:v>3.6971135265700399</c:v>
                </c:pt>
                <c:pt idx="597">
                  <c:v>3.7033212560386386</c:v>
                </c:pt>
                <c:pt idx="598">
                  <c:v>3.7095289855072378</c:v>
                </c:pt>
                <c:pt idx="599">
                  <c:v>3.7157367149758365</c:v>
                </c:pt>
                <c:pt idx="600">
                  <c:v>3.7219444444444352</c:v>
                </c:pt>
                <c:pt idx="601">
                  <c:v>3.7281521739130343</c:v>
                </c:pt>
                <c:pt idx="602">
                  <c:v>3.734359903381633</c:v>
                </c:pt>
                <c:pt idx="603">
                  <c:v>3.7405676328502322</c:v>
                </c:pt>
                <c:pt idx="604">
                  <c:v>3.7467753623188309</c:v>
                </c:pt>
                <c:pt idx="605">
                  <c:v>3.7529830917874301</c:v>
                </c:pt>
                <c:pt idx="606">
                  <c:v>3.7591908212560288</c:v>
                </c:pt>
                <c:pt idx="607">
                  <c:v>3.7653985507246275</c:v>
                </c:pt>
                <c:pt idx="608">
                  <c:v>3.7716062801932266</c:v>
                </c:pt>
                <c:pt idx="609">
                  <c:v>3.7778140096618253</c:v>
                </c:pt>
                <c:pt idx="610">
                  <c:v>3.7840217391304245</c:v>
                </c:pt>
                <c:pt idx="611">
                  <c:v>3.7902294685990232</c:v>
                </c:pt>
                <c:pt idx="612">
                  <c:v>3.7964371980676224</c:v>
                </c:pt>
                <c:pt idx="613">
                  <c:v>3.8026449275362211</c:v>
                </c:pt>
                <c:pt idx="614">
                  <c:v>3.8088526570048198</c:v>
                </c:pt>
                <c:pt idx="615">
                  <c:v>3.8150603864734189</c:v>
                </c:pt>
                <c:pt idx="616">
                  <c:v>3.8212681159420177</c:v>
                </c:pt>
                <c:pt idx="617">
                  <c:v>3.8274758454106168</c:v>
                </c:pt>
                <c:pt idx="618">
                  <c:v>3.8336835748792155</c:v>
                </c:pt>
                <c:pt idx="619">
                  <c:v>3.8398913043478147</c:v>
                </c:pt>
                <c:pt idx="620">
                  <c:v>3.8460990338164134</c:v>
                </c:pt>
                <c:pt idx="621">
                  <c:v>3.8523067632850121</c:v>
                </c:pt>
                <c:pt idx="622">
                  <c:v>3.8585144927536112</c:v>
                </c:pt>
                <c:pt idx="623">
                  <c:v>3.86472222222221</c:v>
                </c:pt>
                <c:pt idx="624">
                  <c:v>3.8709299516908091</c:v>
                </c:pt>
                <c:pt idx="625">
                  <c:v>3.8771376811594078</c:v>
                </c:pt>
                <c:pt idx="626">
                  <c:v>3.883345410628007</c:v>
                </c:pt>
                <c:pt idx="627">
                  <c:v>3.8895531400966057</c:v>
                </c:pt>
                <c:pt idx="628">
                  <c:v>3.8957608695652044</c:v>
                </c:pt>
                <c:pt idx="629">
                  <c:v>3.9019685990338036</c:v>
                </c:pt>
                <c:pt idx="630">
                  <c:v>3.9081763285024023</c:v>
                </c:pt>
                <c:pt idx="631">
                  <c:v>3.9143840579710014</c:v>
                </c:pt>
                <c:pt idx="632">
                  <c:v>3.9205917874396001</c:v>
                </c:pt>
                <c:pt idx="633">
                  <c:v>3.9267995169081993</c:v>
                </c:pt>
                <c:pt idx="634">
                  <c:v>3.933007246376798</c:v>
                </c:pt>
                <c:pt idx="635">
                  <c:v>3.9392149758453967</c:v>
                </c:pt>
                <c:pt idx="636">
                  <c:v>3.9454227053139959</c:v>
                </c:pt>
                <c:pt idx="637">
                  <c:v>3.9516304347825946</c:v>
                </c:pt>
                <c:pt idx="638">
                  <c:v>3.9578381642511937</c:v>
                </c:pt>
                <c:pt idx="639">
                  <c:v>3.9640458937197924</c:v>
                </c:pt>
                <c:pt idx="640">
                  <c:v>3.9702536231883916</c:v>
                </c:pt>
                <c:pt idx="641">
                  <c:v>3.9764613526569903</c:v>
                </c:pt>
                <c:pt idx="642">
                  <c:v>3.9826690821255895</c:v>
                </c:pt>
                <c:pt idx="643">
                  <c:v>3.9888768115941882</c:v>
                </c:pt>
                <c:pt idx="644">
                  <c:v>3.9950845410627869</c:v>
                </c:pt>
                <c:pt idx="645">
                  <c:v>4.001292270531386</c:v>
                </c:pt>
                <c:pt idx="646">
                  <c:v>4.0074999999999852</c:v>
                </c:pt>
                <c:pt idx="647">
                  <c:v>4.0137077294685835</c:v>
                </c:pt>
                <c:pt idx="648">
                  <c:v>4.0199154589371826</c:v>
                </c:pt>
                <c:pt idx="649">
                  <c:v>4.0261231884057818</c:v>
                </c:pt>
                <c:pt idx="650">
                  <c:v>4.03233091787438</c:v>
                </c:pt>
                <c:pt idx="651">
                  <c:v>4.0385386473429792</c:v>
                </c:pt>
                <c:pt idx="652">
                  <c:v>4.0447463768115783</c:v>
                </c:pt>
                <c:pt idx="653">
                  <c:v>4.0509541062801775</c:v>
                </c:pt>
                <c:pt idx="654">
                  <c:v>4.0571618357487758</c:v>
                </c:pt>
                <c:pt idx="655">
                  <c:v>4.0633695652173749</c:v>
                </c:pt>
                <c:pt idx="656">
                  <c:v>4.0695772946859741</c:v>
                </c:pt>
                <c:pt idx="657">
                  <c:v>4.0757850241545723</c:v>
                </c:pt>
                <c:pt idx="658">
                  <c:v>4.0819927536231715</c:v>
                </c:pt>
                <c:pt idx="659">
                  <c:v>4.0882004830917706</c:v>
                </c:pt>
                <c:pt idx="660">
                  <c:v>4.0944082125603698</c:v>
                </c:pt>
                <c:pt idx="661">
                  <c:v>4.1006159420289681</c:v>
                </c:pt>
                <c:pt idx="662">
                  <c:v>4.1068236714975672</c:v>
                </c:pt>
                <c:pt idx="663">
                  <c:v>4.1130314009661664</c:v>
                </c:pt>
                <c:pt idx="664">
                  <c:v>4.1192391304347646</c:v>
                </c:pt>
                <c:pt idx="665">
                  <c:v>4.1254468599033638</c:v>
                </c:pt>
                <c:pt idx="666">
                  <c:v>4.1316545893719629</c:v>
                </c:pt>
                <c:pt idx="667">
                  <c:v>4.1378623188405621</c:v>
                </c:pt>
                <c:pt idx="668">
                  <c:v>4.1440700483091604</c:v>
                </c:pt>
                <c:pt idx="669">
                  <c:v>4.1502777777777595</c:v>
                </c:pt>
                <c:pt idx="670">
                  <c:v>4.1564855072463587</c:v>
                </c:pt>
                <c:pt idx="671">
                  <c:v>4.1626932367149578</c:v>
                </c:pt>
                <c:pt idx="672">
                  <c:v>4.1689009661835561</c:v>
                </c:pt>
                <c:pt idx="673">
                  <c:v>4.1751086956521553</c:v>
                </c:pt>
                <c:pt idx="674">
                  <c:v>4.1813164251207544</c:v>
                </c:pt>
                <c:pt idx="675">
                  <c:v>4.1875241545893527</c:v>
                </c:pt>
                <c:pt idx="676">
                  <c:v>4.1937318840579518</c:v>
                </c:pt>
                <c:pt idx="677">
                  <c:v>4.199939613526551</c:v>
                </c:pt>
                <c:pt idx="678">
                  <c:v>4.2061473429951501</c:v>
                </c:pt>
                <c:pt idx="679">
                  <c:v>4.2123550724637484</c:v>
                </c:pt>
                <c:pt idx="680">
                  <c:v>4.2185628019323476</c:v>
                </c:pt>
                <c:pt idx="681">
                  <c:v>4.2247705314009467</c:v>
                </c:pt>
                <c:pt idx="682">
                  <c:v>4.230978260869545</c:v>
                </c:pt>
                <c:pt idx="683">
                  <c:v>4.2371859903381441</c:v>
                </c:pt>
                <c:pt idx="684">
                  <c:v>4.2433937198067433</c:v>
                </c:pt>
                <c:pt idx="685">
                  <c:v>4.2496014492753424</c:v>
                </c:pt>
                <c:pt idx="686">
                  <c:v>4.2558091787439407</c:v>
                </c:pt>
                <c:pt idx="687">
                  <c:v>4.2620169082125399</c:v>
                </c:pt>
                <c:pt idx="688">
                  <c:v>4.268224637681139</c:v>
                </c:pt>
                <c:pt idx="689">
                  <c:v>4.2744323671497373</c:v>
                </c:pt>
                <c:pt idx="690">
                  <c:v>4.2806400966183364</c:v>
                </c:pt>
                <c:pt idx="691">
                  <c:v>4.2868478260869356</c:v>
                </c:pt>
                <c:pt idx="692">
                  <c:v>4.2930555555555348</c:v>
                </c:pt>
                <c:pt idx="693">
                  <c:v>4.299263285024133</c:v>
                </c:pt>
                <c:pt idx="694">
                  <c:v>4.3054710144927322</c:v>
                </c:pt>
                <c:pt idx="695">
                  <c:v>4.3116787439613313</c:v>
                </c:pt>
                <c:pt idx="696">
                  <c:v>4.3178864734299296</c:v>
                </c:pt>
                <c:pt idx="697">
                  <c:v>4.3240942028985287</c:v>
                </c:pt>
                <c:pt idx="698">
                  <c:v>4.3303019323671279</c:v>
                </c:pt>
                <c:pt idx="699">
                  <c:v>4.3365096618357271</c:v>
                </c:pt>
                <c:pt idx="700">
                  <c:v>4.3427173913043253</c:v>
                </c:pt>
                <c:pt idx="701">
                  <c:v>4.3489251207729245</c:v>
                </c:pt>
                <c:pt idx="702">
                  <c:v>4.3551328502415236</c:v>
                </c:pt>
                <c:pt idx="703">
                  <c:v>4.3613405797101219</c:v>
                </c:pt>
                <c:pt idx="704">
                  <c:v>4.3675483091787211</c:v>
                </c:pt>
                <c:pt idx="705">
                  <c:v>4.3737560386473202</c:v>
                </c:pt>
                <c:pt idx="706">
                  <c:v>4.3799637681159194</c:v>
                </c:pt>
                <c:pt idx="707">
                  <c:v>4.3861714975845176</c:v>
                </c:pt>
                <c:pt idx="708">
                  <c:v>4.3923792270531168</c:v>
                </c:pt>
                <c:pt idx="709">
                  <c:v>4.3985869565217159</c:v>
                </c:pt>
                <c:pt idx="710">
                  <c:v>4.4047946859903142</c:v>
                </c:pt>
                <c:pt idx="711">
                  <c:v>4.4110024154589134</c:v>
                </c:pt>
                <c:pt idx="712">
                  <c:v>4.4172101449275125</c:v>
                </c:pt>
                <c:pt idx="713">
                  <c:v>4.4234178743961117</c:v>
                </c:pt>
                <c:pt idx="714">
                  <c:v>4.4296256038647099</c:v>
                </c:pt>
                <c:pt idx="715">
                  <c:v>4.4358333333333091</c:v>
                </c:pt>
                <c:pt idx="716">
                  <c:v>4.4420410628019082</c:v>
                </c:pt>
                <c:pt idx="717">
                  <c:v>4.4482487922705065</c:v>
                </c:pt>
                <c:pt idx="718">
                  <c:v>4.4544565217391057</c:v>
                </c:pt>
                <c:pt idx="719">
                  <c:v>4.4606642512077048</c:v>
                </c:pt>
                <c:pt idx="720">
                  <c:v>4.466871980676304</c:v>
                </c:pt>
                <c:pt idx="721">
                  <c:v>4.4730797101449022</c:v>
                </c:pt>
                <c:pt idx="722">
                  <c:v>4.4792874396135014</c:v>
                </c:pt>
                <c:pt idx="723">
                  <c:v>4.4854951690821006</c:v>
                </c:pt>
                <c:pt idx="724">
                  <c:v>4.4917028985506988</c:v>
                </c:pt>
                <c:pt idx="725">
                  <c:v>4.497910628019298</c:v>
                </c:pt>
                <c:pt idx="726">
                  <c:v>4.5041183574878971</c:v>
                </c:pt>
                <c:pt idx="727">
                  <c:v>4.5103260869564963</c:v>
                </c:pt>
                <c:pt idx="728">
                  <c:v>4.5165338164250945</c:v>
                </c:pt>
                <c:pt idx="729">
                  <c:v>4.5227415458936937</c:v>
                </c:pt>
                <c:pt idx="730">
                  <c:v>4.5289492753622929</c:v>
                </c:pt>
                <c:pt idx="731">
                  <c:v>4.5351570048308911</c:v>
                </c:pt>
                <c:pt idx="732">
                  <c:v>4.5413647342994903</c:v>
                </c:pt>
                <c:pt idx="733">
                  <c:v>4.5475724637680894</c:v>
                </c:pt>
                <c:pt idx="734">
                  <c:v>4.5537801932366886</c:v>
                </c:pt>
                <c:pt idx="735">
                  <c:v>4.5599879227052869</c:v>
                </c:pt>
                <c:pt idx="736">
                  <c:v>4.566195652173886</c:v>
                </c:pt>
                <c:pt idx="737">
                  <c:v>4.5724033816424852</c:v>
                </c:pt>
                <c:pt idx="738">
                  <c:v>4.5786111111110834</c:v>
                </c:pt>
                <c:pt idx="739">
                  <c:v>4.5848188405796826</c:v>
                </c:pt>
                <c:pt idx="740">
                  <c:v>4.5910265700482817</c:v>
                </c:pt>
                <c:pt idx="741">
                  <c:v>4.5972342995168809</c:v>
                </c:pt>
                <c:pt idx="742">
                  <c:v>4.6034420289854792</c:v>
                </c:pt>
                <c:pt idx="743">
                  <c:v>4.6096497584540783</c:v>
                </c:pt>
                <c:pt idx="744">
                  <c:v>4.6158574879226775</c:v>
                </c:pt>
                <c:pt idx="745">
                  <c:v>4.6220652173912757</c:v>
                </c:pt>
                <c:pt idx="746">
                  <c:v>4.6282729468598749</c:v>
                </c:pt>
                <c:pt idx="747">
                  <c:v>4.634480676328474</c:v>
                </c:pt>
                <c:pt idx="748">
                  <c:v>4.6406884057970732</c:v>
                </c:pt>
                <c:pt idx="749">
                  <c:v>4.6468961352656715</c:v>
                </c:pt>
                <c:pt idx="750">
                  <c:v>4.6531038647342706</c:v>
                </c:pt>
                <c:pt idx="751">
                  <c:v>4.6593115942028698</c:v>
                </c:pt>
                <c:pt idx="752">
                  <c:v>4.665519323671468</c:v>
                </c:pt>
                <c:pt idx="753">
                  <c:v>4.6717270531400672</c:v>
                </c:pt>
                <c:pt idx="754">
                  <c:v>4.6779347826086664</c:v>
                </c:pt>
                <c:pt idx="755">
                  <c:v>4.6841425120772655</c:v>
                </c:pt>
                <c:pt idx="756">
                  <c:v>4.6903502415458638</c:v>
                </c:pt>
                <c:pt idx="757">
                  <c:v>4.6965579710144629</c:v>
                </c:pt>
                <c:pt idx="758">
                  <c:v>4.7027657004830621</c:v>
                </c:pt>
                <c:pt idx="759">
                  <c:v>4.7089734299516603</c:v>
                </c:pt>
                <c:pt idx="760">
                  <c:v>4.7151811594202595</c:v>
                </c:pt>
                <c:pt idx="761">
                  <c:v>4.7213888888888587</c:v>
                </c:pt>
                <c:pt idx="762">
                  <c:v>4.7275966183574578</c:v>
                </c:pt>
                <c:pt idx="763">
                  <c:v>4.7338043478260561</c:v>
                </c:pt>
                <c:pt idx="764">
                  <c:v>4.7400120772946552</c:v>
                </c:pt>
                <c:pt idx="765">
                  <c:v>4.7462198067632544</c:v>
                </c:pt>
                <c:pt idx="766">
                  <c:v>4.7524275362318527</c:v>
                </c:pt>
                <c:pt idx="767">
                  <c:v>4.7586352657004518</c:v>
                </c:pt>
                <c:pt idx="768">
                  <c:v>4.764842995169051</c:v>
                </c:pt>
                <c:pt idx="769">
                  <c:v>4.7710507246376501</c:v>
                </c:pt>
                <c:pt idx="770">
                  <c:v>4.7772584541062484</c:v>
                </c:pt>
                <c:pt idx="771">
                  <c:v>4.7834661835748475</c:v>
                </c:pt>
                <c:pt idx="772">
                  <c:v>4.7896739130434467</c:v>
                </c:pt>
                <c:pt idx="773">
                  <c:v>4.795881642512045</c:v>
                </c:pt>
                <c:pt idx="774">
                  <c:v>4.8020893719806441</c:v>
                </c:pt>
                <c:pt idx="775">
                  <c:v>4.8082971014492433</c:v>
                </c:pt>
                <c:pt idx="776">
                  <c:v>4.8145048309178424</c:v>
                </c:pt>
                <c:pt idx="777">
                  <c:v>4.8207125603864407</c:v>
                </c:pt>
                <c:pt idx="778">
                  <c:v>4.8269202898550398</c:v>
                </c:pt>
                <c:pt idx="779">
                  <c:v>4.833128019323639</c:v>
                </c:pt>
                <c:pt idx="780">
                  <c:v>4.8393357487922373</c:v>
                </c:pt>
                <c:pt idx="781">
                  <c:v>4.8455434782608364</c:v>
                </c:pt>
                <c:pt idx="782">
                  <c:v>4.8517512077294356</c:v>
                </c:pt>
                <c:pt idx="783">
                  <c:v>4.8579589371980347</c:v>
                </c:pt>
                <c:pt idx="784">
                  <c:v>4.864166666666633</c:v>
                </c:pt>
                <c:pt idx="785">
                  <c:v>4.8703743961352322</c:v>
                </c:pt>
                <c:pt idx="786">
                  <c:v>4.8765821256038313</c:v>
                </c:pt>
                <c:pt idx="787">
                  <c:v>4.8827898550724305</c:v>
                </c:pt>
                <c:pt idx="788">
                  <c:v>4.8889975845410287</c:v>
                </c:pt>
                <c:pt idx="789">
                  <c:v>4.8952053140096279</c:v>
                </c:pt>
                <c:pt idx="790">
                  <c:v>4.901413043478227</c:v>
                </c:pt>
                <c:pt idx="791">
                  <c:v>4.9076207729468253</c:v>
                </c:pt>
                <c:pt idx="792">
                  <c:v>4.9138285024154245</c:v>
                </c:pt>
                <c:pt idx="793">
                  <c:v>4.9200362318840236</c:v>
                </c:pt>
                <c:pt idx="794">
                  <c:v>4.9262439613526228</c:v>
                </c:pt>
                <c:pt idx="795">
                  <c:v>4.932451690821221</c:v>
                </c:pt>
                <c:pt idx="796">
                  <c:v>4.9386594202898202</c:v>
                </c:pt>
                <c:pt idx="797">
                  <c:v>4.9448671497584193</c:v>
                </c:pt>
                <c:pt idx="798">
                  <c:v>4.9510748792270176</c:v>
                </c:pt>
                <c:pt idx="799">
                  <c:v>4.9572826086956168</c:v>
                </c:pt>
                <c:pt idx="800">
                  <c:v>4.9634903381642159</c:v>
                </c:pt>
                <c:pt idx="801">
                  <c:v>4.9696980676328151</c:v>
                </c:pt>
                <c:pt idx="802">
                  <c:v>4.9759057971014133</c:v>
                </c:pt>
                <c:pt idx="803">
                  <c:v>4.9821135265700125</c:v>
                </c:pt>
                <c:pt idx="804">
                  <c:v>4.9883212560386117</c:v>
                </c:pt>
                <c:pt idx="805">
                  <c:v>4.9945289855072099</c:v>
                </c:pt>
                <c:pt idx="806">
                  <c:v>5.0007367149758091</c:v>
                </c:pt>
                <c:pt idx="807">
                  <c:v>5.0069444444444082</c:v>
                </c:pt>
                <c:pt idx="808">
                  <c:v>5.0131521739130074</c:v>
                </c:pt>
                <c:pt idx="809">
                  <c:v>5.0193599033816056</c:v>
                </c:pt>
                <c:pt idx="810">
                  <c:v>5.0255676328502048</c:v>
                </c:pt>
                <c:pt idx="811">
                  <c:v>5.031775362318804</c:v>
                </c:pt>
                <c:pt idx="812">
                  <c:v>5.0379830917874022</c:v>
                </c:pt>
                <c:pt idx="813">
                  <c:v>5.0441908212560014</c:v>
                </c:pt>
                <c:pt idx="814">
                  <c:v>5.0503985507246005</c:v>
                </c:pt>
                <c:pt idx="815">
                  <c:v>5.0566062801931997</c:v>
                </c:pt>
                <c:pt idx="816">
                  <c:v>5.062814009661798</c:v>
                </c:pt>
                <c:pt idx="817">
                  <c:v>5.0690217391303971</c:v>
                </c:pt>
                <c:pt idx="818">
                  <c:v>5.0752294685989963</c:v>
                </c:pt>
                <c:pt idx="819">
                  <c:v>5.0814371980675945</c:v>
                </c:pt>
                <c:pt idx="820">
                  <c:v>5.0876449275361937</c:v>
                </c:pt>
                <c:pt idx="821">
                  <c:v>5.0938526570047928</c:v>
                </c:pt>
                <c:pt idx="822">
                  <c:v>5.100060386473392</c:v>
                </c:pt>
                <c:pt idx="823">
                  <c:v>5.1062681159419903</c:v>
                </c:pt>
                <c:pt idx="824">
                  <c:v>5.1124758454105894</c:v>
                </c:pt>
                <c:pt idx="825">
                  <c:v>5.1186835748791886</c:v>
                </c:pt>
                <c:pt idx="826">
                  <c:v>5.1248913043477868</c:v>
                </c:pt>
                <c:pt idx="827">
                  <c:v>5.131099033816386</c:v>
                </c:pt>
                <c:pt idx="828">
                  <c:v>5.1373067632849851</c:v>
                </c:pt>
                <c:pt idx="829">
                  <c:v>5.1435144927535843</c:v>
                </c:pt>
                <c:pt idx="830">
                  <c:v>5.1497222222221826</c:v>
                </c:pt>
                <c:pt idx="831">
                  <c:v>5.1559299516907817</c:v>
                </c:pt>
                <c:pt idx="832">
                  <c:v>5.1621376811593809</c:v>
                </c:pt>
                <c:pt idx="833">
                  <c:v>5.1683454106279791</c:v>
                </c:pt>
                <c:pt idx="834">
                  <c:v>5.1745531400965783</c:v>
                </c:pt>
                <c:pt idx="835">
                  <c:v>5.1807608695651775</c:v>
                </c:pt>
                <c:pt idx="836">
                  <c:v>5.1869685990337766</c:v>
                </c:pt>
                <c:pt idx="837">
                  <c:v>5.1931763285023749</c:v>
                </c:pt>
                <c:pt idx="838">
                  <c:v>5.199384057970974</c:v>
                </c:pt>
                <c:pt idx="839">
                  <c:v>5.2055917874395732</c:v>
                </c:pt>
                <c:pt idx="840">
                  <c:v>5.2117995169081714</c:v>
                </c:pt>
                <c:pt idx="841">
                  <c:v>5.2180072463767706</c:v>
                </c:pt>
                <c:pt idx="842">
                  <c:v>5.2242149758453698</c:v>
                </c:pt>
                <c:pt idx="843">
                  <c:v>5.2304227053139689</c:v>
                </c:pt>
                <c:pt idx="844">
                  <c:v>5.2366304347825672</c:v>
                </c:pt>
                <c:pt idx="845">
                  <c:v>5.2428381642511663</c:v>
                </c:pt>
                <c:pt idx="846">
                  <c:v>5.2490458937197655</c:v>
                </c:pt>
                <c:pt idx="847">
                  <c:v>5.2552536231883638</c:v>
                </c:pt>
                <c:pt idx="848">
                  <c:v>5.2614613526569629</c:v>
                </c:pt>
                <c:pt idx="849">
                  <c:v>5.2676690821255621</c:v>
                </c:pt>
                <c:pt idx="850">
                  <c:v>5.2738768115941612</c:v>
                </c:pt>
                <c:pt idx="851">
                  <c:v>5.2800845410627595</c:v>
                </c:pt>
                <c:pt idx="852">
                  <c:v>5.2862922705313586</c:v>
                </c:pt>
                <c:pt idx="853">
                  <c:v>5.2924999999999578</c:v>
                </c:pt>
                <c:pt idx="854">
                  <c:v>5.2987077294685561</c:v>
                </c:pt>
                <c:pt idx="855">
                  <c:v>5.3049154589371552</c:v>
                </c:pt>
                <c:pt idx="856">
                  <c:v>5.3111231884057544</c:v>
                </c:pt>
                <c:pt idx="857">
                  <c:v>5.3173309178743535</c:v>
                </c:pt>
                <c:pt idx="858">
                  <c:v>5.3235386473429518</c:v>
                </c:pt>
                <c:pt idx="859">
                  <c:v>5.3297463768115509</c:v>
                </c:pt>
                <c:pt idx="860">
                  <c:v>5.3359541062801501</c:v>
                </c:pt>
                <c:pt idx="861">
                  <c:v>5.3421618357487484</c:v>
                </c:pt>
                <c:pt idx="862">
                  <c:v>5.3483695652173475</c:v>
                </c:pt>
                <c:pt idx="863">
                  <c:v>5.3545772946859467</c:v>
                </c:pt>
                <c:pt idx="864">
                  <c:v>5.3607850241545458</c:v>
                </c:pt>
                <c:pt idx="865">
                  <c:v>5.3669927536231441</c:v>
                </c:pt>
                <c:pt idx="866">
                  <c:v>5.3732004830917433</c:v>
                </c:pt>
                <c:pt idx="867">
                  <c:v>5.3794082125603424</c:v>
                </c:pt>
                <c:pt idx="868">
                  <c:v>5.3856159420289407</c:v>
                </c:pt>
                <c:pt idx="869">
                  <c:v>5.3918236714975398</c:v>
                </c:pt>
                <c:pt idx="870">
                  <c:v>5.398031400966139</c:v>
                </c:pt>
                <c:pt idx="871">
                  <c:v>5.4042391304347381</c:v>
                </c:pt>
                <c:pt idx="872">
                  <c:v>5.4104468599033364</c:v>
                </c:pt>
                <c:pt idx="873">
                  <c:v>5.4166545893719356</c:v>
                </c:pt>
                <c:pt idx="874">
                  <c:v>5.4228623188405347</c:v>
                </c:pt>
                <c:pt idx="875">
                  <c:v>5.429070048309133</c:v>
                </c:pt>
                <c:pt idx="876">
                  <c:v>5.4352777777777321</c:v>
                </c:pt>
                <c:pt idx="877">
                  <c:v>5.4414855072463313</c:v>
                </c:pt>
                <c:pt idx="878">
                  <c:v>5.4476932367149304</c:v>
                </c:pt>
                <c:pt idx="879">
                  <c:v>5.4539009661835287</c:v>
                </c:pt>
                <c:pt idx="880">
                  <c:v>5.4601086956521279</c:v>
                </c:pt>
                <c:pt idx="881">
                  <c:v>5.466316425120727</c:v>
                </c:pt>
                <c:pt idx="882">
                  <c:v>5.4725241545893253</c:v>
                </c:pt>
                <c:pt idx="883">
                  <c:v>5.4787318840579244</c:v>
                </c:pt>
                <c:pt idx="884">
                  <c:v>5.4849396135265236</c:v>
                </c:pt>
                <c:pt idx="885">
                  <c:v>5.4911473429951227</c:v>
                </c:pt>
                <c:pt idx="886">
                  <c:v>5.497355072463721</c:v>
                </c:pt>
                <c:pt idx="887">
                  <c:v>5.5035628019323202</c:v>
                </c:pt>
                <c:pt idx="888">
                  <c:v>5.5097705314009193</c:v>
                </c:pt>
                <c:pt idx="889">
                  <c:v>5.5159782608695176</c:v>
                </c:pt>
                <c:pt idx="890">
                  <c:v>5.5221859903381167</c:v>
                </c:pt>
                <c:pt idx="891">
                  <c:v>5.5283937198067159</c:v>
                </c:pt>
                <c:pt idx="892">
                  <c:v>5.5346014492753151</c:v>
                </c:pt>
                <c:pt idx="893">
                  <c:v>5.5408091787439133</c:v>
                </c:pt>
                <c:pt idx="894">
                  <c:v>5.5470169082125125</c:v>
                </c:pt>
              </c:numCache>
            </c:numRef>
          </c:xVal>
          <c:yVal>
            <c:numRef>
              <c:f>Sheet10!$C$2:$C$895</c:f>
              <c:numCache>
                <c:formatCode>General</c:formatCode>
                <c:ptCount val="894"/>
                <c:pt idx="0">
                  <c:v>0</c:v>
                </c:pt>
                <c:pt idx="1">
                  <c:v>-0.24400000006608025</c:v>
                </c:pt>
                <c:pt idx="2">
                  <c:v>-0.36599999998543353</c:v>
                </c:pt>
                <c:pt idx="3">
                  <c:v>-0.24400000006608025</c:v>
                </c:pt>
                <c:pt idx="4">
                  <c:v>-0.24400000006608025</c:v>
                </c:pt>
                <c:pt idx="5">
                  <c:v>-0.61000000005151378</c:v>
                </c:pt>
                <c:pt idx="6">
                  <c:v>-0.24400000006608025</c:v>
                </c:pt>
                <c:pt idx="7">
                  <c:v>-0.24400000006608025</c:v>
                </c:pt>
                <c:pt idx="8">
                  <c:v>-0.24400000006608025</c:v>
                </c:pt>
                <c:pt idx="9">
                  <c:v>-0.24400000006608025</c:v>
                </c:pt>
                <c:pt idx="10">
                  <c:v>-0.12200000014672696</c:v>
                </c:pt>
                <c:pt idx="11">
                  <c:v>-0.36599999998543353</c:v>
                </c:pt>
                <c:pt idx="12">
                  <c:v>-0.73200000019824074</c:v>
                </c:pt>
                <c:pt idx="13">
                  <c:v>-0.73200000019824074</c:v>
                </c:pt>
                <c:pt idx="14">
                  <c:v>-0.73200000019824074</c:v>
                </c:pt>
                <c:pt idx="15">
                  <c:v>-0.97600000003694731</c:v>
                </c:pt>
                <c:pt idx="16">
                  <c:v>-0.97600000003694731</c:v>
                </c:pt>
                <c:pt idx="17">
                  <c:v>-0.61000000005151378</c:v>
                </c:pt>
                <c:pt idx="18">
                  <c:v>-0.61000000005151378</c:v>
                </c:pt>
                <c:pt idx="19">
                  <c:v>-0.73200000019824074</c:v>
                </c:pt>
                <c:pt idx="20">
                  <c:v>0</c:v>
                </c:pt>
                <c:pt idx="21">
                  <c:v>-0.73200000019824074</c:v>
                </c:pt>
                <c:pt idx="22">
                  <c:v>-0.73200000019824074</c:v>
                </c:pt>
                <c:pt idx="23">
                  <c:v>-0.48800000013216049</c:v>
                </c:pt>
                <c:pt idx="24">
                  <c:v>-0.85400000011759403</c:v>
                </c:pt>
                <c:pt idx="25">
                  <c:v>-0.73200000019824074</c:v>
                </c:pt>
                <c:pt idx="26">
                  <c:v>-0.24400000006608025</c:v>
                </c:pt>
                <c:pt idx="27">
                  <c:v>-0.24400000006608025</c:v>
                </c:pt>
                <c:pt idx="28">
                  <c:v>0.73299999985465547</c:v>
                </c:pt>
                <c:pt idx="29">
                  <c:v>-0.12200000014672696</c:v>
                </c:pt>
                <c:pt idx="30">
                  <c:v>-0.73200000019824074</c:v>
                </c:pt>
                <c:pt idx="31">
                  <c:v>-0.61000000005151378</c:v>
                </c:pt>
                <c:pt idx="32">
                  <c:v>-1.2200000001030276</c:v>
                </c:pt>
                <c:pt idx="33">
                  <c:v>-1.0980000001836743</c:v>
                </c:pt>
                <c:pt idx="34">
                  <c:v>-1.4640000001691078</c:v>
                </c:pt>
                <c:pt idx="35">
                  <c:v>-1.5870000001996232</c:v>
                </c:pt>
                <c:pt idx="36">
                  <c:v>-1.9530000001850567</c:v>
                </c:pt>
                <c:pt idx="37">
                  <c:v>-2.07500000010441</c:v>
                </c:pt>
                <c:pt idx="38">
                  <c:v>-1.9530000001850567</c:v>
                </c:pt>
                <c:pt idx="39">
                  <c:v>-2.6850000001559238</c:v>
                </c:pt>
                <c:pt idx="40">
                  <c:v>-2.6850000001559238</c:v>
                </c:pt>
                <c:pt idx="41">
                  <c:v>-2.5630000000091968</c:v>
                </c:pt>
                <c:pt idx="42">
                  <c:v>-2.3190000001704902</c:v>
                </c:pt>
                <c:pt idx="43">
                  <c:v>-2.6850000001559238</c:v>
                </c:pt>
                <c:pt idx="44">
                  <c:v>-2.8070000000752771</c:v>
                </c:pt>
                <c:pt idx="45">
                  <c:v>-2.6850000001559238</c:v>
                </c:pt>
                <c:pt idx="46">
                  <c:v>-3.0510000001413573</c:v>
                </c:pt>
                <c:pt idx="47">
                  <c:v>-2.8070000000752771</c:v>
                </c:pt>
                <c:pt idx="48">
                  <c:v>-2.9289999999946303</c:v>
                </c:pt>
                <c:pt idx="49">
                  <c:v>-3.1730000000607106</c:v>
                </c:pt>
                <c:pt idx="50">
                  <c:v>-3.2949999999800639</c:v>
                </c:pt>
                <c:pt idx="51">
                  <c:v>-3.4180000000105792</c:v>
                </c:pt>
                <c:pt idx="52">
                  <c:v>-3.1730000000607106</c:v>
                </c:pt>
                <c:pt idx="53">
                  <c:v>-3.1730000000607106</c:v>
                </c:pt>
                <c:pt idx="54">
                  <c:v>-3.7839999999960128</c:v>
                </c:pt>
                <c:pt idx="55">
                  <c:v>-3.5400000001573062</c:v>
                </c:pt>
                <c:pt idx="56">
                  <c:v>-3.6620000000766595</c:v>
                </c:pt>
                <c:pt idx="57">
                  <c:v>-3.6620000000766595</c:v>
                </c:pt>
                <c:pt idx="58">
                  <c:v>-3.9060000001427397</c:v>
                </c:pt>
                <c:pt idx="59">
                  <c:v>-3.9060000001427397</c:v>
                </c:pt>
                <c:pt idx="60">
                  <c:v>-3.6620000000766595</c:v>
                </c:pt>
                <c:pt idx="61">
                  <c:v>-4.1499999999814463</c:v>
                </c:pt>
                <c:pt idx="62">
                  <c:v>-3.9060000001427397</c:v>
                </c:pt>
                <c:pt idx="63">
                  <c:v>-3.9060000001427397</c:v>
                </c:pt>
                <c:pt idx="64">
                  <c:v>-4.1499999999814463</c:v>
                </c:pt>
                <c:pt idx="65">
                  <c:v>-4.1499999999814463</c:v>
                </c:pt>
                <c:pt idx="66">
                  <c:v>-4.3940000000475266</c:v>
                </c:pt>
                <c:pt idx="67">
                  <c:v>-4.028000000062093</c:v>
                </c:pt>
                <c:pt idx="68">
                  <c:v>-4.1499999999814463</c:v>
                </c:pt>
                <c:pt idx="69">
                  <c:v>-4.1499999999814463</c:v>
                </c:pt>
                <c:pt idx="70">
                  <c:v>-4.1499999999814463</c:v>
                </c:pt>
                <c:pt idx="71">
                  <c:v>-4.1499999999814463</c:v>
                </c:pt>
                <c:pt idx="72">
                  <c:v>-4.3940000000475266</c:v>
                </c:pt>
                <c:pt idx="73">
                  <c:v>-4.6380000001136068</c:v>
                </c:pt>
                <c:pt idx="74">
                  <c:v>-4.2720000001281733</c:v>
                </c:pt>
                <c:pt idx="75">
                  <c:v>-4.5160000001942535</c:v>
                </c:pt>
                <c:pt idx="76">
                  <c:v>-4.6380000001136068</c:v>
                </c:pt>
                <c:pt idx="77">
                  <c:v>-4.7600000000329601</c:v>
                </c:pt>
                <c:pt idx="78">
                  <c:v>-4.5160000001942535</c:v>
                </c:pt>
                <c:pt idx="79">
                  <c:v>-4.5160000001942535</c:v>
                </c:pt>
                <c:pt idx="80">
                  <c:v>-4.7600000000329601</c:v>
                </c:pt>
                <c:pt idx="81">
                  <c:v>-4.6380000001136068</c:v>
                </c:pt>
                <c:pt idx="82">
                  <c:v>-4.6380000001136068</c:v>
                </c:pt>
                <c:pt idx="83">
                  <c:v>-5.0040000000990403</c:v>
                </c:pt>
                <c:pt idx="84">
                  <c:v>-4.5160000001942535</c:v>
                </c:pt>
                <c:pt idx="85">
                  <c:v>-4.882000000179687</c:v>
                </c:pt>
                <c:pt idx="86">
                  <c:v>-4.7600000000329601</c:v>
                </c:pt>
                <c:pt idx="87">
                  <c:v>-4.882000000179687</c:v>
                </c:pt>
                <c:pt idx="88">
                  <c:v>-4.7600000000329601</c:v>
                </c:pt>
                <c:pt idx="89">
                  <c:v>-5.249000000048909</c:v>
                </c:pt>
                <c:pt idx="90">
                  <c:v>-5.0040000000990403</c:v>
                </c:pt>
                <c:pt idx="91">
                  <c:v>-4.882000000179687</c:v>
                </c:pt>
                <c:pt idx="92">
                  <c:v>-5.249000000048909</c:v>
                </c:pt>
                <c:pt idx="93">
                  <c:v>-5.6150000000343425</c:v>
                </c:pt>
                <c:pt idx="94">
                  <c:v>-5.4930000001149892</c:v>
                </c:pt>
                <c:pt idx="95">
                  <c:v>-5.3710000001956359</c:v>
                </c:pt>
                <c:pt idx="96">
                  <c:v>-5.4930000001149892</c:v>
                </c:pt>
                <c:pt idx="97">
                  <c:v>-5.4930000001149892</c:v>
                </c:pt>
                <c:pt idx="98">
                  <c:v>-5.4930000001149892</c:v>
                </c:pt>
                <c:pt idx="99">
                  <c:v>-5.3710000001956359</c:v>
                </c:pt>
                <c:pt idx="100">
                  <c:v>-5.6150000000343425</c:v>
                </c:pt>
                <c:pt idx="101">
                  <c:v>-5.4930000001149892</c:v>
                </c:pt>
                <c:pt idx="102">
                  <c:v>-5.6150000000343425</c:v>
                </c:pt>
                <c:pt idx="103">
                  <c:v>-5.6150000000343425</c:v>
                </c:pt>
                <c:pt idx="104">
                  <c:v>-5.4930000001149892</c:v>
                </c:pt>
                <c:pt idx="105">
                  <c:v>-5.8590000001004228</c:v>
                </c:pt>
                <c:pt idx="106">
                  <c:v>-5.6150000000343425</c:v>
                </c:pt>
                <c:pt idx="107">
                  <c:v>-5.8590000001004228</c:v>
                </c:pt>
                <c:pt idx="108">
                  <c:v>-5.9810000000197761</c:v>
                </c:pt>
                <c:pt idx="109">
                  <c:v>-5.8590000001004228</c:v>
                </c:pt>
                <c:pt idx="110">
                  <c:v>-5.9810000000197761</c:v>
                </c:pt>
                <c:pt idx="111">
                  <c:v>-6.103000000166503</c:v>
                </c:pt>
                <c:pt idx="112">
                  <c:v>-6.3470000000052096</c:v>
                </c:pt>
                <c:pt idx="113">
                  <c:v>-6.2250000000858563</c:v>
                </c:pt>
                <c:pt idx="114">
                  <c:v>-6.3470000000052096</c:v>
                </c:pt>
                <c:pt idx="115">
                  <c:v>-6.2250000000858563</c:v>
                </c:pt>
                <c:pt idx="116">
                  <c:v>-6.3470000000052096</c:v>
                </c:pt>
                <c:pt idx="117">
                  <c:v>-6.3470000000052096</c:v>
                </c:pt>
                <c:pt idx="118">
                  <c:v>-6.3470000000052096</c:v>
                </c:pt>
                <c:pt idx="119">
                  <c:v>-6.2250000000858563</c:v>
                </c:pt>
                <c:pt idx="120">
                  <c:v>-6.7129999999906431</c:v>
                </c:pt>
                <c:pt idx="121">
                  <c:v>-6.5910000000712898</c:v>
                </c:pt>
                <c:pt idx="122">
                  <c:v>-6.8360000000211585</c:v>
                </c:pt>
                <c:pt idx="123">
                  <c:v>-6.5910000000712898</c:v>
                </c:pt>
                <c:pt idx="124">
                  <c:v>-6.8360000000211585</c:v>
                </c:pt>
                <c:pt idx="125">
                  <c:v>-6.7129999999906431</c:v>
                </c:pt>
                <c:pt idx="126">
                  <c:v>-6.8360000000211585</c:v>
                </c:pt>
                <c:pt idx="127">
                  <c:v>-6.7129999999906431</c:v>
                </c:pt>
                <c:pt idx="128">
                  <c:v>-6.3470000000052096</c:v>
                </c:pt>
                <c:pt idx="129">
                  <c:v>-6.5910000000712898</c:v>
                </c:pt>
                <c:pt idx="130">
                  <c:v>-6.7129999999906431</c:v>
                </c:pt>
                <c:pt idx="131">
                  <c:v>-6.8360000000211585</c:v>
                </c:pt>
                <c:pt idx="132">
                  <c:v>-6.7129999999906431</c:v>
                </c:pt>
                <c:pt idx="133">
                  <c:v>-6.5910000000712898</c:v>
                </c:pt>
                <c:pt idx="134">
                  <c:v>-6.8360000000211585</c:v>
                </c:pt>
                <c:pt idx="135">
                  <c:v>-7.0800000000872387</c:v>
                </c:pt>
                <c:pt idx="136">
                  <c:v>-6.9580000001678854</c:v>
                </c:pt>
                <c:pt idx="137">
                  <c:v>-6.8360000000211585</c:v>
                </c:pt>
                <c:pt idx="138">
                  <c:v>-6.8360000000211585</c:v>
                </c:pt>
                <c:pt idx="139">
                  <c:v>-6.8360000000211585</c:v>
                </c:pt>
                <c:pt idx="140">
                  <c:v>-6.9580000001678854</c:v>
                </c:pt>
                <c:pt idx="141">
                  <c:v>-6.7129999999906431</c:v>
                </c:pt>
                <c:pt idx="142">
                  <c:v>-6.9580000001678854</c:v>
                </c:pt>
                <c:pt idx="143">
                  <c:v>-6.8360000000211585</c:v>
                </c:pt>
                <c:pt idx="144">
                  <c:v>-6.3470000000052096</c:v>
                </c:pt>
                <c:pt idx="145">
                  <c:v>-6.8360000000211585</c:v>
                </c:pt>
                <c:pt idx="146">
                  <c:v>-6.9580000001678854</c:v>
                </c:pt>
                <c:pt idx="147">
                  <c:v>-6.9580000001678854</c:v>
                </c:pt>
                <c:pt idx="148">
                  <c:v>16.480000000001382</c:v>
                </c:pt>
                <c:pt idx="149">
                  <c:v>18.432999999959065</c:v>
                </c:pt>
                <c:pt idx="150">
                  <c:v>23.803999999927328</c:v>
                </c:pt>
                <c:pt idx="151">
                  <c:v>27.955000000019936</c:v>
                </c:pt>
                <c:pt idx="152">
                  <c:v>29.785999999830892</c:v>
                </c:pt>
                <c:pt idx="153">
                  <c:v>30.273999999963053</c:v>
                </c:pt>
                <c:pt idx="154">
                  <c:v>30.273999999963053</c:v>
                </c:pt>
                <c:pt idx="155">
                  <c:v>29.662999999800377</c:v>
                </c:pt>
                <c:pt idx="156">
                  <c:v>29.052999999976237</c:v>
                </c:pt>
                <c:pt idx="157">
                  <c:v>28.442999999924723</c:v>
                </c:pt>
                <c:pt idx="158">
                  <c:v>27.100000000018554</c:v>
                </c:pt>
                <c:pt idx="159">
                  <c:v>22.338999999874432</c:v>
                </c:pt>
                <c:pt idx="160">
                  <c:v>20.873999999821535</c:v>
                </c:pt>
                <c:pt idx="161">
                  <c:v>19.287999999960448</c:v>
                </c:pt>
                <c:pt idx="162">
                  <c:v>17.822999999907552</c:v>
                </c:pt>
                <c:pt idx="163">
                  <c:v>16.480000000001382</c:v>
                </c:pt>
                <c:pt idx="164">
                  <c:v>15.502999999853273</c:v>
                </c:pt>
                <c:pt idx="165">
                  <c:v>14.160999999830892</c:v>
                </c:pt>
                <c:pt idx="166">
                  <c:v>13.671999999814943</c:v>
                </c:pt>
                <c:pt idx="167">
                  <c:v>12.330000000019936</c:v>
                </c:pt>
                <c:pt idx="168">
                  <c:v>10.497999999870444</c:v>
                </c:pt>
                <c:pt idx="169">
                  <c:v>8.9120000000093569</c:v>
                </c:pt>
                <c:pt idx="170">
                  <c:v>7.2029999998903804</c:v>
                </c:pt>
                <c:pt idx="171">
                  <c:v>5.126999999902182</c:v>
                </c:pt>
                <c:pt idx="172">
                  <c:v>3.051999999797772</c:v>
                </c:pt>
                <c:pt idx="173">
                  <c:v>1.220999999986816</c:v>
                </c:pt>
                <c:pt idx="174">
                  <c:v>-4.028000000062093</c:v>
                </c:pt>
                <c:pt idx="175">
                  <c:v>-4.1499999999814463</c:v>
                </c:pt>
                <c:pt idx="176">
                  <c:v>-3.9060000001427397</c:v>
                </c:pt>
                <c:pt idx="177">
                  <c:v>-4.028000000062093</c:v>
                </c:pt>
                <c:pt idx="178">
                  <c:v>-3.7839999999960128</c:v>
                </c:pt>
                <c:pt idx="179">
                  <c:v>-3.6620000000766595</c:v>
                </c:pt>
                <c:pt idx="180">
                  <c:v>-3.9060000001427397</c:v>
                </c:pt>
                <c:pt idx="181">
                  <c:v>-3.7839999999960128</c:v>
                </c:pt>
                <c:pt idx="182">
                  <c:v>-3.5400000001573062</c:v>
                </c:pt>
                <c:pt idx="183">
                  <c:v>-3.5400000001573062</c:v>
                </c:pt>
                <c:pt idx="184">
                  <c:v>-3.6620000000766595</c:v>
                </c:pt>
                <c:pt idx="185">
                  <c:v>-3.6620000000766595</c:v>
                </c:pt>
                <c:pt idx="186">
                  <c:v>-2.4410000000898435</c:v>
                </c:pt>
                <c:pt idx="187">
                  <c:v>-5.6150000000343425</c:v>
                </c:pt>
                <c:pt idx="188">
                  <c:v>-6.5910000000712898</c:v>
                </c:pt>
                <c:pt idx="189">
                  <c:v>-7.0800000000872387</c:v>
                </c:pt>
                <c:pt idx="190">
                  <c:v>-7.8120000000581058</c:v>
                </c:pt>
                <c:pt idx="191">
                  <c:v>-8.056000000124186</c:v>
                </c:pt>
                <c:pt idx="192">
                  <c:v>-8.3000000001902663</c:v>
                </c:pt>
                <c:pt idx="193">
                  <c:v>-8.7889999999788415</c:v>
                </c:pt>
                <c:pt idx="194">
                  <c:v>-9.0330000000449218</c:v>
                </c:pt>
                <c:pt idx="195">
                  <c:v>-9.1550000001916487</c:v>
                </c:pt>
                <c:pt idx="196">
                  <c:v>-8.9110000001255685</c:v>
                </c:pt>
                <c:pt idx="197">
                  <c:v>-9.0330000000449218</c:v>
                </c:pt>
                <c:pt idx="198">
                  <c:v>-9.3990000000303553</c:v>
                </c:pt>
                <c:pt idx="199">
                  <c:v>-9.0330000000449218</c:v>
                </c:pt>
                <c:pt idx="200">
                  <c:v>-9.277000000111002</c:v>
                </c:pt>
                <c:pt idx="201">
                  <c:v>-9.3990000000303553</c:v>
                </c:pt>
                <c:pt idx="202">
                  <c:v>-9.7650000000157888</c:v>
                </c:pt>
                <c:pt idx="203">
                  <c:v>-9.6430000000964355</c:v>
                </c:pt>
                <c:pt idx="204">
                  <c:v>-9.8870000001625158</c:v>
                </c:pt>
                <c:pt idx="205">
                  <c:v>-9.6430000000964355</c:v>
                </c:pt>
                <c:pt idx="206">
                  <c:v>-9.7650000000157888</c:v>
                </c:pt>
                <c:pt idx="207">
                  <c:v>-10.009000000081869</c:v>
                </c:pt>
                <c:pt idx="208">
                  <c:v>-9.0330000000449218</c:v>
                </c:pt>
                <c:pt idx="209">
                  <c:v>-10.009000000081869</c:v>
                </c:pt>
                <c:pt idx="210">
                  <c:v>-10.009000000081869</c:v>
                </c:pt>
                <c:pt idx="211">
                  <c:v>-10.254000000031738</c:v>
                </c:pt>
                <c:pt idx="212">
                  <c:v>-10.498000000097818</c:v>
                </c:pt>
                <c:pt idx="213">
                  <c:v>-10.131000000001222</c:v>
                </c:pt>
                <c:pt idx="214">
                  <c:v>-10.254000000031738</c:v>
                </c:pt>
                <c:pt idx="215">
                  <c:v>-10.131000000001222</c:v>
                </c:pt>
                <c:pt idx="216">
                  <c:v>-10.498000000097818</c:v>
                </c:pt>
                <c:pt idx="217">
                  <c:v>-10.254000000031738</c:v>
                </c:pt>
                <c:pt idx="218">
                  <c:v>-10.131000000001222</c:v>
                </c:pt>
                <c:pt idx="219">
                  <c:v>-10.131000000001222</c:v>
                </c:pt>
                <c:pt idx="220">
                  <c:v>-10.864000000083252</c:v>
                </c:pt>
                <c:pt idx="221">
                  <c:v>-10.131000000001222</c:v>
                </c:pt>
                <c:pt idx="222">
                  <c:v>-10.009000000081869</c:v>
                </c:pt>
                <c:pt idx="223">
                  <c:v>-10.254000000031738</c:v>
                </c:pt>
                <c:pt idx="224">
                  <c:v>-10.254000000031738</c:v>
                </c:pt>
                <c:pt idx="225">
                  <c:v>-9.7650000000157888</c:v>
                </c:pt>
                <c:pt idx="226">
                  <c:v>16.114000000015949</c:v>
                </c:pt>
                <c:pt idx="227">
                  <c:v>17.700999999988198</c:v>
                </c:pt>
                <c:pt idx="228">
                  <c:v>20.507999999836102</c:v>
                </c:pt>
                <c:pt idx="229">
                  <c:v>23.071999999956461</c:v>
                </c:pt>
                <c:pt idx="230">
                  <c:v>24.537000000009357</c:v>
                </c:pt>
                <c:pt idx="231">
                  <c:v>24.413999999978842</c:v>
                </c:pt>
                <c:pt idx="232">
                  <c:v>24.291999999832115</c:v>
                </c:pt>
                <c:pt idx="233">
                  <c:v>24.169999999912761</c:v>
                </c:pt>
                <c:pt idx="234">
                  <c:v>25.268999999980224</c:v>
                </c:pt>
                <c:pt idx="235">
                  <c:v>26.367999999820313</c:v>
                </c:pt>
                <c:pt idx="236">
                  <c:v>28.93099999982951</c:v>
                </c:pt>
                <c:pt idx="237">
                  <c:v>26.367999999820313</c:v>
                </c:pt>
                <c:pt idx="238">
                  <c:v>25.024999999914144</c:v>
                </c:pt>
                <c:pt idx="239">
                  <c:v>24.291999999832115</c:v>
                </c:pt>
                <c:pt idx="240">
                  <c:v>23.193999999875814</c:v>
                </c:pt>
                <c:pt idx="241">
                  <c:v>22.582999999940512</c:v>
                </c:pt>
                <c:pt idx="242">
                  <c:v>21.118999999998778</c:v>
                </c:pt>
                <c:pt idx="243">
                  <c:v>19.653999999945881</c:v>
                </c:pt>
                <c:pt idx="244">
                  <c:v>18.188999999892985</c:v>
                </c:pt>
                <c:pt idx="245">
                  <c:v>16.723999999840089</c:v>
                </c:pt>
                <c:pt idx="246">
                  <c:v>15.502999999853273</c:v>
                </c:pt>
                <c:pt idx="247">
                  <c:v>13.915999999881024</c:v>
                </c:pt>
                <c:pt idx="248">
                  <c:v>3.6629999999604479</c:v>
                </c:pt>
                <c:pt idx="249">
                  <c:v>-2.6850000001559238</c:v>
                </c:pt>
                <c:pt idx="250">
                  <c:v>-5.1270000001295557</c:v>
                </c:pt>
                <c:pt idx="251">
                  <c:v>-5.3710000001956359</c:v>
                </c:pt>
                <c:pt idx="252">
                  <c:v>-4.7600000000329601</c:v>
                </c:pt>
                <c:pt idx="253">
                  <c:v>-4.5160000001942535</c:v>
                </c:pt>
                <c:pt idx="254">
                  <c:v>-4.028000000062093</c:v>
                </c:pt>
                <c:pt idx="255">
                  <c:v>-3.9060000001427397</c:v>
                </c:pt>
                <c:pt idx="256">
                  <c:v>-3.4180000000105792</c:v>
                </c:pt>
                <c:pt idx="257">
                  <c:v>-2.6850000001559238</c:v>
                </c:pt>
                <c:pt idx="258">
                  <c:v>-2.6850000001559238</c:v>
                </c:pt>
                <c:pt idx="259">
                  <c:v>-2.07500000010441</c:v>
                </c:pt>
                <c:pt idx="260">
                  <c:v>-1.7090000001189765</c:v>
                </c:pt>
                <c:pt idx="261">
                  <c:v>-0.85400000011759403</c:v>
                </c:pt>
                <c:pt idx="262">
                  <c:v>-0.97600000003694731</c:v>
                </c:pt>
                <c:pt idx="263">
                  <c:v>0.85500000000138243</c:v>
                </c:pt>
                <c:pt idx="264">
                  <c:v>-2.1970000000237633</c:v>
                </c:pt>
                <c:pt idx="265">
                  <c:v>-3.2949999999800639</c:v>
                </c:pt>
                <c:pt idx="266">
                  <c:v>-4.1499999999814463</c:v>
                </c:pt>
                <c:pt idx="267">
                  <c:v>-4.3940000000475266</c:v>
                </c:pt>
                <c:pt idx="268">
                  <c:v>-4.7600000000329601</c:v>
                </c:pt>
                <c:pt idx="269">
                  <c:v>-5.249000000048909</c:v>
                </c:pt>
                <c:pt idx="270">
                  <c:v>-5.8590000001004228</c:v>
                </c:pt>
                <c:pt idx="271">
                  <c:v>-5.8590000001004228</c:v>
                </c:pt>
                <c:pt idx="272">
                  <c:v>-5.9810000000197761</c:v>
                </c:pt>
                <c:pt idx="273">
                  <c:v>-5.8590000001004228</c:v>
                </c:pt>
                <c:pt idx="274">
                  <c:v>-6.103000000166503</c:v>
                </c:pt>
                <c:pt idx="275">
                  <c:v>-6.4690000001519365</c:v>
                </c:pt>
                <c:pt idx="276">
                  <c:v>-6.4690000001519365</c:v>
                </c:pt>
                <c:pt idx="277">
                  <c:v>-7.0800000000872387</c:v>
                </c:pt>
                <c:pt idx="278">
                  <c:v>-6.7129999999906431</c:v>
                </c:pt>
                <c:pt idx="279">
                  <c:v>-6.7129999999906431</c:v>
                </c:pt>
                <c:pt idx="280">
                  <c:v>-7.202000000006592</c:v>
                </c:pt>
                <c:pt idx="281">
                  <c:v>-6.9580000001678854</c:v>
                </c:pt>
                <c:pt idx="282">
                  <c:v>-7.202000000006592</c:v>
                </c:pt>
                <c:pt idx="283">
                  <c:v>-7.5679999999920256</c:v>
                </c:pt>
                <c:pt idx="284">
                  <c:v>-7.0800000000872387</c:v>
                </c:pt>
                <c:pt idx="285">
                  <c:v>-6.2250000000858563</c:v>
                </c:pt>
                <c:pt idx="286">
                  <c:v>-7.6900000001387525</c:v>
                </c:pt>
                <c:pt idx="287">
                  <c:v>-7.4460000000726723</c:v>
                </c:pt>
                <c:pt idx="288">
                  <c:v>-7.6900000001387525</c:v>
                </c:pt>
                <c:pt idx="289">
                  <c:v>-7.4460000000726723</c:v>
                </c:pt>
                <c:pt idx="290">
                  <c:v>-7.4460000000726723</c:v>
                </c:pt>
                <c:pt idx="291">
                  <c:v>-7.202000000006592</c:v>
                </c:pt>
                <c:pt idx="292">
                  <c:v>-7.6900000001387525</c:v>
                </c:pt>
                <c:pt idx="293">
                  <c:v>-7.324000000153319</c:v>
                </c:pt>
                <c:pt idx="294">
                  <c:v>-7.5679999999920256</c:v>
                </c:pt>
                <c:pt idx="295">
                  <c:v>-7.6900000001387525</c:v>
                </c:pt>
                <c:pt idx="296">
                  <c:v>-7.8120000000581058</c:v>
                </c:pt>
                <c:pt idx="297">
                  <c:v>-8.056000000124186</c:v>
                </c:pt>
                <c:pt idx="298">
                  <c:v>-10.254000000031738</c:v>
                </c:pt>
                <c:pt idx="299">
                  <c:v>-8.056000000124186</c:v>
                </c:pt>
                <c:pt idx="300">
                  <c:v>-7.6900000001387525</c:v>
                </c:pt>
                <c:pt idx="301">
                  <c:v>-7.202000000006592</c:v>
                </c:pt>
                <c:pt idx="302">
                  <c:v>-7.6900000001387525</c:v>
                </c:pt>
                <c:pt idx="303">
                  <c:v>-7.5679999999920256</c:v>
                </c:pt>
                <c:pt idx="304">
                  <c:v>-7.4460000000726723</c:v>
                </c:pt>
                <c:pt idx="305">
                  <c:v>9.3999999999141437</c:v>
                </c:pt>
                <c:pt idx="306">
                  <c:v>-7.202000000006592</c:v>
                </c:pt>
                <c:pt idx="307">
                  <c:v>-7.324000000153319</c:v>
                </c:pt>
                <c:pt idx="308">
                  <c:v>-7.4460000000726723</c:v>
                </c:pt>
                <c:pt idx="309">
                  <c:v>-7.5679999999920256</c:v>
                </c:pt>
                <c:pt idx="310">
                  <c:v>-7.202000000006592</c:v>
                </c:pt>
                <c:pt idx="311">
                  <c:v>-6.9580000001678854</c:v>
                </c:pt>
                <c:pt idx="312">
                  <c:v>-7.324000000153319</c:v>
                </c:pt>
                <c:pt idx="313">
                  <c:v>-7.202000000006592</c:v>
                </c:pt>
                <c:pt idx="314">
                  <c:v>-7.324000000153319</c:v>
                </c:pt>
                <c:pt idx="315">
                  <c:v>-6.9580000001678854</c:v>
                </c:pt>
                <c:pt idx="316">
                  <c:v>-7.0800000000872387</c:v>
                </c:pt>
                <c:pt idx="317">
                  <c:v>13.183999999910156</c:v>
                </c:pt>
                <c:pt idx="318">
                  <c:v>14.770999999882406</c:v>
                </c:pt>
                <c:pt idx="319">
                  <c:v>20.019999999931315</c:v>
                </c:pt>
                <c:pt idx="320">
                  <c:v>24.65899999992871</c:v>
                </c:pt>
                <c:pt idx="321">
                  <c:v>26.48999999996704</c:v>
                </c:pt>
                <c:pt idx="322">
                  <c:v>27.587999999923341</c:v>
                </c:pt>
                <c:pt idx="323">
                  <c:v>28.198999999858643</c:v>
                </c:pt>
                <c:pt idx="324">
                  <c:v>28.564999999844076</c:v>
                </c:pt>
                <c:pt idx="325">
                  <c:v>26.24599999990096</c:v>
                </c:pt>
                <c:pt idx="326">
                  <c:v>25.634999999965657</c:v>
                </c:pt>
                <c:pt idx="327">
                  <c:v>24.291999999832115</c:v>
                </c:pt>
                <c:pt idx="328">
                  <c:v>23.193999999875814</c:v>
                </c:pt>
                <c:pt idx="329">
                  <c:v>22.461000000021158</c:v>
                </c:pt>
                <c:pt idx="330">
                  <c:v>21.850999999969645</c:v>
                </c:pt>
                <c:pt idx="331">
                  <c:v>20.751999999902182</c:v>
                </c:pt>
                <c:pt idx="332">
                  <c:v>19.409999999879801</c:v>
                </c:pt>
                <c:pt idx="333">
                  <c:v>18.554999999878419</c:v>
                </c:pt>
                <c:pt idx="334">
                  <c:v>17.822999999907552</c:v>
                </c:pt>
                <c:pt idx="335">
                  <c:v>16.357999999854655</c:v>
                </c:pt>
                <c:pt idx="336">
                  <c:v>15.13699999986784</c:v>
                </c:pt>
                <c:pt idx="337">
                  <c:v>14.160999999830892</c:v>
                </c:pt>
                <c:pt idx="338">
                  <c:v>12.817999999924723</c:v>
                </c:pt>
                <c:pt idx="339">
                  <c:v>11.352999999871827</c:v>
                </c:pt>
                <c:pt idx="340">
                  <c:v>10.009999999965657</c:v>
                </c:pt>
                <c:pt idx="341">
                  <c:v>7.8129999999418942</c:v>
                </c:pt>
                <c:pt idx="342">
                  <c:v>5.4939999999987776</c:v>
                </c:pt>
                <c:pt idx="343">
                  <c:v>4.1509999998652347</c:v>
                </c:pt>
                <c:pt idx="344">
                  <c:v>-1.8310000000383297</c:v>
                </c:pt>
                <c:pt idx="345">
                  <c:v>-3.0510000001413573</c:v>
                </c:pt>
                <c:pt idx="346">
                  <c:v>-3.2949999999800639</c:v>
                </c:pt>
                <c:pt idx="347">
                  <c:v>-2.6850000001559238</c:v>
                </c:pt>
                <c:pt idx="348">
                  <c:v>-2.5630000000091968</c:v>
                </c:pt>
                <c:pt idx="349">
                  <c:v>-2.1970000000237633</c:v>
                </c:pt>
                <c:pt idx="350">
                  <c:v>-1.9530000001850567</c:v>
                </c:pt>
                <c:pt idx="351">
                  <c:v>-1.4640000001691078</c:v>
                </c:pt>
                <c:pt idx="352">
                  <c:v>-0.97600000003694731</c:v>
                </c:pt>
                <c:pt idx="353">
                  <c:v>-0.97600000003694731</c:v>
                </c:pt>
                <c:pt idx="354">
                  <c:v>-0.61000000005151378</c:v>
                </c:pt>
                <c:pt idx="355">
                  <c:v>-0.48800000013216049</c:v>
                </c:pt>
                <c:pt idx="356">
                  <c:v>-0.12200000014672696</c:v>
                </c:pt>
                <c:pt idx="357">
                  <c:v>0</c:v>
                </c:pt>
                <c:pt idx="358">
                  <c:v>0.24499999994986865</c:v>
                </c:pt>
                <c:pt idx="359">
                  <c:v>0.12199999991935329</c:v>
                </c:pt>
                <c:pt idx="360">
                  <c:v>0.97699999992073572</c:v>
                </c:pt>
                <c:pt idx="361">
                  <c:v>0.4890000000159489</c:v>
                </c:pt>
                <c:pt idx="362">
                  <c:v>0.36699999986922194</c:v>
                </c:pt>
                <c:pt idx="363">
                  <c:v>0.4890000000159489</c:v>
                </c:pt>
                <c:pt idx="364">
                  <c:v>0.85500000000138243</c:v>
                </c:pt>
                <c:pt idx="365">
                  <c:v>0.12199999991935329</c:v>
                </c:pt>
                <c:pt idx="366">
                  <c:v>-0.85400000011759403</c:v>
                </c:pt>
                <c:pt idx="367">
                  <c:v>-1.7090000001189765</c:v>
                </c:pt>
                <c:pt idx="368">
                  <c:v>-2.07500000010441</c:v>
                </c:pt>
                <c:pt idx="369">
                  <c:v>-2.8070000000752771</c:v>
                </c:pt>
                <c:pt idx="370">
                  <c:v>-2.9289999999946303</c:v>
                </c:pt>
                <c:pt idx="371">
                  <c:v>-3.5400000001573062</c:v>
                </c:pt>
                <c:pt idx="372">
                  <c:v>-3.7839999999960128</c:v>
                </c:pt>
                <c:pt idx="373">
                  <c:v>-3.9060000001427397</c:v>
                </c:pt>
                <c:pt idx="374">
                  <c:v>-4.1499999999814463</c:v>
                </c:pt>
                <c:pt idx="375">
                  <c:v>-4.028000000062093</c:v>
                </c:pt>
                <c:pt idx="376">
                  <c:v>-3.6620000000766595</c:v>
                </c:pt>
                <c:pt idx="377">
                  <c:v>-4.028000000062093</c:v>
                </c:pt>
                <c:pt idx="378">
                  <c:v>-3.7839999999960128</c:v>
                </c:pt>
                <c:pt idx="379">
                  <c:v>-3.9060000001427397</c:v>
                </c:pt>
                <c:pt idx="380">
                  <c:v>-3.5400000001573062</c:v>
                </c:pt>
                <c:pt idx="381">
                  <c:v>-3.5400000001573062</c:v>
                </c:pt>
                <c:pt idx="382">
                  <c:v>-3.6620000000766595</c:v>
                </c:pt>
                <c:pt idx="383">
                  <c:v>-4.028000000062093</c:v>
                </c:pt>
                <c:pt idx="384">
                  <c:v>-3.5400000001573062</c:v>
                </c:pt>
                <c:pt idx="385">
                  <c:v>-3.7839999999960128</c:v>
                </c:pt>
                <c:pt idx="386">
                  <c:v>-4.1499999999814463</c:v>
                </c:pt>
                <c:pt idx="387">
                  <c:v>-4.2720000001281733</c:v>
                </c:pt>
                <c:pt idx="388">
                  <c:v>-3.7839999999960128</c:v>
                </c:pt>
                <c:pt idx="389">
                  <c:v>-3.7839999999960128</c:v>
                </c:pt>
                <c:pt idx="390">
                  <c:v>-4.028000000062093</c:v>
                </c:pt>
                <c:pt idx="391">
                  <c:v>-3.7839999999960128</c:v>
                </c:pt>
                <c:pt idx="392">
                  <c:v>-4.028000000062093</c:v>
                </c:pt>
                <c:pt idx="393">
                  <c:v>-3.6620000000766595</c:v>
                </c:pt>
                <c:pt idx="394">
                  <c:v>-4.1499999999814463</c:v>
                </c:pt>
                <c:pt idx="395">
                  <c:v>-3.6620000000766595</c:v>
                </c:pt>
                <c:pt idx="396">
                  <c:v>-3.6620000000766595</c:v>
                </c:pt>
                <c:pt idx="397">
                  <c:v>-3.4180000000105792</c:v>
                </c:pt>
                <c:pt idx="398">
                  <c:v>-4.028000000062093</c:v>
                </c:pt>
                <c:pt idx="399">
                  <c:v>-4.2720000001281733</c:v>
                </c:pt>
                <c:pt idx="400">
                  <c:v>-3.7839999999960128</c:v>
                </c:pt>
                <c:pt idx="401">
                  <c:v>-4.028000000062093</c:v>
                </c:pt>
                <c:pt idx="402">
                  <c:v>-3.6620000000766595</c:v>
                </c:pt>
                <c:pt idx="403">
                  <c:v>-3.6620000000766595</c:v>
                </c:pt>
                <c:pt idx="404">
                  <c:v>-4.5160000001942535</c:v>
                </c:pt>
                <c:pt idx="405">
                  <c:v>-3.4180000000105792</c:v>
                </c:pt>
                <c:pt idx="406">
                  <c:v>-3.4180000000105792</c:v>
                </c:pt>
                <c:pt idx="407">
                  <c:v>-4.2720000001281733</c:v>
                </c:pt>
                <c:pt idx="408">
                  <c:v>-3.4180000000105792</c:v>
                </c:pt>
                <c:pt idx="409">
                  <c:v>-3.5400000001573062</c:v>
                </c:pt>
                <c:pt idx="410">
                  <c:v>-3.6620000000766595</c:v>
                </c:pt>
                <c:pt idx="411">
                  <c:v>-3.7839999999960128</c:v>
                </c:pt>
                <c:pt idx="412">
                  <c:v>-3.4180000000105792</c:v>
                </c:pt>
                <c:pt idx="413">
                  <c:v>-3.7839999999960128</c:v>
                </c:pt>
                <c:pt idx="414">
                  <c:v>-3.9060000001427397</c:v>
                </c:pt>
                <c:pt idx="415">
                  <c:v>-3.9060000001427397</c:v>
                </c:pt>
                <c:pt idx="416">
                  <c:v>-3.5400000001573062</c:v>
                </c:pt>
                <c:pt idx="417">
                  <c:v>-3.6620000000766595</c:v>
                </c:pt>
                <c:pt idx="418">
                  <c:v>-2.9289999999946303</c:v>
                </c:pt>
                <c:pt idx="419">
                  <c:v>-3.9060000001427397</c:v>
                </c:pt>
                <c:pt idx="420">
                  <c:v>-5.3710000001956359</c:v>
                </c:pt>
                <c:pt idx="421">
                  <c:v>-4.2720000001281733</c:v>
                </c:pt>
                <c:pt idx="422">
                  <c:v>-3.9060000001427397</c:v>
                </c:pt>
                <c:pt idx="423">
                  <c:v>-2.9289999999946303</c:v>
                </c:pt>
                <c:pt idx="424">
                  <c:v>-3.1730000000607106</c:v>
                </c:pt>
                <c:pt idx="425">
                  <c:v>-3.1730000000607106</c:v>
                </c:pt>
                <c:pt idx="426">
                  <c:v>-3.1730000000607106</c:v>
                </c:pt>
                <c:pt idx="427">
                  <c:v>-3.5400000001573062</c:v>
                </c:pt>
                <c:pt idx="428">
                  <c:v>-2.6850000001559238</c:v>
                </c:pt>
                <c:pt idx="429">
                  <c:v>-3.2949999999800639</c:v>
                </c:pt>
                <c:pt idx="430">
                  <c:v>-3.1730000000607106</c:v>
                </c:pt>
                <c:pt idx="431">
                  <c:v>-2.9289999999946303</c:v>
                </c:pt>
                <c:pt idx="432">
                  <c:v>-3.2949999999800639</c:v>
                </c:pt>
                <c:pt idx="433">
                  <c:v>-3.2949999999800639</c:v>
                </c:pt>
                <c:pt idx="434">
                  <c:v>-3.4180000000105792</c:v>
                </c:pt>
                <c:pt idx="435">
                  <c:v>-3.5400000001573062</c:v>
                </c:pt>
                <c:pt idx="436">
                  <c:v>-2.9289999999946303</c:v>
                </c:pt>
                <c:pt idx="437">
                  <c:v>-3.2949999999800639</c:v>
                </c:pt>
                <c:pt idx="438">
                  <c:v>-2.8070000000752771</c:v>
                </c:pt>
                <c:pt idx="439">
                  <c:v>-3.0510000001413573</c:v>
                </c:pt>
                <c:pt idx="440">
                  <c:v>-2.5630000000091968</c:v>
                </c:pt>
                <c:pt idx="441">
                  <c:v>-2.9289999999946303</c:v>
                </c:pt>
                <c:pt idx="442">
                  <c:v>-1.8310000000383297</c:v>
                </c:pt>
                <c:pt idx="443">
                  <c:v>-2.07500000010441</c:v>
                </c:pt>
                <c:pt idx="444">
                  <c:v>-2.6850000001559238</c:v>
                </c:pt>
                <c:pt idx="445">
                  <c:v>-2.4410000000898435</c:v>
                </c:pt>
                <c:pt idx="446">
                  <c:v>-2.1970000000237633</c:v>
                </c:pt>
                <c:pt idx="447">
                  <c:v>-3.2949999999800639</c:v>
                </c:pt>
                <c:pt idx="448">
                  <c:v>-2.07500000010441</c:v>
                </c:pt>
                <c:pt idx="449">
                  <c:v>-2.9289999999946303</c:v>
                </c:pt>
                <c:pt idx="450">
                  <c:v>-2.5630000000091968</c:v>
                </c:pt>
                <c:pt idx="451">
                  <c:v>-3.4180000000105792</c:v>
                </c:pt>
                <c:pt idx="452">
                  <c:v>-2.1970000000237633</c:v>
                </c:pt>
                <c:pt idx="453">
                  <c:v>-3.0510000001413573</c:v>
                </c:pt>
                <c:pt idx="454">
                  <c:v>-2.6850000001559238</c:v>
                </c:pt>
                <c:pt idx="455">
                  <c:v>-2.1970000000237633</c:v>
                </c:pt>
                <c:pt idx="456">
                  <c:v>-2.9289999999946303</c:v>
                </c:pt>
                <c:pt idx="457">
                  <c:v>-2.3190000001704902</c:v>
                </c:pt>
                <c:pt idx="458">
                  <c:v>-2.6850000001559238</c:v>
                </c:pt>
                <c:pt idx="459">
                  <c:v>-2.6850000001559238</c:v>
                </c:pt>
                <c:pt idx="460">
                  <c:v>-3.0510000001413573</c:v>
                </c:pt>
                <c:pt idx="461">
                  <c:v>-2.5630000000091968</c:v>
                </c:pt>
                <c:pt idx="462">
                  <c:v>-2.4410000000898435</c:v>
                </c:pt>
                <c:pt idx="463">
                  <c:v>-1.5870000001996232</c:v>
                </c:pt>
                <c:pt idx="464">
                  <c:v>-3.1730000000607106</c:v>
                </c:pt>
                <c:pt idx="465">
                  <c:v>-3.1730000000607106</c:v>
                </c:pt>
                <c:pt idx="466">
                  <c:v>-2.3190000001704902</c:v>
                </c:pt>
                <c:pt idx="467">
                  <c:v>-2.4410000000898435</c:v>
                </c:pt>
                <c:pt idx="468">
                  <c:v>-2.9289999999946303</c:v>
                </c:pt>
                <c:pt idx="469">
                  <c:v>-3.2949999999800639</c:v>
                </c:pt>
                <c:pt idx="470">
                  <c:v>-1.5870000001996232</c:v>
                </c:pt>
                <c:pt idx="471">
                  <c:v>-2.6850000001559238</c:v>
                </c:pt>
                <c:pt idx="472">
                  <c:v>-3.4180000000105792</c:v>
                </c:pt>
                <c:pt idx="473">
                  <c:v>-2.07500000010441</c:v>
                </c:pt>
                <c:pt idx="474">
                  <c:v>-1.7090000001189765</c:v>
                </c:pt>
                <c:pt idx="475">
                  <c:v>-2.5630000000091968</c:v>
                </c:pt>
                <c:pt idx="476">
                  <c:v>-2.1970000000237633</c:v>
                </c:pt>
                <c:pt idx="477">
                  <c:v>-3.0510000001413573</c:v>
                </c:pt>
                <c:pt idx="478">
                  <c:v>-2.1970000000237633</c:v>
                </c:pt>
                <c:pt idx="479">
                  <c:v>-2.6850000001559238</c:v>
                </c:pt>
                <c:pt idx="480">
                  <c:v>-2.5630000000091968</c:v>
                </c:pt>
                <c:pt idx="481">
                  <c:v>-2.3190000001704902</c:v>
                </c:pt>
                <c:pt idx="482">
                  <c:v>-2.4410000000898435</c:v>
                </c:pt>
                <c:pt idx="483">
                  <c:v>-1.7090000001189765</c:v>
                </c:pt>
                <c:pt idx="484">
                  <c:v>-2.07500000010441</c:v>
                </c:pt>
                <c:pt idx="485">
                  <c:v>-2.6850000001559238</c:v>
                </c:pt>
                <c:pt idx="486">
                  <c:v>-2.1970000000237633</c:v>
                </c:pt>
                <c:pt idx="487">
                  <c:v>-1.4640000001691078</c:v>
                </c:pt>
                <c:pt idx="488">
                  <c:v>-2.07500000010441</c:v>
                </c:pt>
                <c:pt idx="489">
                  <c:v>-2.9289999999946303</c:v>
                </c:pt>
                <c:pt idx="490">
                  <c:v>-2.4410000000898435</c:v>
                </c:pt>
                <c:pt idx="491">
                  <c:v>-2.4410000000898435</c:v>
                </c:pt>
                <c:pt idx="492">
                  <c:v>-1.5870000001996232</c:v>
                </c:pt>
                <c:pt idx="493">
                  <c:v>-2.6850000001559238</c:v>
                </c:pt>
                <c:pt idx="494">
                  <c:v>-2.07500000010441</c:v>
                </c:pt>
                <c:pt idx="495">
                  <c:v>-2.07500000010441</c:v>
                </c:pt>
                <c:pt idx="496">
                  <c:v>-2.07500000010441</c:v>
                </c:pt>
                <c:pt idx="497">
                  <c:v>-1.3420000000223808</c:v>
                </c:pt>
                <c:pt idx="498">
                  <c:v>-1.9530000001850567</c:v>
                </c:pt>
                <c:pt idx="499">
                  <c:v>-1.5870000001996232</c:v>
                </c:pt>
                <c:pt idx="500">
                  <c:v>-1.5870000001996232</c:v>
                </c:pt>
                <c:pt idx="501">
                  <c:v>-2.07500000010441</c:v>
                </c:pt>
                <c:pt idx="502">
                  <c:v>-2.1970000000237633</c:v>
                </c:pt>
                <c:pt idx="503">
                  <c:v>-1.4640000001691078</c:v>
                </c:pt>
                <c:pt idx="504">
                  <c:v>-1.2200000001030276</c:v>
                </c:pt>
                <c:pt idx="505">
                  <c:v>-1.0980000001836743</c:v>
                </c:pt>
                <c:pt idx="506">
                  <c:v>-0.85400000011759403</c:v>
                </c:pt>
                <c:pt idx="507">
                  <c:v>-1.8310000000383297</c:v>
                </c:pt>
                <c:pt idx="508">
                  <c:v>-1.2200000001030276</c:v>
                </c:pt>
                <c:pt idx="509">
                  <c:v>-1.9530000001850567</c:v>
                </c:pt>
                <c:pt idx="510">
                  <c:v>-0.73200000019824074</c:v>
                </c:pt>
                <c:pt idx="511">
                  <c:v>-0.85400000011759403</c:v>
                </c:pt>
                <c:pt idx="512">
                  <c:v>-0.48800000013216049</c:v>
                </c:pt>
                <c:pt idx="513">
                  <c:v>-1.5870000001996232</c:v>
                </c:pt>
                <c:pt idx="514">
                  <c:v>-1.2200000001030276</c:v>
                </c:pt>
                <c:pt idx="515">
                  <c:v>-0.85400000011759403</c:v>
                </c:pt>
                <c:pt idx="516">
                  <c:v>-1.7090000001189765</c:v>
                </c:pt>
                <c:pt idx="517">
                  <c:v>-1.5870000001996232</c:v>
                </c:pt>
                <c:pt idx="518">
                  <c:v>-1.7090000001189765</c:v>
                </c:pt>
                <c:pt idx="519">
                  <c:v>-1.4640000001691078</c:v>
                </c:pt>
                <c:pt idx="520">
                  <c:v>-2.3190000001704902</c:v>
                </c:pt>
                <c:pt idx="521">
                  <c:v>-0.97600000003694731</c:v>
                </c:pt>
                <c:pt idx="522">
                  <c:v>-1.4640000001691078</c:v>
                </c:pt>
                <c:pt idx="523">
                  <c:v>-1.2200000001030276</c:v>
                </c:pt>
                <c:pt idx="524">
                  <c:v>-1.3420000000223808</c:v>
                </c:pt>
                <c:pt idx="525">
                  <c:v>0</c:v>
                </c:pt>
                <c:pt idx="526">
                  <c:v>-1.0980000001836743</c:v>
                </c:pt>
                <c:pt idx="527">
                  <c:v>-1.3420000000223808</c:v>
                </c:pt>
                <c:pt idx="528">
                  <c:v>-1.7090000001189765</c:v>
                </c:pt>
                <c:pt idx="529">
                  <c:v>-2.07500000010441</c:v>
                </c:pt>
                <c:pt idx="530">
                  <c:v>-1.2200000001030276</c:v>
                </c:pt>
                <c:pt idx="531">
                  <c:v>-0.97600000003694731</c:v>
                </c:pt>
                <c:pt idx="532">
                  <c:v>-1.4640000001691078</c:v>
                </c:pt>
                <c:pt idx="533">
                  <c:v>-0.61000000005151378</c:v>
                </c:pt>
                <c:pt idx="534">
                  <c:v>-1.7090000001189765</c:v>
                </c:pt>
                <c:pt idx="535">
                  <c:v>-1.2200000001030276</c:v>
                </c:pt>
                <c:pt idx="536">
                  <c:v>0</c:v>
                </c:pt>
                <c:pt idx="537">
                  <c:v>-1.7090000001189765</c:v>
                </c:pt>
                <c:pt idx="538">
                  <c:v>-1.2200000001030276</c:v>
                </c:pt>
                <c:pt idx="539">
                  <c:v>-1.4640000001691078</c:v>
                </c:pt>
                <c:pt idx="540">
                  <c:v>-0.36599999998543353</c:v>
                </c:pt>
                <c:pt idx="541">
                  <c:v>-0.85400000011759403</c:v>
                </c:pt>
                <c:pt idx="542">
                  <c:v>-0.36599999998543353</c:v>
                </c:pt>
                <c:pt idx="543">
                  <c:v>-0.24400000006608025</c:v>
                </c:pt>
                <c:pt idx="544">
                  <c:v>0.12199999991935329</c:v>
                </c:pt>
                <c:pt idx="545">
                  <c:v>-0.48800000013216049</c:v>
                </c:pt>
                <c:pt idx="546">
                  <c:v>0.36699999986922194</c:v>
                </c:pt>
                <c:pt idx="547">
                  <c:v>0.73299999985465547</c:v>
                </c:pt>
                <c:pt idx="548">
                  <c:v>0</c:v>
                </c:pt>
                <c:pt idx="549">
                  <c:v>-0.61000000005151378</c:v>
                </c:pt>
                <c:pt idx="550">
                  <c:v>-0.36599999998543353</c:v>
                </c:pt>
                <c:pt idx="551">
                  <c:v>-0.36599999998543353</c:v>
                </c:pt>
                <c:pt idx="552">
                  <c:v>0.24499999994986865</c:v>
                </c:pt>
                <c:pt idx="553">
                  <c:v>0.36699999986922194</c:v>
                </c:pt>
                <c:pt idx="554">
                  <c:v>0.12199999991935329</c:v>
                </c:pt>
                <c:pt idx="555">
                  <c:v>0.36699999986922194</c:v>
                </c:pt>
                <c:pt idx="556">
                  <c:v>0.36699999986922194</c:v>
                </c:pt>
                <c:pt idx="557">
                  <c:v>0.24499999994986865</c:v>
                </c:pt>
                <c:pt idx="558">
                  <c:v>0.4890000000159489</c:v>
                </c:pt>
                <c:pt idx="559">
                  <c:v>0.36699999986922194</c:v>
                </c:pt>
                <c:pt idx="560">
                  <c:v>0.61099999993530218</c:v>
                </c:pt>
                <c:pt idx="561">
                  <c:v>0</c:v>
                </c:pt>
                <c:pt idx="562">
                  <c:v>1.098999999840089</c:v>
                </c:pt>
                <c:pt idx="563">
                  <c:v>0.12199999991935329</c:v>
                </c:pt>
                <c:pt idx="564">
                  <c:v>0.36699999986922194</c:v>
                </c:pt>
                <c:pt idx="565">
                  <c:v>0</c:v>
                </c:pt>
                <c:pt idx="566">
                  <c:v>1.098999999840089</c:v>
                </c:pt>
                <c:pt idx="567">
                  <c:v>0.73299999985465547</c:v>
                </c:pt>
                <c:pt idx="568">
                  <c:v>1.4649999998255225</c:v>
                </c:pt>
                <c:pt idx="569">
                  <c:v>1.5869999999722495</c:v>
                </c:pt>
                <c:pt idx="570">
                  <c:v>1.4649999998255225</c:v>
                </c:pt>
                <c:pt idx="571">
                  <c:v>6.347999999888998</c:v>
                </c:pt>
                <c:pt idx="572">
                  <c:v>12.206999999989421</c:v>
                </c:pt>
                <c:pt idx="573">
                  <c:v>11.230999999952473</c:v>
                </c:pt>
                <c:pt idx="574">
                  <c:v>11.962999999923341</c:v>
                </c:pt>
                <c:pt idx="575">
                  <c:v>12.69600000000537</c:v>
                </c:pt>
                <c:pt idx="576">
                  <c:v>12.573999999858643</c:v>
                </c:pt>
                <c:pt idx="577">
                  <c:v>12.330000000019936</c:v>
                </c:pt>
                <c:pt idx="578">
                  <c:v>12.451999999939289</c:v>
                </c:pt>
                <c:pt idx="579">
                  <c:v>12.206999999989421</c:v>
                </c:pt>
                <c:pt idx="580">
                  <c:v>12.451999999939289</c:v>
                </c:pt>
                <c:pt idx="581">
                  <c:v>12.084999999842694</c:v>
                </c:pt>
                <c:pt idx="582">
                  <c:v>12.206999999989421</c:v>
                </c:pt>
                <c:pt idx="583">
                  <c:v>11.962999999923341</c:v>
                </c:pt>
                <c:pt idx="584">
                  <c:v>11.596999999937907</c:v>
                </c:pt>
                <c:pt idx="585">
                  <c:v>11.475000000018554</c:v>
                </c:pt>
                <c:pt idx="586">
                  <c:v>10.986999999886393</c:v>
                </c:pt>
                <c:pt idx="587">
                  <c:v>10.62099999990096</c:v>
                </c:pt>
                <c:pt idx="588">
                  <c:v>10.009999999965657</c:v>
                </c:pt>
                <c:pt idx="589">
                  <c:v>9.521999999833497</c:v>
                </c:pt>
                <c:pt idx="590">
                  <c:v>9.6439999999802239</c:v>
                </c:pt>
                <c:pt idx="591">
                  <c:v>8.422999999993408</c:v>
                </c:pt>
                <c:pt idx="592">
                  <c:v>9.1559999998480635</c:v>
                </c:pt>
                <c:pt idx="593">
                  <c:v>11.352999999871827</c:v>
                </c:pt>
                <c:pt idx="594">
                  <c:v>13.183999999910156</c:v>
                </c:pt>
                <c:pt idx="595">
                  <c:v>14.892999999801759</c:v>
                </c:pt>
                <c:pt idx="596">
                  <c:v>15.869999999949869</c:v>
                </c:pt>
                <c:pt idx="597">
                  <c:v>16.357999999854655</c:v>
                </c:pt>
                <c:pt idx="598">
                  <c:v>16.480000000001382</c:v>
                </c:pt>
                <c:pt idx="599">
                  <c:v>16.967999999906169</c:v>
                </c:pt>
                <c:pt idx="600">
                  <c:v>16.845999999986816</c:v>
                </c:pt>
                <c:pt idx="601">
                  <c:v>16.235999999935302</c:v>
                </c:pt>
                <c:pt idx="602">
                  <c:v>15.13699999986784</c:v>
                </c:pt>
                <c:pt idx="603">
                  <c:v>8.1789999999273277</c:v>
                </c:pt>
                <c:pt idx="604">
                  <c:v>4.7609999999167485</c:v>
                </c:pt>
                <c:pt idx="605">
                  <c:v>3.173999999944499</c:v>
                </c:pt>
                <c:pt idx="606">
                  <c:v>1.9539999998414714</c:v>
                </c:pt>
                <c:pt idx="607">
                  <c:v>1.3429999999061693</c:v>
                </c:pt>
                <c:pt idx="608">
                  <c:v>0.85500000000138243</c:v>
                </c:pt>
                <c:pt idx="609">
                  <c:v>0.97699999992073572</c:v>
                </c:pt>
                <c:pt idx="610">
                  <c:v>0.85500000000138243</c:v>
                </c:pt>
                <c:pt idx="611">
                  <c:v>0.36699999986922194</c:v>
                </c:pt>
                <c:pt idx="612">
                  <c:v>0.24499999994986865</c:v>
                </c:pt>
                <c:pt idx="613">
                  <c:v>0.4890000000159489</c:v>
                </c:pt>
                <c:pt idx="614">
                  <c:v>0</c:v>
                </c:pt>
                <c:pt idx="615">
                  <c:v>0.24499999994986865</c:v>
                </c:pt>
                <c:pt idx="616">
                  <c:v>0</c:v>
                </c:pt>
                <c:pt idx="617">
                  <c:v>-0.12200000014672696</c:v>
                </c:pt>
                <c:pt idx="618">
                  <c:v>0.12199999991935329</c:v>
                </c:pt>
                <c:pt idx="619">
                  <c:v>0</c:v>
                </c:pt>
                <c:pt idx="620">
                  <c:v>0.36699999986922194</c:v>
                </c:pt>
                <c:pt idx="621">
                  <c:v>-0.48800000013216049</c:v>
                </c:pt>
                <c:pt idx="622">
                  <c:v>0</c:v>
                </c:pt>
                <c:pt idx="623">
                  <c:v>-0.24400000006608025</c:v>
                </c:pt>
                <c:pt idx="624">
                  <c:v>-0.48800000013216049</c:v>
                </c:pt>
                <c:pt idx="625">
                  <c:v>0.12199999991935329</c:v>
                </c:pt>
                <c:pt idx="626">
                  <c:v>-0.12200000014672696</c:v>
                </c:pt>
                <c:pt idx="627">
                  <c:v>-0.36599999998543353</c:v>
                </c:pt>
                <c:pt idx="628">
                  <c:v>-0.12200000014672696</c:v>
                </c:pt>
                <c:pt idx="629">
                  <c:v>-0.24400000006608025</c:v>
                </c:pt>
                <c:pt idx="630">
                  <c:v>-0.12200000014672696</c:v>
                </c:pt>
                <c:pt idx="631">
                  <c:v>0</c:v>
                </c:pt>
                <c:pt idx="632">
                  <c:v>-0.36599999998543353</c:v>
                </c:pt>
                <c:pt idx="633">
                  <c:v>-0.48800000013216049</c:v>
                </c:pt>
                <c:pt idx="634">
                  <c:v>0.12199999991935329</c:v>
                </c:pt>
                <c:pt idx="635">
                  <c:v>-0.12200000014672696</c:v>
                </c:pt>
                <c:pt idx="636">
                  <c:v>0</c:v>
                </c:pt>
                <c:pt idx="637">
                  <c:v>-0.36599999998543353</c:v>
                </c:pt>
                <c:pt idx="638">
                  <c:v>-0.36599999998543353</c:v>
                </c:pt>
                <c:pt idx="639">
                  <c:v>0.97699999992073572</c:v>
                </c:pt>
                <c:pt idx="640">
                  <c:v>0</c:v>
                </c:pt>
                <c:pt idx="641">
                  <c:v>0</c:v>
                </c:pt>
                <c:pt idx="642">
                  <c:v>-0.36599999998543353</c:v>
                </c:pt>
                <c:pt idx="643">
                  <c:v>-0.24400000006608025</c:v>
                </c:pt>
                <c:pt idx="644">
                  <c:v>-0.24400000006608025</c:v>
                </c:pt>
                <c:pt idx="645">
                  <c:v>-0.61000000005151378</c:v>
                </c:pt>
                <c:pt idx="646">
                  <c:v>-0.36599999998543353</c:v>
                </c:pt>
                <c:pt idx="647">
                  <c:v>0.24499999994986865</c:v>
                </c:pt>
                <c:pt idx="648">
                  <c:v>-0.12200000014672696</c:v>
                </c:pt>
                <c:pt idx="649">
                  <c:v>-0.48800000013216049</c:v>
                </c:pt>
                <c:pt idx="650">
                  <c:v>-0.12200000014672696</c:v>
                </c:pt>
                <c:pt idx="651">
                  <c:v>-0.24400000006608025</c:v>
                </c:pt>
                <c:pt idx="652">
                  <c:v>0.24499999994986865</c:v>
                </c:pt>
                <c:pt idx="653">
                  <c:v>-0.12200000014672696</c:v>
                </c:pt>
                <c:pt idx="654">
                  <c:v>-0.36599999998543353</c:v>
                </c:pt>
                <c:pt idx="655">
                  <c:v>-0.12200000014672696</c:v>
                </c:pt>
                <c:pt idx="656">
                  <c:v>0.12199999991935329</c:v>
                </c:pt>
                <c:pt idx="657">
                  <c:v>-0.12200000014672696</c:v>
                </c:pt>
                <c:pt idx="658">
                  <c:v>0.4890000000159489</c:v>
                </c:pt>
                <c:pt idx="659">
                  <c:v>0.24499999994986865</c:v>
                </c:pt>
                <c:pt idx="660">
                  <c:v>-0.48800000013216049</c:v>
                </c:pt>
                <c:pt idx="661">
                  <c:v>-0.24400000006608025</c:v>
                </c:pt>
                <c:pt idx="662">
                  <c:v>0</c:v>
                </c:pt>
                <c:pt idx="663">
                  <c:v>0.4890000000159489</c:v>
                </c:pt>
                <c:pt idx="664">
                  <c:v>0.73299999985465547</c:v>
                </c:pt>
                <c:pt idx="665">
                  <c:v>0.24499999994986865</c:v>
                </c:pt>
                <c:pt idx="666">
                  <c:v>0.73299999985465547</c:v>
                </c:pt>
                <c:pt idx="667">
                  <c:v>0.24499999994986865</c:v>
                </c:pt>
                <c:pt idx="668">
                  <c:v>0.4890000000159489</c:v>
                </c:pt>
                <c:pt idx="669">
                  <c:v>0.4890000000159489</c:v>
                </c:pt>
                <c:pt idx="670">
                  <c:v>0.73299999985465547</c:v>
                </c:pt>
                <c:pt idx="671">
                  <c:v>0.97699999992073572</c:v>
                </c:pt>
                <c:pt idx="672">
                  <c:v>0.61099999993530218</c:v>
                </c:pt>
                <c:pt idx="673">
                  <c:v>0.85500000000138243</c:v>
                </c:pt>
                <c:pt idx="674">
                  <c:v>0.73299999985465547</c:v>
                </c:pt>
                <c:pt idx="675">
                  <c:v>0.97699999992073572</c:v>
                </c:pt>
                <c:pt idx="676">
                  <c:v>1.220999999986816</c:v>
                </c:pt>
                <c:pt idx="677">
                  <c:v>1.220999999986816</c:v>
                </c:pt>
                <c:pt idx="678">
                  <c:v>0.36699999986922194</c:v>
                </c:pt>
                <c:pt idx="679">
                  <c:v>1.220999999986816</c:v>
                </c:pt>
                <c:pt idx="680">
                  <c:v>0.85500000000138243</c:v>
                </c:pt>
                <c:pt idx="681">
                  <c:v>1.7089999998916028</c:v>
                </c:pt>
                <c:pt idx="682">
                  <c:v>1.7089999998916028</c:v>
                </c:pt>
                <c:pt idx="683">
                  <c:v>1.7089999998916028</c:v>
                </c:pt>
                <c:pt idx="684">
                  <c:v>1.5869999999722495</c:v>
                </c:pt>
                <c:pt idx="685">
                  <c:v>0.85500000000138243</c:v>
                </c:pt>
                <c:pt idx="686">
                  <c:v>1.4649999998255225</c:v>
                </c:pt>
                <c:pt idx="687">
                  <c:v>1.7089999998916028</c:v>
                </c:pt>
                <c:pt idx="688">
                  <c:v>1.7089999998916028</c:v>
                </c:pt>
                <c:pt idx="689">
                  <c:v>2.0759999999881984</c:v>
                </c:pt>
                <c:pt idx="690">
                  <c:v>1.220999999986816</c:v>
                </c:pt>
                <c:pt idx="691">
                  <c:v>2.319999999826905</c:v>
                </c:pt>
                <c:pt idx="692">
                  <c:v>2.319999999826905</c:v>
                </c:pt>
                <c:pt idx="693">
                  <c:v>2.1979999999075517</c:v>
                </c:pt>
                <c:pt idx="694">
                  <c:v>1.3429999999061693</c:v>
                </c:pt>
                <c:pt idx="695">
                  <c:v>1.5869999999722495</c:v>
                </c:pt>
                <c:pt idx="696">
                  <c:v>1.9539999998414714</c:v>
                </c:pt>
                <c:pt idx="697">
                  <c:v>2.1979999999075517</c:v>
                </c:pt>
                <c:pt idx="698">
                  <c:v>1.3429999999061693</c:v>
                </c:pt>
                <c:pt idx="699">
                  <c:v>1.7089999998916028</c:v>
                </c:pt>
                <c:pt idx="700">
                  <c:v>1.9539999998414714</c:v>
                </c:pt>
                <c:pt idx="701">
                  <c:v>2.1979999999075517</c:v>
                </c:pt>
                <c:pt idx="702">
                  <c:v>1.220999999986816</c:v>
                </c:pt>
                <c:pt idx="703">
                  <c:v>2.319999999826905</c:v>
                </c:pt>
                <c:pt idx="704">
                  <c:v>1.4649999998255225</c:v>
                </c:pt>
                <c:pt idx="705">
                  <c:v>1.220999999986816</c:v>
                </c:pt>
                <c:pt idx="706">
                  <c:v>1.8309999998109561</c:v>
                </c:pt>
                <c:pt idx="707">
                  <c:v>2.0759999999881984</c:v>
                </c:pt>
                <c:pt idx="708">
                  <c:v>3.173999999944499</c:v>
                </c:pt>
                <c:pt idx="709">
                  <c:v>1.220999999986816</c:v>
                </c:pt>
                <c:pt idx="710">
                  <c:v>2.1979999999075517</c:v>
                </c:pt>
                <c:pt idx="711">
                  <c:v>1.4649999998255225</c:v>
                </c:pt>
                <c:pt idx="712">
                  <c:v>2.319999999826905</c:v>
                </c:pt>
                <c:pt idx="713">
                  <c:v>2.9299999998784187</c:v>
                </c:pt>
                <c:pt idx="714">
                  <c:v>1.9539999998414714</c:v>
                </c:pt>
                <c:pt idx="715">
                  <c:v>2.319999999826905</c:v>
                </c:pt>
                <c:pt idx="716">
                  <c:v>2.319999999826905</c:v>
                </c:pt>
                <c:pt idx="717">
                  <c:v>3.051999999797772</c:v>
                </c:pt>
                <c:pt idx="718">
                  <c:v>1.9539999998414714</c:v>
                </c:pt>
                <c:pt idx="719">
                  <c:v>2.1979999999075517</c:v>
                </c:pt>
                <c:pt idx="720">
                  <c:v>3.2959999998638523</c:v>
                </c:pt>
                <c:pt idx="721">
                  <c:v>2.0759999999881984</c:v>
                </c:pt>
                <c:pt idx="722">
                  <c:v>2.1979999999075517</c:v>
                </c:pt>
                <c:pt idx="723">
                  <c:v>3.173999999944499</c:v>
                </c:pt>
                <c:pt idx="724">
                  <c:v>2.5639999998929852</c:v>
                </c:pt>
                <c:pt idx="725">
                  <c:v>2.6859999998123385</c:v>
                </c:pt>
                <c:pt idx="726">
                  <c:v>2.9299999998784187</c:v>
                </c:pt>
                <c:pt idx="727">
                  <c:v>2.319999999826905</c:v>
                </c:pt>
                <c:pt idx="728">
                  <c:v>3.173999999944499</c:v>
                </c:pt>
                <c:pt idx="729">
                  <c:v>3.6629999999604479</c:v>
                </c:pt>
                <c:pt idx="730">
                  <c:v>3.051999999797772</c:v>
                </c:pt>
                <c:pt idx="731">
                  <c:v>2.319999999826905</c:v>
                </c:pt>
                <c:pt idx="732">
                  <c:v>3.051999999797772</c:v>
                </c:pt>
                <c:pt idx="733">
                  <c:v>3.051999999797772</c:v>
                </c:pt>
                <c:pt idx="734">
                  <c:v>3.6629999999604479</c:v>
                </c:pt>
                <c:pt idx="735">
                  <c:v>2.6859999998123385</c:v>
                </c:pt>
                <c:pt idx="736">
                  <c:v>3.4180000000105792</c:v>
                </c:pt>
                <c:pt idx="737">
                  <c:v>3.6629999999604479</c:v>
                </c:pt>
                <c:pt idx="738">
                  <c:v>2.4419999999736319</c:v>
                </c:pt>
                <c:pt idx="739">
                  <c:v>3.173999999944499</c:v>
                </c:pt>
                <c:pt idx="740">
                  <c:v>4.1509999998652347</c:v>
                </c:pt>
                <c:pt idx="741">
                  <c:v>4.5169999998506682</c:v>
                </c:pt>
                <c:pt idx="742">
                  <c:v>3.051999999797772</c:v>
                </c:pt>
                <c:pt idx="743">
                  <c:v>4.0289999999458814</c:v>
                </c:pt>
                <c:pt idx="744">
                  <c:v>3.2959999998638523</c:v>
                </c:pt>
                <c:pt idx="745">
                  <c:v>4.5169999998506682</c:v>
                </c:pt>
                <c:pt idx="746">
                  <c:v>3.9069999997991545</c:v>
                </c:pt>
                <c:pt idx="747">
                  <c:v>3.4180000000105792</c:v>
                </c:pt>
                <c:pt idx="748">
                  <c:v>2.9299999998784187</c:v>
                </c:pt>
                <c:pt idx="749">
                  <c:v>3.051999999797772</c:v>
                </c:pt>
                <c:pt idx="750">
                  <c:v>4.1509999998652347</c:v>
                </c:pt>
                <c:pt idx="751">
                  <c:v>4.394999999931315</c:v>
                </c:pt>
                <c:pt idx="752">
                  <c:v>3.6629999999604479</c:v>
                </c:pt>
                <c:pt idx="753">
                  <c:v>3.7849999998798012</c:v>
                </c:pt>
                <c:pt idx="754">
                  <c:v>4.5169999998506682</c:v>
                </c:pt>
                <c:pt idx="755">
                  <c:v>5.126999999902182</c:v>
                </c:pt>
                <c:pt idx="756">
                  <c:v>4.7609999999167485</c:v>
                </c:pt>
                <c:pt idx="757">
                  <c:v>4.0289999999458814</c:v>
                </c:pt>
                <c:pt idx="758">
                  <c:v>7.4469999999564607</c:v>
                </c:pt>
                <c:pt idx="759">
                  <c:v>16.114000000015949</c:v>
                </c:pt>
                <c:pt idx="760">
                  <c:v>16.235999999935302</c:v>
                </c:pt>
                <c:pt idx="761">
                  <c:v>16.480000000001382</c:v>
                </c:pt>
                <c:pt idx="762">
                  <c:v>16.601999999920736</c:v>
                </c:pt>
                <c:pt idx="763">
                  <c:v>17.333999999891603</c:v>
                </c:pt>
                <c:pt idx="764">
                  <c:v>17.089999999825523</c:v>
                </c:pt>
                <c:pt idx="765">
                  <c:v>16.723999999840089</c:v>
                </c:pt>
                <c:pt idx="766">
                  <c:v>17.211999999972249</c:v>
                </c:pt>
                <c:pt idx="767">
                  <c:v>16.845999999986816</c:v>
                </c:pt>
                <c:pt idx="768">
                  <c:v>16.601999999920736</c:v>
                </c:pt>
                <c:pt idx="769">
                  <c:v>16.601999999920736</c:v>
                </c:pt>
                <c:pt idx="770">
                  <c:v>15.991999999869222</c:v>
                </c:pt>
                <c:pt idx="771">
                  <c:v>15.991999999869222</c:v>
                </c:pt>
                <c:pt idx="772">
                  <c:v>15.991999999869222</c:v>
                </c:pt>
                <c:pt idx="773">
                  <c:v>15.259000000014566</c:v>
                </c:pt>
                <c:pt idx="774">
                  <c:v>15.13699999986784</c:v>
                </c:pt>
                <c:pt idx="775">
                  <c:v>14.160999999830892</c:v>
                </c:pt>
                <c:pt idx="776">
                  <c:v>13.671999999814943</c:v>
                </c:pt>
                <c:pt idx="777">
                  <c:v>13.183999999910156</c:v>
                </c:pt>
                <c:pt idx="778">
                  <c:v>11.475000000018554</c:v>
                </c:pt>
                <c:pt idx="779">
                  <c:v>11.962999999923341</c:v>
                </c:pt>
                <c:pt idx="780">
                  <c:v>14.160999999830892</c:v>
                </c:pt>
                <c:pt idx="781">
                  <c:v>16.114000000015949</c:v>
                </c:pt>
                <c:pt idx="782">
                  <c:v>17.089999999825523</c:v>
                </c:pt>
                <c:pt idx="783">
                  <c:v>18.066999999973632</c:v>
                </c:pt>
                <c:pt idx="784">
                  <c:v>18.798999999944499</c:v>
                </c:pt>
                <c:pt idx="785">
                  <c:v>18.920999999863852</c:v>
                </c:pt>
                <c:pt idx="786">
                  <c:v>19.043000000010579</c:v>
                </c:pt>
                <c:pt idx="787">
                  <c:v>19.164999999929933</c:v>
                </c:pt>
                <c:pt idx="788">
                  <c:v>19.164999999929933</c:v>
                </c:pt>
                <c:pt idx="789">
                  <c:v>19.287999999960448</c:v>
                </c:pt>
                <c:pt idx="790">
                  <c:v>19.409999999879801</c:v>
                </c:pt>
                <c:pt idx="791">
                  <c:v>19.287999999960448</c:v>
                </c:pt>
                <c:pt idx="792">
                  <c:v>11.596999999937907</c:v>
                </c:pt>
                <c:pt idx="793">
                  <c:v>7.4469999999564607</c:v>
                </c:pt>
                <c:pt idx="794">
                  <c:v>5.6159999999181309</c:v>
                </c:pt>
                <c:pt idx="795">
                  <c:v>4.394999999931315</c:v>
                </c:pt>
                <c:pt idx="796">
                  <c:v>4.2730000000119617</c:v>
                </c:pt>
                <c:pt idx="797">
                  <c:v>4.0289999999458814</c:v>
                </c:pt>
                <c:pt idx="798">
                  <c:v>3.6629999999604479</c:v>
                </c:pt>
                <c:pt idx="799">
                  <c:v>3.173999999944499</c:v>
                </c:pt>
                <c:pt idx="800">
                  <c:v>3.2959999998638523</c:v>
                </c:pt>
                <c:pt idx="801">
                  <c:v>3.4180000000105792</c:v>
                </c:pt>
                <c:pt idx="802">
                  <c:v>3.051999999797772</c:v>
                </c:pt>
                <c:pt idx="803">
                  <c:v>3.173999999944499</c:v>
                </c:pt>
                <c:pt idx="804">
                  <c:v>3.2959999998638523</c:v>
                </c:pt>
                <c:pt idx="805">
                  <c:v>1.9539999998414714</c:v>
                </c:pt>
                <c:pt idx="806">
                  <c:v>2.5639999998929852</c:v>
                </c:pt>
                <c:pt idx="807">
                  <c:v>2.5639999998929852</c:v>
                </c:pt>
                <c:pt idx="808">
                  <c:v>1.8309999998109561</c:v>
                </c:pt>
                <c:pt idx="809">
                  <c:v>2.0759999999881984</c:v>
                </c:pt>
                <c:pt idx="810">
                  <c:v>2.8079999999590655</c:v>
                </c:pt>
                <c:pt idx="811">
                  <c:v>1.7089999998916028</c:v>
                </c:pt>
                <c:pt idx="812">
                  <c:v>2.4419999999736319</c:v>
                </c:pt>
                <c:pt idx="813">
                  <c:v>2.4419999999736319</c:v>
                </c:pt>
                <c:pt idx="814">
                  <c:v>2.6859999998123385</c:v>
                </c:pt>
                <c:pt idx="815">
                  <c:v>1.9539999998414714</c:v>
                </c:pt>
                <c:pt idx="816">
                  <c:v>2.319999999826905</c:v>
                </c:pt>
                <c:pt idx="817">
                  <c:v>2.319999999826905</c:v>
                </c:pt>
                <c:pt idx="818">
                  <c:v>2.319999999826905</c:v>
                </c:pt>
                <c:pt idx="819">
                  <c:v>2.4419999999736319</c:v>
                </c:pt>
                <c:pt idx="820">
                  <c:v>2.1979999999075517</c:v>
                </c:pt>
                <c:pt idx="821">
                  <c:v>2.1979999999075517</c:v>
                </c:pt>
                <c:pt idx="822">
                  <c:v>1.9539999998414714</c:v>
                </c:pt>
                <c:pt idx="823">
                  <c:v>2.6859999998123385</c:v>
                </c:pt>
                <c:pt idx="824">
                  <c:v>1.9539999998414714</c:v>
                </c:pt>
                <c:pt idx="825">
                  <c:v>2.319999999826905</c:v>
                </c:pt>
                <c:pt idx="826">
                  <c:v>1.8309999998109561</c:v>
                </c:pt>
                <c:pt idx="827">
                  <c:v>1.5869999999722495</c:v>
                </c:pt>
                <c:pt idx="828">
                  <c:v>1.9539999998414714</c:v>
                </c:pt>
                <c:pt idx="829">
                  <c:v>1.5869999999722495</c:v>
                </c:pt>
                <c:pt idx="830">
                  <c:v>1.5869999999722495</c:v>
                </c:pt>
                <c:pt idx="831">
                  <c:v>1.7089999998916028</c:v>
                </c:pt>
                <c:pt idx="832">
                  <c:v>1.9539999998414714</c:v>
                </c:pt>
                <c:pt idx="833">
                  <c:v>1.4649999998255225</c:v>
                </c:pt>
                <c:pt idx="834">
                  <c:v>1.5869999999722495</c:v>
                </c:pt>
                <c:pt idx="835">
                  <c:v>2.1979999999075517</c:v>
                </c:pt>
                <c:pt idx="836">
                  <c:v>2.0759999999881984</c:v>
                </c:pt>
                <c:pt idx="837">
                  <c:v>3.9069999997991545</c:v>
                </c:pt>
                <c:pt idx="838">
                  <c:v>13.427999999976237</c:v>
                </c:pt>
                <c:pt idx="839">
                  <c:v>13.427999999976237</c:v>
                </c:pt>
                <c:pt idx="840">
                  <c:v>14.648999999963053</c:v>
                </c:pt>
                <c:pt idx="841">
                  <c:v>15.746999999919353</c:v>
                </c:pt>
                <c:pt idx="842">
                  <c:v>16.967999999906169</c:v>
                </c:pt>
                <c:pt idx="843">
                  <c:v>17.578999999841471</c:v>
                </c:pt>
                <c:pt idx="844">
                  <c:v>17.822999999907552</c:v>
                </c:pt>
                <c:pt idx="845">
                  <c:v>17.578999999841471</c:v>
                </c:pt>
                <c:pt idx="846">
                  <c:v>17.455999999810956</c:v>
                </c:pt>
                <c:pt idx="847">
                  <c:v>17.089999999825523</c:v>
                </c:pt>
                <c:pt idx="848">
                  <c:v>16.235999999935302</c:v>
                </c:pt>
                <c:pt idx="849">
                  <c:v>15.869999999949869</c:v>
                </c:pt>
                <c:pt idx="850">
                  <c:v>15.991999999869222</c:v>
                </c:pt>
                <c:pt idx="851">
                  <c:v>15.259000000014566</c:v>
                </c:pt>
                <c:pt idx="852">
                  <c:v>14.648999999963053</c:v>
                </c:pt>
                <c:pt idx="853">
                  <c:v>14.160999999830892</c:v>
                </c:pt>
                <c:pt idx="854">
                  <c:v>13.915999999881024</c:v>
                </c:pt>
                <c:pt idx="855">
                  <c:v>13.671999999814943</c:v>
                </c:pt>
                <c:pt idx="856">
                  <c:v>13.061999999990803</c:v>
                </c:pt>
                <c:pt idx="857">
                  <c:v>12.206999999989421</c:v>
                </c:pt>
                <c:pt idx="858">
                  <c:v>12.084999999842694</c:v>
                </c:pt>
                <c:pt idx="859">
                  <c:v>12.939999999844076</c:v>
                </c:pt>
                <c:pt idx="860">
                  <c:v>15.502999999853273</c:v>
                </c:pt>
                <c:pt idx="861">
                  <c:v>17.822999999907552</c:v>
                </c:pt>
                <c:pt idx="862">
                  <c:v>19.531999999799154</c:v>
                </c:pt>
                <c:pt idx="863">
                  <c:v>20.751999999902182</c:v>
                </c:pt>
                <c:pt idx="864">
                  <c:v>21.484999999984211</c:v>
                </c:pt>
                <c:pt idx="865">
                  <c:v>22.461000000021158</c:v>
                </c:pt>
                <c:pt idx="866">
                  <c:v>22.949999999809734</c:v>
                </c:pt>
                <c:pt idx="867">
                  <c:v>22.949999999809734</c:v>
                </c:pt>
                <c:pt idx="868">
                  <c:v>22.82799999989038</c:v>
                </c:pt>
                <c:pt idx="869">
                  <c:v>22.582999999940512</c:v>
                </c:pt>
                <c:pt idx="870">
                  <c:v>22.338999999874432</c:v>
                </c:pt>
                <c:pt idx="871">
                  <c:v>22.216999999955078</c:v>
                </c:pt>
                <c:pt idx="872">
                  <c:v>14.282999999977619</c:v>
                </c:pt>
                <c:pt idx="873">
                  <c:v>9.3999999999141437</c:v>
                </c:pt>
                <c:pt idx="874">
                  <c:v>6.347999999888998</c:v>
                </c:pt>
                <c:pt idx="875">
                  <c:v>5.4939999999987776</c:v>
                </c:pt>
                <c:pt idx="876">
                  <c:v>4.0289999999458814</c:v>
                </c:pt>
                <c:pt idx="877">
                  <c:v>3.051999999797772</c:v>
                </c:pt>
                <c:pt idx="878">
                  <c:v>2.9299999998784187</c:v>
                </c:pt>
                <c:pt idx="879">
                  <c:v>2.9299999998784187</c:v>
                </c:pt>
                <c:pt idx="880">
                  <c:v>2.8079999999590655</c:v>
                </c:pt>
                <c:pt idx="881">
                  <c:v>2.6859999998123385</c:v>
                </c:pt>
                <c:pt idx="882">
                  <c:v>2.5639999998929852</c:v>
                </c:pt>
                <c:pt idx="883">
                  <c:v>2.0759999999881984</c:v>
                </c:pt>
                <c:pt idx="884">
                  <c:v>1.7089999998916028</c:v>
                </c:pt>
                <c:pt idx="885">
                  <c:v>1.8309999998109561</c:v>
                </c:pt>
                <c:pt idx="886">
                  <c:v>1.4649999998255225</c:v>
                </c:pt>
                <c:pt idx="887">
                  <c:v>1.3429999999061693</c:v>
                </c:pt>
                <c:pt idx="888">
                  <c:v>1.8309999998109561</c:v>
                </c:pt>
                <c:pt idx="889">
                  <c:v>1.9539999998414714</c:v>
                </c:pt>
                <c:pt idx="890">
                  <c:v>1.8309999998109561</c:v>
                </c:pt>
                <c:pt idx="891">
                  <c:v>1.8309999998109561</c:v>
                </c:pt>
                <c:pt idx="892">
                  <c:v>2.0759999999881984</c:v>
                </c:pt>
                <c:pt idx="893">
                  <c:v>2.319999999826905</c:v>
                </c:pt>
              </c:numCache>
            </c:numRef>
          </c:yVal>
          <c:smooth val="0"/>
        </c:ser>
        <c:ser>
          <c:idx val="4"/>
          <c:order val="2"/>
          <c:tx>
            <c:v>CO5</c:v>
          </c:tx>
          <c:marker>
            <c:symbol val="none"/>
          </c:marker>
          <c:xVal>
            <c:numRef>
              <c:f>Sheet10!$A$2:$A$896</c:f>
              <c:numCache>
                <c:formatCode>General</c:formatCode>
                <c:ptCount val="895"/>
                <c:pt idx="0">
                  <c:v>0</c:v>
                </c:pt>
                <c:pt idx="1">
                  <c:v>2.2222222222222222E-3</c:v>
                </c:pt>
                <c:pt idx="2">
                  <c:v>9.7222222222222224E-3</c:v>
                </c:pt>
                <c:pt idx="3">
                  <c:v>1.5929951690821256E-2</c:v>
                </c:pt>
                <c:pt idx="4">
                  <c:v>2.2137681159420292E-2</c:v>
                </c:pt>
                <c:pt idx="5">
                  <c:v>2.8345410628019322E-2</c:v>
                </c:pt>
                <c:pt idx="6">
                  <c:v>3.4553140096618362E-2</c:v>
                </c:pt>
                <c:pt idx="7">
                  <c:v>4.0760869565217399E-2</c:v>
                </c:pt>
                <c:pt idx="8">
                  <c:v>4.6968599033816429E-2</c:v>
                </c:pt>
                <c:pt idx="9">
                  <c:v>5.3176328502415465E-2</c:v>
                </c:pt>
                <c:pt idx="10">
                  <c:v>5.9384057971014502E-2</c:v>
                </c:pt>
                <c:pt idx="11">
                  <c:v>6.5591787439613539E-2</c:v>
                </c:pt>
                <c:pt idx="12">
                  <c:v>7.1799516908212568E-2</c:v>
                </c:pt>
                <c:pt idx="13">
                  <c:v>7.8007246376811598E-2</c:v>
                </c:pt>
                <c:pt idx="14">
                  <c:v>8.4214975845410628E-2</c:v>
                </c:pt>
                <c:pt idx="15">
                  <c:v>9.0422705314009658E-2</c:v>
                </c:pt>
                <c:pt idx="16">
                  <c:v>9.6630434782608687E-2</c:v>
                </c:pt>
                <c:pt idx="17">
                  <c:v>0.10283816425120772</c:v>
                </c:pt>
                <c:pt idx="18">
                  <c:v>0.10904589371980673</c:v>
                </c:pt>
                <c:pt idx="19">
                  <c:v>0.11525362318840576</c:v>
                </c:pt>
                <c:pt idx="20">
                  <c:v>0.12146135265700479</c:v>
                </c:pt>
                <c:pt idx="21">
                  <c:v>0.12766908212560382</c:v>
                </c:pt>
                <c:pt idx="22">
                  <c:v>0.13387681159420284</c:v>
                </c:pt>
                <c:pt idx="23">
                  <c:v>0.14008454106280188</c:v>
                </c:pt>
                <c:pt idx="24">
                  <c:v>0.1462922705314009</c:v>
                </c:pt>
                <c:pt idx="25">
                  <c:v>0.15249999999999994</c:v>
                </c:pt>
                <c:pt idx="26">
                  <c:v>0.15870772946859896</c:v>
                </c:pt>
                <c:pt idx="27">
                  <c:v>0.164915458937198</c:v>
                </c:pt>
                <c:pt idx="28">
                  <c:v>0.17112318840579702</c:v>
                </c:pt>
                <c:pt idx="29">
                  <c:v>0.17733091787439606</c:v>
                </c:pt>
                <c:pt idx="30">
                  <c:v>0.18353864734299508</c:v>
                </c:pt>
                <c:pt idx="31">
                  <c:v>0.18974637681159412</c:v>
                </c:pt>
                <c:pt idx="32">
                  <c:v>0.19595410628019314</c:v>
                </c:pt>
                <c:pt idx="33">
                  <c:v>0.20216183574879215</c:v>
                </c:pt>
                <c:pt idx="34">
                  <c:v>0.20836956521739119</c:v>
                </c:pt>
                <c:pt idx="35">
                  <c:v>0.21457729468599021</c:v>
                </c:pt>
                <c:pt idx="36">
                  <c:v>0.22078502415458925</c:v>
                </c:pt>
                <c:pt idx="37">
                  <c:v>0.22699275362318827</c:v>
                </c:pt>
                <c:pt idx="38">
                  <c:v>0.23320048309178731</c:v>
                </c:pt>
                <c:pt idx="39">
                  <c:v>0.23940821256038633</c:v>
                </c:pt>
                <c:pt idx="40">
                  <c:v>0.24561594202898537</c:v>
                </c:pt>
                <c:pt idx="41">
                  <c:v>0.25182367149758439</c:v>
                </c:pt>
                <c:pt idx="42">
                  <c:v>0.25803140096618343</c:v>
                </c:pt>
                <c:pt idx="43">
                  <c:v>0.26423913043478242</c:v>
                </c:pt>
                <c:pt idx="44">
                  <c:v>0.27044685990338146</c:v>
                </c:pt>
                <c:pt idx="45">
                  <c:v>0.27665458937198051</c:v>
                </c:pt>
                <c:pt idx="46">
                  <c:v>0.28286231884057955</c:v>
                </c:pt>
                <c:pt idx="47">
                  <c:v>0.28907004830917854</c:v>
                </c:pt>
                <c:pt idx="48">
                  <c:v>0.29527777777777758</c:v>
                </c:pt>
                <c:pt idx="49">
                  <c:v>0.30148550724637663</c:v>
                </c:pt>
                <c:pt idx="50">
                  <c:v>0.30769323671497567</c:v>
                </c:pt>
                <c:pt idx="51">
                  <c:v>0.31390096618357466</c:v>
                </c:pt>
                <c:pt idx="52">
                  <c:v>0.3201086956521737</c:v>
                </c:pt>
                <c:pt idx="53">
                  <c:v>0.32631642512077275</c:v>
                </c:pt>
                <c:pt idx="54">
                  <c:v>0.33252415458937173</c:v>
                </c:pt>
                <c:pt idx="55">
                  <c:v>0.33873188405797078</c:v>
                </c:pt>
                <c:pt idx="56">
                  <c:v>0.34493961352656982</c:v>
                </c:pt>
                <c:pt idx="57">
                  <c:v>0.35114734299516887</c:v>
                </c:pt>
                <c:pt idx="58">
                  <c:v>0.35735507246376785</c:v>
                </c:pt>
                <c:pt idx="59">
                  <c:v>0.3635628019323669</c:v>
                </c:pt>
                <c:pt idx="60">
                  <c:v>0.36977053140096594</c:v>
                </c:pt>
                <c:pt idx="61">
                  <c:v>0.37597826086956498</c:v>
                </c:pt>
                <c:pt idx="62">
                  <c:v>0.38218599033816397</c:v>
                </c:pt>
                <c:pt idx="63">
                  <c:v>0.38839371980676302</c:v>
                </c:pt>
                <c:pt idx="64">
                  <c:v>0.39460144927536206</c:v>
                </c:pt>
                <c:pt idx="65">
                  <c:v>0.40080917874396105</c:v>
                </c:pt>
                <c:pt idx="66">
                  <c:v>0.40701690821256009</c:v>
                </c:pt>
                <c:pt idx="67">
                  <c:v>0.41322463768115913</c:v>
                </c:pt>
                <c:pt idx="68">
                  <c:v>0.41943236714975818</c:v>
                </c:pt>
                <c:pt idx="69">
                  <c:v>0.42564009661835717</c:v>
                </c:pt>
                <c:pt idx="70">
                  <c:v>0.43184782608695621</c:v>
                </c:pt>
                <c:pt idx="71">
                  <c:v>0.43805555555555525</c:v>
                </c:pt>
                <c:pt idx="72">
                  <c:v>0.44426328502415424</c:v>
                </c:pt>
                <c:pt idx="73">
                  <c:v>0.45047101449275329</c:v>
                </c:pt>
                <c:pt idx="74">
                  <c:v>0.45667874396135233</c:v>
                </c:pt>
                <c:pt idx="75">
                  <c:v>0.46288647342995137</c:v>
                </c:pt>
                <c:pt idx="76">
                  <c:v>0.46909420289855036</c:v>
                </c:pt>
                <c:pt idx="77">
                  <c:v>0.4753019323671494</c:v>
                </c:pt>
                <c:pt idx="78">
                  <c:v>0.48150966183574845</c:v>
                </c:pt>
                <c:pt idx="79">
                  <c:v>0.48771739130434749</c:v>
                </c:pt>
                <c:pt idx="80">
                  <c:v>0.49392512077294648</c:v>
                </c:pt>
                <c:pt idx="81">
                  <c:v>0.50013285024154552</c:v>
                </c:pt>
                <c:pt idx="82">
                  <c:v>0.50634057971014457</c:v>
                </c:pt>
                <c:pt idx="83">
                  <c:v>0.51254830917874361</c:v>
                </c:pt>
                <c:pt idx="84">
                  <c:v>0.51875603864734265</c:v>
                </c:pt>
                <c:pt idx="85">
                  <c:v>0.52496376811594159</c:v>
                </c:pt>
                <c:pt idx="86">
                  <c:v>0.53117149758454063</c:v>
                </c:pt>
                <c:pt idx="87">
                  <c:v>0.53737922705313967</c:v>
                </c:pt>
                <c:pt idx="88">
                  <c:v>0.54358695652173872</c:v>
                </c:pt>
                <c:pt idx="89">
                  <c:v>0.54979468599033776</c:v>
                </c:pt>
                <c:pt idx="90">
                  <c:v>0.55600241545893681</c:v>
                </c:pt>
                <c:pt idx="91">
                  <c:v>0.56221014492753585</c:v>
                </c:pt>
                <c:pt idx="92">
                  <c:v>0.56841787439613478</c:v>
                </c:pt>
                <c:pt idx="93">
                  <c:v>0.57462560386473394</c:v>
                </c:pt>
                <c:pt idx="94">
                  <c:v>0.58083333333333298</c:v>
                </c:pt>
                <c:pt idx="95">
                  <c:v>0.58704106280193202</c:v>
                </c:pt>
                <c:pt idx="96">
                  <c:v>0.59324879227053096</c:v>
                </c:pt>
                <c:pt idx="97">
                  <c:v>0.59945652173913</c:v>
                </c:pt>
                <c:pt idx="98">
                  <c:v>0.60566425120772904</c:v>
                </c:pt>
                <c:pt idx="99">
                  <c:v>0.61187198067632809</c:v>
                </c:pt>
                <c:pt idx="100">
                  <c:v>0.61807971014492713</c:v>
                </c:pt>
                <c:pt idx="101">
                  <c:v>0.62428743961352617</c:v>
                </c:pt>
                <c:pt idx="102">
                  <c:v>0.63049516908212522</c:v>
                </c:pt>
                <c:pt idx="103">
                  <c:v>0.63670289855072426</c:v>
                </c:pt>
                <c:pt idx="104">
                  <c:v>0.64291062801932319</c:v>
                </c:pt>
                <c:pt idx="105">
                  <c:v>0.64911835748792224</c:v>
                </c:pt>
                <c:pt idx="106">
                  <c:v>0.65532608695652128</c:v>
                </c:pt>
                <c:pt idx="107">
                  <c:v>0.66153381642512032</c:v>
                </c:pt>
                <c:pt idx="108">
                  <c:v>0.66774154589371937</c:v>
                </c:pt>
                <c:pt idx="109">
                  <c:v>0.67394927536231841</c:v>
                </c:pt>
                <c:pt idx="110">
                  <c:v>0.68015700483091746</c:v>
                </c:pt>
                <c:pt idx="111">
                  <c:v>0.68636473429951639</c:v>
                </c:pt>
                <c:pt idx="112">
                  <c:v>0.69257246376811543</c:v>
                </c:pt>
                <c:pt idx="113">
                  <c:v>0.69878019323671448</c:v>
                </c:pt>
                <c:pt idx="114">
                  <c:v>0.70498792270531352</c:v>
                </c:pt>
                <c:pt idx="115">
                  <c:v>0.71119565217391256</c:v>
                </c:pt>
                <c:pt idx="116">
                  <c:v>0.71740338164251161</c:v>
                </c:pt>
                <c:pt idx="117">
                  <c:v>0.72361111111111065</c:v>
                </c:pt>
                <c:pt idx="118">
                  <c:v>0.72981884057970958</c:v>
                </c:pt>
                <c:pt idx="119">
                  <c:v>0.73602657004830863</c:v>
                </c:pt>
                <c:pt idx="120">
                  <c:v>0.74223429951690767</c:v>
                </c:pt>
                <c:pt idx="121">
                  <c:v>0.74844202898550671</c:v>
                </c:pt>
                <c:pt idx="122">
                  <c:v>0.75464975845410576</c:v>
                </c:pt>
                <c:pt idx="123">
                  <c:v>0.7608574879227048</c:v>
                </c:pt>
                <c:pt idx="124">
                  <c:v>0.76706521739130384</c:v>
                </c:pt>
                <c:pt idx="125">
                  <c:v>0.77327294685990289</c:v>
                </c:pt>
                <c:pt idx="126">
                  <c:v>0.77948067632850182</c:v>
                </c:pt>
                <c:pt idx="127">
                  <c:v>0.78568840579710086</c:v>
                </c:pt>
                <c:pt idx="128">
                  <c:v>0.79189613526569991</c:v>
                </c:pt>
                <c:pt idx="129">
                  <c:v>0.79810386473429895</c:v>
                </c:pt>
                <c:pt idx="130">
                  <c:v>0.80431159420289799</c:v>
                </c:pt>
                <c:pt idx="131">
                  <c:v>0.81051932367149704</c:v>
                </c:pt>
                <c:pt idx="132">
                  <c:v>0.81672705314009608</c:v>
                </c:pt>
                <c:pt idx="133">
                  <c:v>0.82293478260869501</c:v>
                </c:pt>
                <c:pt idx="134">
                  <c:v>0.82914251207729406</c:v>
                </c:pt>
                <c:pt idx="135">
                  <c:v>0.8353502415458931</c:v>
                </c:pt>
                <c:pt idx="136">
                  <c:v>0.84155797101449215</c:v>
                </c:pt>
                <c:pt idx="137">
                  <c:v>0.84776570048309119</c:v>
                </c:pt>
                <c:pt idx="138">
                  <c:v>0.85397342995169023</c:v>
                </c:pt>
                <c:pt idx="139">
                  <c:v>0.86018115942028928</c:v>
                </c:pt>
                <c:pt idx="140">
                  <c:v>0.86638888888888821</c:v>
                </c:pt>
                <c:pt idx="141">
                  <c:v>0.87259661835748725</c:v>
                </c:pt>
                <c:pt idx="142">
                  <c:v>0.8788043478260863</c:v>
                </c:pt>
                <c:pt idx="143">
                  <c:v>0.88501207729468534</c:v>
                </c:pt>
                <c:pt idx="144">
                  <c:v>0.89121980676328438</c:v>
                </c:pt>
                <c:pt idx="145">
                  <c:v>0.89742753623188343</c:v>
                </c:pt>
                <c:pt idx="146">
                  <c:v>0.90363526570048247</c:v>
                </c:pt>
                <c:pt idx="147">
                  <c:v>0.9098429951690814</c:v>
                </c:pt>
                <c:pt idx="148">
                  <c:v>0.91605072463768045</c:v>
                </c:pt>
                <c:pt idx="149">
                  <c:v>0.92225845410627949</c:v>
                </c:pt>
                <c:pt idx="150">
                  <c:v>0.92846618357487853</c:v>
                </c:pt>
                <c:pt idx="151">
                  <c:v>0.93467391304347758</c:v>
                </c:pt>
                <c:pt idx="152">
                  <c:v>0.94088164251207662</c:v>
                </c:pt>
                <c:pt idx="153">
                  <c:v>0.94708937198067566</c:v>
                </c:pt>
                <c:pt idx="154">
                  <c:v>0.95329710144927471</c:v>
                </c:pt>
                <c:pt idx="155">
                  <c:v>0.95950483091787364</c:v>
                </c:pt>
                <c:pt idx="156">
                  <c:v>0.96571256038647268</c:v>
                </c:pt>
                <c:pt idx="157">
                  <c:v>0.97192028985507173</c:v>
                </c:pt>
                <c:pt idx="158">
                  <c:v>0.97812801932367077</c:v>
                </c:pt>
                <c:pt idx="159">
                  <c:v>0.98433574879226982</c:v>
                </c:pt>
                <c:pt idx="160">
                  <c:v>0.99054347826086886</c:v>
                </c:pt>
                <c:pt idx="161">
                  <c:v>0.9967512077294679</c:v>
                </c:pt>
                <c:pt idx="162">
                  <c:v>1.0029589371980669</c:v>
                </c:pt>
                <c:pt idx="163">
                  <c:v>1.0091666666666659</c:v>
                </c:pt>
                <c:pt idx="164">
                  <c:v>1.015374396135265</c:v>
                </c:pt>
                <c:pt idx="165">
                  <c:v>1.021582125603864</c:v>
                </c:pt>
                <c:pt idx="166">
                  <c:v>1.0277898550724629</c:v>
                </c:pt>
                <c:pt idx="167">
                  <c:v>1.0339975845410621</c:v>
                </c:pt>
                <c:pt idx="168">
                  <c:v>1.040205314009661</c:v>
                </c:pt>
                <c:pt idx="169">
                  <c:v>1.0464130434782601</c:v>
                </c:pt>
                <c:pt idx="170">
                  <c:v>1.0526207729468591</c:v>
                </c:pt>
                <c:pt idx="171">
                  <c:v>1.0588285024154582</c:v>
                </c:pt>
                <c:pt idx="172">
                  <c:v>1.0650362318840572</c:v>
                </c:pt>
                <c:pt idx="173">
                  <c:v>1.0712439613526561</c:v>
                </c:pt>
                <c:pt idx="174">
                  <c:v>1.0774516908212552</c:v>
                </c:pt>
                <c:pt idx="175">
                  <c:v>1.0836594202898542</c:v>
                </c:pt>
                <c:pt idx="176">
                  <c:v>1.0898671497584533</c:v>
                </c:pt>
                <c:pt idx="177">
                  <c:v>1.0960748792270523</c:v>
                </c:pt>
                <c:pt idx="178">
                  <c:v>1.1022826086956514</c:v>
                </c:pt>
                <c:pt idx="179">
                  <c:v>1.1084903381642504</c:v>
                </c:pt>
                <c:pt idx="180">
                  <c:v>1.1146980676328493</c:v>
                </c:pt>
                <c:pt idx="181">
                  <c:v>1.1209057971014484</c:v>
                </c:pt>
                <c:pt idx="182">
                  <c:v>1.1271135265700474</c:v>
                </c:pt>
                <c:pt idx="183">
                  <c:v>1.1333212560386465</c:v>
                </c:pt>
                <c:pt idx="184">
                  <c:v>1.1395289855072457</c:v>
                </c:pt>
                <c:pt idx="185">
                  <c:v>1.1457367149758448</c:v>
                </c:pt>
                <c:pt idx="186">
                  <c:v>1.151944444444444</c:v>
                </c:pt>
                <c:pt idx="187">
                  <c:v>1.1581521739130431</c:v>
                </c:pt>
                <c:pt idx="188">
                  <c:v>1.1643599033816423</c:v>
                </c:pt>
                <c:pt idx="189">
                  <c:v>1.1705676328502415</c:v>
                </c:pt>
                <c:pt idx="190">
                  <c:v>1.1767753623188406</c:v>
                </c:pt>
                <c:pt idx="191">
                  <c:v>1.1829830917874398</c:v>
                </c:pt>
                <c:pt idx="192">
                  <c:v>1.1891908212560389</c:v>
                </c:pt>
                <c:pt idx="193">
                  <c:v>1.1953985507246381</c:v>
                </c:pt>
                <c:pt idx="194">
                  <c:v>1.2016062801932372</c:v>
                </c:pt>
                <c:pt idx="195">
                  <c:v>1.2078140096618364</c:v>
                </c:pt>
                <c:pt idx="196">
                  <c:v>1.2140217391304355</c:v>
                </c:pt>
                <c:pt idx="197">
                  <c:v>1.2202294685990347</c:v>
                </c:pt>
                <c:pt idx="198">
                  <c:v>1.2264371980676338</c:v>
                </c:pt>
                <c:pt idx="199">
                  <c:v>1.232644927536233</c:v>
                </c:pt>
                <c:pt idx="200">
                  <c:v>1.2388526570048322</c:v>
                </c:pt>
                <c:pt idx="201">
                  <c:v>1.2450603864734313</c:v>
                </c:pt>
                <c:pt idx="202">
                  <c:v>1.2512681159420305</c:v>
                </c:pt>
                <c:pt idx="203">
                  <c:v>1.2574758454106296</c:v>
                </c:pt>
                <c:pt idx="204">
                  <c:v>1.2636835748792288</c:v>
                </c:pt>
                <c:pt idx="205">
                  <c:v>1.2698913043478279</c:v>
                </c:pt>
                <c:pt idx="206">
                  <c:v>1.2760990338164271</c:v>
                </c:pt>
                <c:pt idx="207">
                  <c:v>1.2823067632850262</c:v>
                </c:pt>
                <c:pt idx="208">
                  <c:v>1.2885144927536254</c:v>
                </c:pt>
                <c:pt idx="209">
                  <c:v>1.2947222222222246</c:v>
                </c:pt>
                <c:pt idx="210">
                  <c:v>1.3009299516908237</c:v>
                </c:pt>
                <c:pt idx="211">
                  <c:v>1.3071376811594229</c:v>
                </c:pt>
                <c:pt idx="212">
                  <c:v>1.313345410628022</c:v>
                </c:pt>
                <c:pt idx="213">
                  <c:v>1.3195531400966212</c:v>
                </c:pt>
                <c:pt idx="214">
                  <c:v>1.3257608695652203</c:v>
                </c:pt>
                <c:pt idx="215">
                  <c:v>1.3319685990338195</c:v>
                </c:pt>
                <c:pt idx="216">
                  <c:v>1.3381763285024186</c:v>
                </c:pt>
                <c:pt idx="217">
                  <c:v>1.3443840579710178</c:v>
                </c:pt>
                <c:pt idx="218">
                  <c:v>1.3505917874396169</c:v>
                </c:pt>
                <c:pt idx="219">
                  <c:v>1.3567995169082161</c:v>
                </c:pt>
                <c:pt idx="220">
                  <c:v>1.3630072463768153</c:v>
                </c:pt>
                <c:pt idx="221">
                  <c:v>1.3692149758454144</c:v>
                </c:pt>
                <c:pt idx="222">
                  <c:v>1.3754227053140136</c:v>
                </c:pt>
                <c:pt idx="223">
                  <c:v>1.3816304347826127</c:v>
                </c:pt>
                <c:pt idx="224">
                  <c:v>1.3878381642512119</c:v>
                </c:pt>
                <c:pt idx="225">
                  <c:v>1.394045893719811</c:v>
                </c:pt>
                <c:pt idx="226">
                  <c:v>1.4002536231884102</c:v>
                </c:pt>
                <c:pt idx="227">
                  <c:v>1.4064613526570093</c:v>
                </c:pt>
                <c:pt idx="228">
                  <c:v>1.4126690821256085</c:v>
                </c:pt>
                <c:pt idx="229">
                  <c:v>1.4188768115942076</c:v>
                </c:pt>
                <c:pt idx="230">
                  <c:v>1.4250845410628068</c:v>
                </c:pt>
                <c:pt idx="231">
                  <c:v>1.431292270531406</c:v>
                </c:pt>
                <c:pt idx="232">
                  <c:v>1.4375000000000051</c:v>
                </c:pt>
                <c:pt idx="233">
                  <c:v>1.4437077294686043</c:v>
                </c:pt>
                <c:pt idx="234">
                  <c:v>1.4499154589372034</c:v>
                </c:pt>
                <c:pt idx="235">
                  <c:v>1.4561231884058026</c:v>
                </c:pt>
                <c:pt idx="236">
                  <c:v>1.4623309178744017</c:v>
                </c:pt>
                <c:pt idx="237">
                  <c:v>1.4685386473430009</c:v>
                </c:pt>
                <c:pt idx="238">
                  <c:v>1.4747463768116</c:v>
                </c:pt>
                <c:pt idx="239">
                  <c:v>1.4809541062801992</c:v>
                </c:pt>
                <c:pt idx="240">
                  <c:v>1.4871618357487983</c:v>
                </c:pt>
                <c:pt idx="241">
                  <c:v>1.4933695652173975</c:v>
                </c:pt>
                <c:pt idx="242">
                  <c:v>1.4995772946859967</c:v>
                </c:pt>
                <c:pt idx="243">
                  <c:v>1.5057850241545958</c:v>
                </c:pt>
                <c:pt idx="244">
                  <c:v>1.511992753623195</c:v>
                </c:pt>
                <c:pt idx="245">
                  <c:v>1.5182004830917941</c:v>
                </c:pt>
                <c:pt idx="246">
                  <c:v>1.5244082125603933</c:v>
                </c:pt>
                <c:pt idx="247">
                  <c:v>1.5306159420289924</c:v>
                </c:pt>
                <c:pt idx="248">
                  <c:v>1.5368236714975916</c:v>
                </c:pt>
                <c:pt idx="249">
                  <c:v>1.5430314009661907</c:v>
                </c:pt>
                <c:pt idx="250">
                  <c:v>1.5492391304347899</c:v>
                </c:pt>
                <c:pt idx="251">
                  <c:v>1.555446859903389</c:v>
                </c:pt>
                <c:pt idx="252">
                  <c:v>1.5616545893719882</c:v>
                </c:pt>
                <c:pt idx="253">
                  <c:v>1.5678623188405874</c:v>
                </c:pt>
                <c:pt idx="254">
                  <c:v>1.5740700483091865</c:v>
                </c:pt>
                <c:pt idx="255">
                  <c:v>1.5802777777777857</c:v>
                </c:pt>
                <c:pt idx="256">
                  <c:v>1.5864855072463848</c:v>
                </c:pt>
                <c:pt idx="257">
                  <c:v>1.592693236714984</c:v>
                </c:pt>
                <c:pt idx="258">
                  <c:v>1.5989009661835831</c:v>
                </c:pt>
                <c:pt idx="259">
                  <c:v>1.6051086956521823</c:v>
                </c:pt>
                <c:pt idx="260">
                  <c:v>1.6113164251207814</c:v>
                </c:pt>
                <c:pt idx="261">
                  <c:v>1.6175241545893806</c:v>
                </c:pt>
                <c:pt idx="262">
                  <c:v>1.6237318840579797</c:v>
                </c:pt>
                <c:pt idx="263">
                  <c:v>1.6299396135265789</c:v>
                </c:pt>
                <c:pt idx="264">
                  <c:v>1.6361473429951781</c:v>
                </c:pt>
                <c:pt idx="265">
                  <c:v>1.6423550724637772</c:v>
                </c:pt>
                <c:pt idx="266">
                  <c:v>1.6485628019323764</c:v>
                </c:pt>
                <c:pt idx="267">
                  <c:v>1.6547705314009755</c:v>
                </c:pt>
                <c:pt idx="268">
                  <c:v>1.6609782608695747</c:v>
                </c:pt>
                <c:pt idx="269">
                  <c:v>1.6671859903381738</c:v>
                </c:pt>
                <c:pt idx="270">
                  <c:v>1.673393719806773</c:v>
                </c:pt>
                <c:pt idx="271">
                  <c:v>1.6796014492753721</c:v>
                </c:pt>
                <c:pt idx="272">
                  <c:v>1.6858091787439713</c:v>
                </c:pt>
                <c:pt idx="273">
                  <c:v>1.6920169082125704</c:v>
                </c:pt>
                <c:pt idx="274">
                  <c:v>1.6982246376811696</c:v>
                </c:pt>
                <c:pt idx="275">
                  <c:v>1.7044323671497688</c:v>
                </c:pt>
                <c:pt idx="276">
                  <c:v>1.7106400966183679</c:v>
                </c:pt>
                <c:pt idx="277">
                  <c:v>1.7168478260869671</c:v>
                </c:pt>
                <c:pt idx="278">
                  <c:v>1.7230555555555662</c:v>
                </c:pt>
                <c:pt idx="279">
                  <c:v>1.7292632850241654</c:v>
                </c:pt>
                <c:pt idx="280">
                  <c:v>1.7354710144927645</c:v>
                </c:pt>
                <c:pt idx="281">
                  <c:v>1.7416787439613637</c:v>
                </c:pt>
                <c:pt idx="282">
                  <c:v>1.7478864734299628</c:v>
                </c:pt>
                <c:pt idx="283">
                  <c:v>1.754094202898562</c:v>
                </c:pt>
                <c:pt idx="284">
                  <c:v>1.7603019323671611</c:v>
                </c:pt>
                <c:pt idx="285">
                  <c:v>1.7665096618357603</c:v>
                </c:pt>
                <c:pt idx="286">
                  <c:v>1.7727173913043595</c:v>
                </c:pt>
                <c:pt idx="287">
                  <c:v>1.7789251207729586</c:v>
                </c:pt>
                <c:pt idx="288">
                  <c:v>1.7851328502415578</c:v>
                </c:pt>
                <c:pt idx="289">
                  <c:v>1.7913405797101569</c:v>
                </c:pt>
                <c:pt idx="290">
                  <c:v>1.7975483091787561</c:v>
                </c:pt>
                <c:pt idx="291">
                  <c:v>1.8037560386473552</c:v>
                </c:pt>
                <c:pt idx="292">
                  <c:v>1.8099637681159544</c:v>
                </c:pt>
                <c:pt idx="293">
                  <c:v>1.8161714975845535</c:v>
                </c:pt>
                <c:pt idx="294">
                  <c:v>1.8223792270531527</c:v>
                </c:pt>
                <c:pt idx="295">
                  <c:v>1.8285869565217518</c:v>
                </c:pt>
                <c:pt idx="296">
                  <c:v>1.834794685990351</c:v>
                </c:pt>
                <c:pt idx="297">
                  <c:v>1.8410024154589502</c:v>
                </c:pt>
                <c:pt idx="298">
                  <c:v>1.8472101449275493</c:v>
                </c:pt>
                <c:pt idx="299">
                  <c:v>1.8534178743961485</c:v>
                </c:pt>
                <c:pt idx="300">
                  <c:v>1.8596256038647476</c:v>
                </c:pt>
                <c:pt idx="301">
                  <c:v>1.8658333333333468</c:v>
                </c:pt>
                <c:pt idx="302">
                  <c:v>1.8720410628019459</c:v>
                </c:pt>
                <c:pt idx="303">
                  <c:v>1.8782487922705451</c:v>
                </c:pt>
                <c:pt idx="304">
                  <c:v>1.8844565217391442</c:v>
                </c:pt>
                <c:pt idx="305">
                  <c:v>1.8906642512077434</c:v>
                </c:pt>
                <c:pt idx="306">
                  <c:v>1.8968719806763426</c:v>
                </c:pt>
                <c:pt idx="307">
                  <c:v>1.9030797101449417</c:v>
                </c:pt>
                <c:pt idx="308">
                  <c:v>1.9092874396135409</c:v>
                </c:pt>
                <c:pt idx="309">
                  <c:v>1.91549516908214</c:v>
                </c:pt>
                <c:pt idx="310">
                  <c:v>1.9217028985507392</c:v>
                </c:pt>
                <c:pt idx="311">
                  <c:v>1.9279106280193383</c:v>
                </c:pt>
                <c:pt idx="312">
                  <c:v>1.9341183574879375</c:v>
                </c:pt>
                <c:pt idx="313">
                  <c:v>1.9403260869565366</c:v>
                </c:pt>
                <c:pt idx="314">
                  <c:v>1.9465338164251358</c:v>
                </c:pt>
                <c:pt idx="315">
                  <c:v>1.9527415458937349</c:v>
                </c:pt>
                <c:pt idx="316">
                  <c:v>1.9589492753623341</c:v>
                </c:pt>
                <c:pt idx="317">
                  <c:v>1.9651570048309333</c:v>
                </c:pt>
                <c:pt idx="318">
                  <c:v>1.9713647342995324</c:v>
                </c:pt>
                <c:pt idx="319">
                  <c:v>1.9775724637681316</c:v>
                </c:pt>
                <c:pt idx="320">
                  <c:v>1.9837801932367307</c:v>
                </c:pt>
                <c:pt idx="321">
                  <c:v>1.9899879227053299</c:v>
                </c:pt>
                <c:pt idx="322">
                  <c:v>1.996195652173929</c:v>
                </c:pt>
                <c:pt idx="323">
                  <c:v>2.002403381642528</c:v>
                </c:pt>
                <c:pt idx="324">
                  <c:v>2.0086111111111271</c:v>
                </c:pt>
                <c:pt idx="325">
                  <c:v>2.0148188405797263</c:v>
                </c:pt>
                <c:pt idx="326">
                  <c:v>2.0210265700483254</c:v>
                </c:pt>
                <c:pt idx="327">
                  <c:v>2.0272342995169246</c:v>
                </c:pt>
                <c:pt idx="328">
                  <c:v>2.0334420289855237</c:v>
                </c:pt>
                <c:pt idx="329">
                  <c:v>2.0396497584541229</c:v>
                </c:pt>
                <c:pt idx="330">
                  <c:v>2.045857487922722</c:v>
                </c:pt>
                <c:pt idx="331">
                  <c:v>2.0520652173913212</c:v>
                </c:pt>
                <c:pt idx="332">
                  <c:v>2.0582729468599203</c:v>
                </c:pt>
                <c:pt idx="333">
                  <c:v>2.0644806763285195</c:v>
                </c:pt>
                <c:pt idx="334">
                  <c:v>2.0706884057971187</c:v>
                </c:pt>
                <c:pt idx="335">
                  <c:v>2.0768961352657178</c:v>
                </c:pt>
                <c:pt idx="336">
                  <c:v>2.083103864734317</c:v>
                </c:pt>
                <c:pt idx="337">
                  <c:v>2.0893115942029161</c:v>
                </c:pt>
                <c:pt idx="338">
                  <c:v>2.0955193236715153</c:v>
                </c:pt>
                <c:pt idx="339">
                  <c:v>2.1017270531401144</c:v>
                </c:pt>
                <c:pt idx="340">
                  <c:v>2.1079347826087136</c:v>
                </c:pt>
                <c:pt idx="341">
                  <c:v>2.1141425120773127</c:v>
                </c:pt>
                <c:pt idx="342">
                  <c:v>2.1203502415459119</c:v>
                </c:pt>
                <c:pt idx="343">
                  <c:v>2.1265579710145111</c:v>
                </c:pt>
                <c:pt idx="344">
                  <c:v>2.1327657004831102</c:v>
                </c:pt>
                <c:pt idx="345">
                  <c:v>2.1389734299517094</c:v>
                </c:pt>
                <c:pt idx="346">
                  <c:v>2.1451811594203085</c:v>
                </c:pt>
                <c:pt idx="347">
                  <c:v>2.1513888888889077</c:v>
                </c:pt>
                <c:pt idx="348">
                  <c:v>2.1575966183575068</c:v>
                </c:pt>
                <c:pt idx="349">
                  <c:v>2.163804347826106</c:v>
                </c:pt>
                <c:pt idx="350">
                  <c:v>2.1700120772947051</c:v>
                </c:pt>
                <c:pt idx="351">
                  <c:v>2.1762198067633043</c:v>
                </c:pt>
                <c:pt idx="352">
                  <c:v>2.1824275362319034</c:v>
                </c:pt>
                <c:pt idx="353">
                  <c:v>2.1886352657005026</c:v>
                </c:pt>
                <c:pt idx="354">
                  <c:v>2.1948429951691018</c:v>
                </c:pt>
                <c:pt idx="355">
                  <c:v>2.2010507246377009</c:v>
                </c:pt>
                <c:pt idx="356">
                  <c:v>2.2072584541063001</c:v>
                </c:pt>
                <c:pt idx="357">
                  <c:v>2.2134661835748992</c:v>
                </c:pt>
                <c:pt idx="358">
                  <c:v>2.2196739130434984</c:v>
                </c:pt>
                <c:pt idx="359">
                  <c:v>2.2258816425120975</c:v>
                </c:pt>
                <c:pt idx="360">
                  <c:v>2.2320893719806967</c:v>
                </c:pt>
                <c:pt idx="361">
                  <c:v>2.2382971014492958</c:v>
                </c:pt>
                <c:pt idx="362">
                  <c:v>2.244504830917895</c:v>
                </c:pt>
                <c:pt idx="363">
                  <c:v>2.2507125603864941</c:v>
                </c:pt>
                <c:pt idx="364">
                  <c:v>2.2569202898550933</c:v>
                </c:pt>
                <c:pt idx="365">
                  <c:v>2.2631280193236925</c:v>
                </c:pt>
                <c:pt idx="366">
                  <c:v>2.2693357487922916</c:v>
                </c:pt>
                <c:pt idx="367">
                  <c:v>2.2755434782608908</c:v>
                </c:pt>
                <c:pt idx="368">
                  <c:v>2.2817512077294899</c:v>
                </c:pt>
                <c:pt idx="369">
                  <c:v>2.2879589371980891</c:v>
                </c:pt>
                <c:pt idx="370">
                  <c:v>2.2941666666666878</c:v>
                </c:pt>
                <c:pt idx="371">
                  <c:v>2.3003743961352869</c:v>
                </c:pt>
                <c:pt idx="372">
                  <c:v>2.3065821256038856</c:v>
                </c:pt>
                <c:pt idx="373">
                  <c:v>2.3127898550724848</c:v>
                </c:pt>
                <c:pt idx="374">
                  <c:v>2.3189975845410835</c:v>
                </c:pt>
                <c:pt idx="375">
                  <c:v>2.3252053140096822</c:v>
                </c:pt>
                <c:pt idx="376">
                  <c:v>2.3314130434782814</c:v>
                </c:pt>
                <c:pt idx="377">
                  <c:v>2.3376207729468801</c:v>
                </c:pt>
                <c:pt idx="378">
                  <c:v>2.3438285024154792</c:v>
                </c:pt>
                <c:pt idx="379">
                  <c:v>2.350036231884078</c:v>
                </c:pt>
                <c:pt idx="380">
                  <c:v>2.3562439613526771</c:v>
                </c:pt>
                <c:pt idx="381">
                  <c:v>2.3624516908212758</c:v>
                </c:pt>
                <c:pt idx="382">
                  <c:v>2.3686594202898745</c:v>
                </c:pt>
                <c:pt idx="383">
                  <c:v>2.3748671497584737</c:v>
                </c:pt>
                <c:pt idx="384">
                  <c:v>2.3810748792270724</c:v>
                </c:pt>
                <c:pt idx="385">
                  <c:v>2.3872826086956715</c:v>
                </c:pt>
                <c:pt idx="386">
                  <c:v>2.3934903381642703</c:v>
                </c:pt>
                <c:pt idx="387">
                  <c:v>2.3996980676328694</c:v>
                </c:pt>
                <c:pt idx="388">
                  <c:v>2.4059057971014681</c:v>
                </c:pt>
                <c:pt idx="389">
                  <c:v>2.4121135265700668</c:v>
                </c:pt>
                <c:pt idx="390">
                  <c:v>2.418321256038666</c:v>
                </c:pt>
                <c:pt idx="391">
                  <c:v>2.4245289855072647</c:v>
                </c:pt>
                <c:pt idx="392">
                  <c:v>2.4307367149758639</c:v>
                </c:pt>
                <c:pt idx="393">
                  <c:v>2.4369444444444626</c:v>
                </c:pt>
                <c:pt idx="394">
                  <c:v>2.4431521739130617</c:v>
                </c:pt>
                <c:pt idx="395">
                  <c:v>2.4493599033816604</c:v>
                </c:pt>
                <c:pt idx="396">
                  <c:v>2.4555676328502591</c:v>
                </c:pt>
                <c:pt idx="397">
                  <c:v>2.4617753623188583</c:v>
                </c:pt>
                <c:pt idx="398">
                  <c:v>2.467983091787457</c:v>
                </c:pt>
                <c:pt idx="399">
                  <c:v>2.4741908212560562</c:v>
                </c:pt>
                <c:pt idx="400">
                  <c:v>2.4803985507246549</c:v>
                </c:pt>
                <c:pt idx="401">
                  <c:v>2.486606280193254</c:v>
                </c:pt>
                <c:pt idx="402">
                  <c:v>2.4928140096618527</c:v>
                </c:pt>
                <c:pt idx="403">
                  <c:v>2.4990217391304514</c:v>
                </c:pt>
                <c:pt idx="404">
                  <c:v>2.5052294685990506</c:v>
                </c:pt>
                <c:pt idx="405">
                  <c:v>2.5114371980676493</c:v>
                </c:pt>
                <c:pt idx="406">
                  <c:v>2.5176449275362485</c:v>
                </c:pt>
                <c:pt idx="407">
                  <c:v>2.5238526570048472</c:v>
                </c:pt>
                <c:pt idx="408">
                  <c:v>2.5300603864734463</c:v>
                </c:pt>
                <c:pt idx="409">
                  <c:v>2.536268115942045</c:v>
                </c:pt>
                <c:pt idx="410">
                  <c:v>2.5424758454106438</c:v>
                </c:pt>
                <c:pt idx="411">
                  <c:v>2.5486835748792429</c:v>
                </c:pt>
                <c:pt idx="412">
                  <c:v>2.5548913043478416</c:v>
                </c:pt>
                <c:pt idx="413">
                  <c:v>2.5610990338164408</c:v>
                </c:pt>
                <c:pt idx="414">
                  <c:v>2.5673067632850395</c:v>
                </c:pt>
                <c:pt idx="415">
                  <c:v>2.5735144927536386</c:v>
                </c:pt>
                <c:pt idx="416">
                  <c:v>2.5797222222222373</c:v>
                </c:pt>
                <c:pt idx="417">
                  <c:v>2.5859299516908365</c:v>
                </c:pt>
                <c:pt idx="418">
                  <c:v>2.5921376811594352</c:v>
                </c:pt>
                <c:pt idx="419">
                  <c:v>2.5983454106280339</c:v>
                </c:pt>
                <c:pt idx="420">
                  <c:v>2.6045531400966331</c:v>
                </c:pt>
                <c:pt idx="421">
                  <c:v>2.6107608695652318</c:v>
                </c:pt>
                <c:pt idx="422">
                  <c:v>2.6169685990338309</c:v>
                </c:pt>
                <c:pt idx="423">
                  <c:v>2.6231763285024297</c:v>
                </c:pt>
                <c:pt idx="424">
                  <c:v>2.6293840579710288</c:v>
                </c:pt>
                <c:pt idx="425">
                  <c:v>2.6355917874396275</c:v>
                </c:pt>
                <c:pt idx="426">
                  <c:v>2.6417995169082262</c:v>
                </c:pt>
                <c:pt idx="427">
                  <c:v>2.6480072463768254</c:v>
                </c:pt>
                <c:pt idx="428">
                  <c:v>2.6542149758454241</c:v>
                </c:pt>
                <c:pt idx="429">
                  <c:v>2.6604227053140233</c:v>
                </c:pt>
                <c:pt idx="430">
                  <c:v>2.666630434782622</c:v>
                </c:pt>
                <c:pt idx="431">
                  <c:v>2.6728381642512211</c:v>
                </c:pt>
                <c:pt idx="432">
                  <c:v>2.6790458937198198</c:v>
                </c:pt>
                <c:pt idx="433">
                  <c:v>2.6852536231884185</c:v>
                </c:pt>
                <c:pt idx="434">
                  <c:v>2.6914613526570177</c:v>
                </c:pt>
                <c:pt idx="435">
                  <c:v>2.6976690821256164</c:v>
                </c:pt>
                <c:pt idx="436">
                  <c:v>2.7038768115942156</c:v>
                </c:pt>
                <c:pt idx="437">
                  <c:v>2.7100845410628143</c:v>
                </c:pt>
                <c:pt idx="438">
                  <c:v>2.7162922705314134</c:v>
                </c:pt>
                <c:pt idx="439">
                  <c:v>2.7225000000000121</c:v>
                </c:pt>
                <c:pt idx="440">
                  <c:v>2.7287077294686108</c:v>
                </c:pt>
                <c:pt idx="441">
                  <c:v>2.73491545893721</c:v>
                </c:pt>
                <c:pt idx="442">
                  <c:v>2.7411231884058087</c:v>
                </c:pt>
                <c:pt idx="443">
                  <c:v>2.7473309178744079</c:v>
                </c:pt>
                <c:pt idx="444">
                  <c:v>2.7535386473430066</c:v>
                </c:pt>
                <c:pt idx="445">
                  <c:v>2.7597463768116057</c:v>
                </c:pt>
                <c:pt idx="446">
                  <c:v>2.7659541062802044</c:v>
                </c:pt>
                <c:pt idx="447">
                  <c:v>2.7721618357488031</c:v>
                </c:pt>
                <c:pt idx="448">
                  <c:v>2.7783695652174023</c:v>
                </c:pt>
                <c:pt idx="449">
                  <c:v>2.784577294686001</c:v>
                </c:pt>
                <c:pt idx="450">
                  <c:v>2.7907850241546002</c:v>
                </c:pt>
                <c:pt idx="451">
                  <c:v>2.7969927536231989</c:v>
                </c:pt>
                <c:pt idx="452">
                  <c:v>2.803200483091798</c:v>
                </c:pt>
                <c:pt idx="453">
                  <c:v>2.8094082125603967</c:v>
                </c:pt>
                <c:pt idx="454">
                  <c:v>2.8156159420289955</c:v>
                </c:pt>
                <c:pt idx="455">
                  <c:v>2.8218236714975946</c:v>
                </c:pt>
                <c:pt idx="456">
                  <c:v>2.8280314009661933</c:v>
                </c:pt>
                <c:pt idx="457">
                  <c:v>2.8342391304347925</c:v>
                </c:pt>
                <c:pt idx="458">
                  <c:v>2.8404468599033912</c:v>
                </c:pt>
                <c:pt idx="459">
                  <c:v>2.8466545893719903</c:v>
                </c:pt>
                <c:pt idx="460">
                  <c:v>2.8528623188405891</c:v>
                </c:pt>
                <c:pt idx="461">
                  <c:v>2.8590700483091878</c:v>
                </c:pt>
                <c:pt idx="462">
                  <c:v>2.8652777777777869</c:v>
                </c:pt>
                <c:pt idx="463">
                  <c:v>2.8714855072463856</c:v>
                </c:pt>
                <c:pt idx="464">
                  <c:v>2.8776932367149848</c:v>
                </c:pt>
                <c:pt idx="465">
                  <c:v>2.8839009661835835</c:v>
                </c:pt>
                <c:pt idx="466">
                  <c:v>2.8901086956521826</c:v>
                </c:pt>
                <c:pt idx="467">
                  <c:v>2.8963164251207814</c:v>
                </c:pt>
                <c:pt idx="468">
                  <c:v>2.9025241545893801</c:v>
                </c:pt>
                <c:pt idx="469">
                  <c:v>2.9087318840579792</c:v>
                </c:pt>
                <c:pt idx="470">
                  <c:v>2.9149396135265779</c:v>
                </c:pt>
                <c:pt idx="471">
                  <c:v>2.9211473429951771</c:v>
                </c:pt>
                <c:pt idx="472">
                  <c:v>2.9273550724637758</c:v>
                </c:pt>
                <c:pt idx="473">
                  <c:v>2.933562801932375</c:v>
                </c:pt>
                <c:pt idx="474">
                  <c:v>2.9397705314009737</c:v>
                </c:pt>
                <c:pt idx="475">
                  <c:v>2.9459782608695728</c:v>
                </c:pt>
                <c:pt idx="476">
                  <c:v>2.9521859903381715</c:v>
                </c:pt>
                <c:pt idx="477">
                  <c:v>2.9583937198067702</c:v>
                </c:pt>
                <c:pt idx="478">
                  <c:v>2.9646014492753694</c:v>
                </c:pt>
                <c:pt idx="479">
                  <c:v>2.9708091787439681</c:v>
                </c:pt>
                <c:pt idx="480">
                  <c:v>2.9770169082125673</c:v>
                </c:pt>
                <c:pt idx="481">
                  <c:v>2.983224637681166</c:v>
                </c:pt>
                <c:pt idx="482">
                  <c:v>2.9894323671497651</c:v>
                </c:pt>
                <c:pt idx="483">
                  <c:v>2.9956400966183638</c:v>
                </c:pt>
                <c:pt idx="484">
                  <c:v>3.0018478260869625</c:v>
                </c:pt>
                <c:pt idx="485">
                  <c:v>3.0080555555555617</c:v>
                </c:pt>
                <c:pt idx="486">
                  <c:v>3.0142632850241604</c:v>
                </c:pt>
                <c:pt idx="487">
                  <c:v>3.0204710144927596</c:v>
                </c:pt>
                <c:pt idx="488">
                  <c:v>3.0266787439613583</c:v>
                </c:pt>
                <c:pt idx="489">
                  <c:v>3.0328864734299574</c:v>
                </c:pt>
                <c:pt idx="490">
                  <c:v>3.0390942028985561</c:v>
                </c:pt>
                <c:pt idx="491">
                  <c:v>3.0453019323671549</c:v>
                </c:pt>
                <c:pt idx="492">
                  <c:v>3.051509661835754</c:v>
                </c:pt>
                <c:pt idx="493">
                  <c:v>3.0577173913043527</c:v>
                </c:pt>
                <c:pt idx="494">
                  <c:v>3.0639251207729519</c:v>
                </c:pt>
                <c:pt idx="495">
                  <c:v>3.0701328502415506</c:v>
                </c:pt>
                <c:pt idx="496">
                  <c:v>3.0763405797101497</c:v>
                </c:pt>
                <c:pt idx="497">
                  <c:v>3.0825483091787484</c:v>
                </c:pt>
                <c:pt idx="498">
                  <c:v>3.0887560386473472</c:v>
                </c:pt>
                <c:pt idx="499">
                  <c:v>3.0949637681159463</c:v>
                </c:pt>
                <c:pt idx="500">
                  <c:v>3.101171497584545</c:v>
                </c:pt>
                <c:pt idx="501">
                  <c:v>3.1073792270531442</c:v>
                </c:pt>
                <c:pt idx="502">
                  <c:v>3.1135869565217429</c:v>
                </c:pt>
                <c:pt idx="503">
                  <c:v>3.119794685990342</c:v>
                </c:pt>
                <c:pt idx="504">
                  <c:v>3.1260024154589408</c:v>
                </c:pt>
                <c:pt idx="505">
                  <c:v>3.1322101449275395</c:v>
                </c:pt>
                <c:pt idx="506">
                  <c:v>3.1384178743961386</c:v>
                </c:pt>
                <c:pt idx="507">
                  <c:v>3.1446256038647373</c:v>
                </c:pt>
                <c:pt idx="508">
                  <c:v>3.1508333333333365</c:v>
                </c:pt>
                <c:pt idx="509">
                  <c:v>3.1570410628019352</c:v>
                </c:pt>
                <c:pt idx="510">
                  <c:v>3.1632487922705343</c:v>
                </c:pt>
                <c:pt idx="511">
                  <c:v>3.1694565217391331</c:v>
                </c:pt>
                <c:pt idx="512">
                  <c:v>3.1756642512077318</c:v>
                </c:pt>
                <c:pt idx="513">
                  <c:v>3.1818719806763309</c:v>
                </c:pt>
                <c:pt idx="514">
                  <c:v>3.1880797101449296</c:v>
                </c:pt>
                <c:pt idx="515">
                  <c:v>3.1942874396135288</c:v>
                </c:pt>
                <c:pt idx="516">
                  <c:v>3.2004951690821275</c:v>
                </c:pt>
                <c:pt idx="517">
                  <c:v>3.2067028985507267</c:v>
                </c:pt>
                <c:pt idx="518">
                  <c:v>3.2129106280193254</c:v>
                </c:pt>
                <c:pt idx="519">
                  <c:v>3.2191183574879241</c:v>
                </c:pt>
                <c:pt idx="520">
                  <c:v>3.2253260869565232</c:v>
                </c:pt>
                <c:pt idx="521">
                  <c:v>3.2315338164251219</c:v>
                </c:pt>
                <c:pt idx="522">
                  <c:v>3.2377415458937211</c:v>
                </c:pt>
                <c:pt idx="523">
                  <c:v>3.2439492753623198</c:v>
                </c:pt>
                <c:pt idx="524">
                  <c:v>3.250157004830919</c:v>
                </c:pt>
                <c:pt idx="525">
                  <c:v>3.2563647342995177</c:v>
                </c:pt>
                <c:pt idx="526">
                  <c:v>3.2625724637681164</c:v>
                </c:pt>
                <c:pt idx="527">
                  <c:v>3.2687801932367155</c:v>
                </c:pt>
                <c:pt idx="528">
                  <c:v>3.2749879227053142</c:v>
                </c:pt>
                <c:pt idx="529">
                  <c:v>3.2811956521739134</c:v>
                </c:pt>
                <c:pt idx="530">
                  <c:v>3.2874033816425121</c:v>
                </c:pt>
                <c:pt idx="531">
                  <c:v>3.2936111111111113</c:v>
                </c:pt>
                <c:pt idx="532">
                  <c:v>3.29981884057971</c:v>
                </c:pt>
                <c:pt idx="533">
                  <c:v>3.3060265700483091</c:v>
                </c:pt>
                <c:pt idx="534">
                  <c:v>3.3122342995169078</c:v>
                </c:pt>
                <c:pt idx="535">
                  <c:v>3.3184420289855066</c:v>
                </c:pt>
                <c:pt idx="536">
                  <c:v>3.3246497584541057</c:v>
                </c:pt>
                <c:pt idx="537">
                  <c:v>3.3308574879227044</c:v>
                </c:pt>
                <c:pt idx="538">
                  <c:v>3.3370652173913036</c:v>
                </c:pt>
                <c:pt idx="539">
                  <c:v>3.3432729468599023</c:v>
                </c:pt>
                <c:pt idx="540">
                  <c:v>3.3494806763285014</c:v>
                </c:pt>
                <c:pt idx="541">
                  <c:v>3.3556884057971001</c:v>
                </c:pt>
                <c:pt idx="542">
                  <c:v>3.3618961352656989</c:v>
                </c:pt>
                <c:pt idx="543">
                  <c:v>3.368103864734298</c:v>
                </c:pt>
                <c:pt idx="544">
                  <c:v>3.3743115942028967</c:v>
                </c:pt>
                <c:pt idx="545">
                  <c:v>3.3805193236714959</c:v>
                </c:pt>
                <c:pt idx="546">
                  <c:v>3.3867270531400946</c:v>
                </c:pt>
                <c:pt idx="547">
                  <c:v>3.3929347826086937</c:v>
                </c:pt>
                <c:pt idx="548">
                  <c:v>3.3991425120772925</c:v>
                </c:pt>
                <c:pt idx="549">
                  <c:v>3.4053502415458912</c:v>
                </c:pt>
                <c:pt idx="550">
                  <c:v>3.4115579710144903</c:v>
                </c:pt>
                <c:pt idx="551">
                  <c:v>3.417765700483089</c:v>
                </c:pt>
                <c:pt idx="552">
                  <c:v>3.4239734299516882</c:v>
                </c:pt>
                <c:pt idx="553">
                  <c:v>3.4301811594202869</c:v>
                </c:pt>
                <c:pt idx="554">
                  <c:v>3.4363888888888861</c:v>
                </c:pt>
                <c:pt idx="555">
                  <c:v>3.4425966183574848</c:v>
                </c:pt>
                <c:pt idx="556">
                  <c:v>3.4488043478260835</c:v>
                </c:pt>
                <c:pt idx="557">
                  <c:v>3.4550120772946826</c:v>
                </c:pt>
                <c:pt idx="558">
                  <c:v>3.4612198067632813</c:v>
                </c:pt>
                <c:pt idx="559">
                  <c:v>3.4674275362318805</c:v>
                </c:pt>
                <c:pt idx="560">
                  <c:v>3.4736352657004792</c:v>
                </c:pt>
                <c:pt idx="561">
                  <c:v>3.4798429951690784</c:v>
                </c:pt>
                <c:pt idx="562">
                  <c:v>3.4860507246376771</c:v>
                </c:pt>
                <c:pt idx="563">
                  <c:v>3.4922584541062758</c:v>
                </c:pt>
                <c:pt idx="564">
                  <c:v>3.4984661835748749</c:v>
                </c:pt>
                <c:pt idx="565">
                  <c:v>3.5046739130434736</c:v>
                </c:pt>
                <c:pt idx="566">
                  <c:v>3.5108816425120728</c:v>
                </c:pt>
                <c:pt idx="567">
                  <c:v>3.5170893719806715</c:v>
                </c:pt>
                <c:pt idx="568">
                  <c:v>3.5232971014492707</c:v>
                </c:pt>
                <c:pt idx="569">
                  <c:v>3.5295048309178694</c:v>
                </c:pt>
                <c:pt idx="570">
                  <c:v>3.5357125603864681</c:v>
                </c:pt>
                <c:pt idx="571">
                  <c:v>3.5419202898550672</c:v>
                </c:pt>
                <c:pt idx="572">
                  <c:v>3.5481280193236659</c:v>
                </c:pt>
                <c:pt idx="573">
                  <c:v>3.5543357487922651</c:v>
                </c:pt>
                <c:pt idx="574">
                  <c:v>3.5605434782608638</c:v>
                </c:pt>
                <c:pt idx="575">
                  <c:v>3.566751207729463</c:v>
                </c:pt>
                <c:pt idx="576">
                  <c:v>3.5729589371980617</c:v>
                </c:pt>
                <c:pt idx="577">
                  <c:v>3.5791666666666604</c:v>
                </c:pt>
                <c:pt idx="578">
                  <c:v>3.5853743961352595</c:v>
                </c:pt>
                <c:pt idx="579">
                  <c:v>3.5915821256038583</c:v>
                </c:pt>
                <c:pt idx="580">
                  <c:v>3.5977898550724574</c:v>
                </c:pt>
                <c:pt idx="581">
                  <c:v>3.6039975845410561</c:v>
                </c:pt>
                <c:pt idx="582">
                  <c:v>3.6102053140096553</c:v>
                </c:pt>
                <c:pt idx="583">
                  <c:v>3.616413043478254</c:v>
                </c:pt>
                <c:pt idx="584">
                  <c:v>3.6226207729468527</c:v>
                </c:pt>
                <c:pt idx="585">
                  <c:v>3.6288285024154519</c:v>
                </c:pt>
                <c:pt idx="586">
                  <c:v>3.6350362318840506</c:v>
                </c:pt>
                <c:pt idx="587">
                  <c:v>3.6412439613526497</c:v>
                </c:pt>
                <c:pt idx="588">
                  <c:v>3.6474516908212484</c:v>
                </c:pt>
                <c:pt idx="589">
                  <c:v>3.6536594202898476</c:v>
                </c:pt>
                <c:pt idx="590">
                  <c:v>3.6598671497584463</c:v>
                </c:pt>
                <c:pt idx="591">
                  <c:v>3.6660748792270454</c:v>
                </c:pt>
                <c:pt idx="592">
                  <c:v>3.6722826086956442</c:v>
                </c:pt>
                <c:pt idx="593">
                  <c:v>3.6784903381642429</c:v>
                </c:pt>
                <c:pt idx="594">
                  <c:v>3.684698067632842</c:v>
                </c:pt>
                <c:pt idx="595">
                  <c:v>3.6909057971014407</c:v>
                </c:pt>
                <c:pt idx="596">
                  <c:v>3.6971135265700399</c:v>
                </c:pt>
                <c:pt idx="597">
                  <c:v>3.7033212560386386</c:v>
                </c:pt>
                <c:pt idx="598">
                  <c:v>3.7095289855072378</c:v>
                </c:pt>
                <c:pt idx="599">
                  <c:v>3.7157367149758365</c:v>
                </c:pt>
                <c:pt idx="600">
                  <c:v>3.7219444444444352</c:v>
                </c:pt>
                <c:pt idx="601">
                  <c:v>3.7281521739130343</c:v>
                </c:pt>
                <c:pt idx="602">
                  <c:v>3.734359903381633</c:v>
                </c:pt>
                <c:pt idx="603">
                  <c:v>3.7405676328502322</c:v>
                </c:pt>
                <c:pt idx="604">
                  <c:v>3.7467753623188309</c:v>
                </c:pt>
                <c:pt idx="605">
                  <c:v>3.7529830917874301</c:v>
                </c:pt>
                <c:pt idx="606">
                  <c:v>3.7591908212560288</c:v>
                </c:pt>
                <c:pt idx="607">
                  <c:v>3.7653985507246275</c:v>
                </c:pt>
                <c:pt idx="608">
                  <c:v>3.7716062801932266</c:v>
                </c:pt>
                <c:pt idx="609">
                  <c:v>3.7778140096618253</c:v>
                </c:pt>
                <c:pt idx="610">
                  <c:v>3.7840217391304245</c:v>
                </c:pt>
                <c:pt idx="611">
                  <c:v>3.7902294685990232</c:v>
                </c:pt>
                <c:pt idx="612">
                  <c:v>3.7964371980676224</c:v>
                </c:pt>
                <c:pt idx="613">
                  <c:v>3.8026449275362211</c:v>
                </c:pt>
                <c:pt idx="614">
                  <c:v>3.8088526570048198</c:v>
                </c:pt>
                <c:pt idx="615">
                  <c:v>3.8150603864734189</c:v>
                </c:pt>
                <c:pt idx="616">
                  <c:v>3.8212681159420177</c:v>
                </c:pt>
                <c:pt idx="617">
                  <c:v>3.8274758454106168</c:v>
                </c:pt>
                <c:pt idx="618">
                  <c:v>3.8336835748792155</c:v>
                </c:pt>
                <c:pt idx="619">
                  <c:v>3.8398913043478147</c:v>
                </c:pt>
                <c:pt idx="620">
                  <c:v>3.8460990338164134</c:v>
                </c:pt>
                <c:pt idx="621">
                  <c:v>3.8523067632850121</c:v>
                </c:pt>
                <c:pt idx="622">
                  <c:v>3.8585144927536112</c:v>
                </c:pt>
                <c:pt idx="623">
                  <c:v>3.86472222222221</c:v>
                </c:pt>
                <c:pt idx="624">
                  <c:v>3.8709299516908091</c:v>
                </c:pt>
                <c:pt idx="625">
                  <c:v>3.8771376811594078</c:v>
                </c:pt>
                <c:pt idx="626">
                  <c:v>3.883345410628007</c:v>
                </c:pt>
                <c:pt idx="627">
                  <c:v>3.8895531400966057</c:v>
                </c:pt>
                <c:pt idx="628">
                  <c:v>3.8957608695652044</c:v>
                </c:pt>
                <c:pt idx="629">
                  <c:v>3.9019685990338036</c:v>
                </c:pt>
                <c:pt idx="630">
                  <c:v>3.9081763285024023</c:v>
                </c:pt>
                <c:pt idx="631">
                  <c:v>3.9143840579710014</c:v>
                </c:pt>
                <c:pt idx="632">
                  <c:v>3.9205917874396001</c:v>
                </c:pt>
                <c:pt idx="633">
                  <c:v>3.9267995169081993</c:v>
                </c:pt>
                <c:pt idx="634">
                  <c:v>3.933007246376798</c:v>
                </c:pt>
                <c:pt idx="635">
                  <c:v>3.9392149758453967</c:v>
                </c:pt>
                <c:pt idx="636">
                  <c:v>3.9454227053139959</c:v>
                </c:pt>
                <c:pt idx="637">
                  <c:v>3.9516304347825946</c:v>
                </c:pt>
                <c:pt idx="638">
                  <c:v>3.9578381642511937</c:v>
                </c:pt>
                <c:pt idx="639">
                  <c:v>3.9640458937197924</c:v>
                </c:pt>
                <c:pt idx="640">
                  <c:v>3.9702536231883916</c:v>
                </c:pt>
                <c:pt idx="641">
                  <c:v>3.9764613526569903</c:v>
                </c:pt>
                <c:pt idx="642">
                  <c:v>3.9826690821255895</c:v>
                </c:pt>
                <c:pt idx="643">
                  <c:v>3.9888768115941882</c:v>
                </c:pt>
                <c:pt idx="644">
                  <c:v>3.9950845410627869</c:v>
                </c:pt>
                <c:pt idx="645">
                  <c:v>4.001292270531386</c:v>
                </c:pt>
                <c:pt idx="646">
                  <c:v>4.0074999999999852</c:v>
                </c:pt>
                <c:pt idx="647">
                  <c:v>4.0137077294685835</c:v>
                </c:pt>
                <c:pt idx="648">
                  <c:v>4.0199154589371826</c:v>
                </c:pt>
                <c:pt idx="649">
                  <c:v>4.0261231884057818</c:v>
                </c:pt>
                <c:pt idx="650">
                  <c:v>4.03233091787438</c:v>
                </c:pt>
                <c:pt idx="651">
                  <c:v>4.0385386473429792</c:v>
                </c:pt>
                <c:pt idx="652">
                  <c:v>4.0447463768115783</c:v>
                </c:pt>
                <c:pt idx="653">
                  <c:v>4.0509541062801775</c:v>
                </c:pt>
                <c:pt idx="654">
                  <c:v>4.0571618357487758</c:v>
                </c:pt>
                <c:pt idx="655">
                  <c:v>4.0633695652173749</c:v>
                </c:pt>
                <c:pt idx="656">
                  <c:v>4.0695772946859741</c:v>
                </c:pt>
                <c:pt idx="657">
                  <c:v>4.0757850241545723</c:v>
                </c:pt>
                <c:pt idx="658">
                  <c:v>4.0819927536231715</c:v>
                </c:pt>
                <c:pt idx="659">
                  <c:v>4.0882004830917706</c:v>
                </c:pt>
                <c:pt idx="660">
                  <c:v>4.0944082125603698</c:v>
                </c:pt>
                <c:pt idx="661">
                  <c:v>4.1006159420289681</c:v>
                </c:pt>
                <c:pt idx="662">
                  <c:v>4.1068236714975672</c:v>
                </c:pt>
                <c:pt idx="663">
                  <c:v>4.1130314009661664</c:v>
                </c:pt>
                <c:pt idx="664">
                  <c:v>4.1192391304347646</c:v>
                </c:pt>
                <c:pt idx="665">
                  <c:v>4.1254468599033638</c:v>
                </c:pt>
                <c:pt idx="666">
                  <c:v>4.1316545893719629</c:v>
                </c:pt>
                <c:pt idx="667">
                  <c:v>4.1378623188405621</c:v>
                </c:pt>
                <c:pt idx="668">
                  <c:v>4.1440700483091604</c:v>
                </c:pt>
                <c:pt idx="669">
                  <c:v>4.1502777777777595</c:v>
                </c:pt>
                <c:pt idx="670">
                  <c:v>4.1564855072463587</c:v>
                </c:pt>
                <c:pt idx="671">
                  <c:v>4.1626932367149578</c:v>
                </c:pt>
                <c:pt idx="672">
                  <c:v>4.1689009661835561</c:v>
                </c:pt>
                <c:pt idx="673">
                  <c:v>4.1751086956521553</c:v>
                </c:pt>
                <c:pt idx="674">
                  <c:v>4.1813164251207544</c:v>
                </c:pt>
                <c:pt idx="675">
                  <c:v>4.1875241545893527</c:v>
                </c:pt>
                <c:pt idx="676">
                  <c:v>4.1937318840579518</c:v>
                </c:pt>
                <c:pt idx="677">
                  <c:v>4.199939613526551</c:v>
                </c:pt>
                <c:pt idx="678">
                  <c:v>4.2061473429951501</c:v>
                </c:pt>
                <c:pt idx="679">
                  <c:v>4.2123550724637484</c:v>
                </c:pt>
                <c:pt idx="680">
                  <c:v>4.2185628019323476</c:v>
                </c:pt>
                <c:pt idx="681">
                  <c:v>4.2247705314009467</c:v>
                </c:pt>
                <c:pt idx="682">
                  <c:v>4.230978260869545</c:v>
                </c:pt>
                <c:pt idx="683">
                  <c:v>4.2371859903381441</c:v>
                </c:pt>
                <c:pt idx="684">
                  <c:v>4.2433937198067433</c:v>
                </c:pt>
                <c:pt idx="685">
                  <c:v>4.2496014492753424</c:v>
                </c:pt>
                <c:pt idx="686">
                  <c:v>4.2558091787439407</c:v>
                </c:pt>
                <c:pt idx="687">
                  <c:v>4.2620169082125399</c:v>
                </c:pt>
                <c:pt idx="688">
                  <c:v>4.268224637681139</c:v>
                </c:pt>
                <c:pt idx="689">
                  <c:v>4.2744323671497373</c:v>
                </c:pt>
                <c:pt idx="690">
                  <c:v>4.2806400966183364</c:v>
                </c:pt>
                <c:pt idx="691">
                  <c:v>4.2868478260869356</c:v>
                </c:pt>
                <c:pt idx="692">
                  <c:v>4.2930555555555348</c:v>
                </c:pt>
                <c:pt idx="693">
                  <c:v>4.299263285024133</c:v>
                </c:pt>
                <c:pt idx="694">
                  <c:v>4.3054710144927322</c:v>
                </c:pt>
                <c:pt idx="695">
                  <c:v>4.3116787439613313</c:v>
                </c:pt>
                <c:pt idx="696">
                  <c:v>4.3178864734299296</c:v>
                </c:pt>
                <c:pt idx="697">
                  <c:v>4.3240942028985287</c:v>
                </c:pt>
                <c:pt idx="698">
                  <c:v>4.3303019323671279</c:v>
                </c:pt>
                <c:pt idx="699">
                  <c:v>4.3365096618357271</c:v>
                </c:pt>
                <c:pt idx="700">
                  <c:v>4.3427173913043253</c:v>
                </c:pt>
                <c:pt idx="701">
                  <c:v>4.3489251207729245</c:v>
                </c:pt>
                <c:pt idx="702">
                  <c:v>4.3551328502415236</c:v>
                </c:pt>
                <c:pt idx="703">
                  <c:v>4.3613405797101219</c:v>
                </c:pt>
                <c:pt idx="704">
                  <c:v>4.3675483091787211</c:v>
                </c:pt>
                <c:pt idx="705">
                  <c:v>4.3737560386473202</c:v>
                </c:pt>
                <c:pt idx="706">
                  <c:v>4.3799637681159194</c:v>
                </c:pt>
                <c:pt idx="707">
                  <c:v>4.3861714975845176</c:v>
                </c:pt>
                <c:pt idx="708">
                  <c:v>4.3923792270531168</c:v>
                </c:pt>
                <c:pt idx="709">
                  <c:v>4.3985869565217159</c:v>
                </c:pt>
                <c:pt idx="710">
                  <c:v>4.4047946859903142</c:v>
                </c:pt>
                <c:pt idx="711">
                  <c:v>4.4110024154589134</c:v>
                </c:pt>
                <c:pt idx="712">
                  <c:v>4.4172101449275125</c:v>
                </c:pt>
                <c:pt idx="713">
                  <c:v>4.4234178743961117</c:v>
                </c:pt>
                <c:pt idx="714">
                  <c:v>4.4296256038647099</c:v>
                </c:pt>
                <c:pt idx="715">
                  <c:v>4.4358333333333091</c:v>
                </c:pt>
                <c:pt idx="716">
                  <c:v>4.4420410628019082</c:v>
                </c:pt>
                <c:pt idx="717">
                  <c:v>4.4482487922705065</c:v>
                </c:pt>
                <c:pt idx="718">
                  <c:v>4.4544565217391057</c:v>
                </c:pt>
                <c:pt idx="719">
                  <c:v>4.4606642512077048</c:v>
                </c:pt>
                <c:pt idx="720">
                  <c:v>4.466871980676304</c:v>
                </c:pt>
                <c:pt idx="721">
                  <c:v>4.4730797101449022</c:v>
                </c:pt>
                <c:pt idx="722">
                  <c:v>4.4792874396135014</c:v>
                </c:pt>
                <c:pt idx="723">
                  <c:v>4.4854951690821006</c:v>
                </c:pt>
                <c:pt idx="724">
                  <c:v>4.4917028985506988</c:v>
                </c:pt>
                <c:pt idx="725">
                  <c:v>4.497910628019298</c:v>
                </c:pt>
                <c:pt idx="726">
                  <c:v>4.5041183574878971</c:v>
                </c:pt>
                <c:pt idx="727">
                  <c:v>4.5103260869564963</c:v>
                </c:pt>
                <c:pt idx="728">
                  <c:v>4.5165338164250945</c:v>
                </c:pt>
                <c:pt idx="729">
                  <c:v>4.5227415458936937</c:v>
                </c:pt>
                <c:pt idx="730">
                  <c:v>4.5289492753622929</c:v>
                </c:pt>
                <c:pt idx="731">
                  <c:v>4.5351570048308911</c:v>
                </c:pt>
                <c:pt idx="732">
                  <c:v>4.5413647342994903</c:v>
                </c:pt>
                <c:pt idx="733">
                  <c:v>4.5475724637680894</c:v>
                </c:pt>
                <c:pt idx="734">
                  <c:v>4.5537801932366886</c:v>
                </c:pt>
                <c:pt idx="735">
                  <c:v>4.5599879227052869</c:v>
                </c:pt>
                <c:pt idx="736">
                  <c:v>4.566195652173886</c:v>
                </c:pt>
                <c:pt idx="737">
                  <c:v>4.5724033816424852</c:v>
                </c:pt>
                <c:pt idx="738">
                  <c:v>4.5786111111110834</c:v>
                </c:pt>
                <c:pt idx="739">
                  <c:v>4.5848188405796826</c:v>
                </c:pt>
                <c:pt idx="740">
                  <c:v>4.5910265700482817</c:v>
                </c:pt>
                <c:pt idx="741">
                  <c:v>4.5972342995168809</c:v>
                </c:pt>
                <c:pt idx="742">
                  <c:v>4.6034420289854792</c:v>
                </c:pt>
                <c:pt idx="743">
                  <c:v>4.6096497584540783</c:v>
                </c:pt>
                <c:pt idx="744">
                  <c:v>4.6158574879226775</c:v>
                </c:pt>
                <c:pt idx="745">
                  <c:v>4.6220652173912757</c:v>
                </c:pt>
                <c:pt idx="746">
                  <c:v>4.6282729468598749</c:v>
                </c:pt>
                <c:pt idx="747">
                  <c:v>4.634480676328474</c:v>
                </c:pt>
                <c:pt idx="748">
                  <c:v>4.6406884057970732</c:v>
                </c:pt>
                <c:pt idx="749">
                  <c:v>4.6468961352656715</c:v>
                </c:pt>
                <c:pt idx="750">
                  <c:v>4.6531038647342706</c:v>
                </c:pt>
                <c:pt idx="751">
                  <c:v>4.6593115942028698</c:v>
                </c:pt>
                <c:pt idx="752">
                  <c:v>4.665519323671468</c:v>
                </c:pt>
                <c:pt idx="753">
                  <c:v>4.6717270531400672</c:v>
                </c:pt>
                <c:pt idx="754">
                  <c:v>4.6779347826086664</c:v>
                </c:pt>
                <c:pt idx="755">
                  <c:v>4.6841425120772655</c:v>
                </c:pt>
                <c:pt idx="756">
                  <c:v>4.6903502415458638</c:v>
                </c:pt>
                <c:pt idx="757">
                  <c:v>4.6965579710144629</c:v>
                </c:pt>
                <c:pt idx="758">
                  <c:v>4.7027657004830621</c:v>
                </c:pt>
                <c:pt idx="759">
                  <c:v>4.7089734299516603</c:v>
                </c:pt>
                <c:pt idx="760">
                  <c:v>4.7151811594202595</c:v>
                </c:pt>
                <c:pt idx="761">
                  <c:v>4.7213888888888587</c:v>
                </c:pt>
                <c:pt idx="762">
                  <c:v>4.7275966183574578</c:v>
                </c:pt>
                <c:pt idx="763">
                  <c:v>4.7338043478260561</c:v>
                </c:pt>
                <c:pt idx="764">
                  <c:v>4.7400120772946552</c:v>
                </c:pt>
                <c:pt idx="765">
                  <c:v>4.7462198067632544</c:v>
                </c:pt>
                <c:pt idx="766">
                  <c:v>4.7524275362318527</c:v>
                </c:pt>
                <c:pt idx="767">
                  <c:v>4.7586352657004518</c:v>
                </c:pt>
                <c:pt idx="768">
                  <c:v>4.764842995169051</c:v>
                </c:pt>
                <c:pt idx="769">
                  <c:v>4.7710507246376501</c:v>
                </c:pt>
                <c:pt idx="770">
                  <c:v>4.7772584541062484</c:v>
                </c:pt>
                <c:pt idx="771">
                  <c:v>4.7834661835748475</c:v>
                </c:pt>
                <c:pt idx="772">
                  <c:v>4.7896739130434467</c:v>
                </c:pt>
                <c:pt idx="773">
                  <c:v>4.795881642512045</c:v>
                </c:pt>
                <c:pt idx="774">
                  <c:v>4.8020893719806441</c:v>
                </c:pt>
                <c:pt idx="775">
                  <c:v>4.8082971014492433</c:v>
                </c:pt>
                <c:pt idx="776">
                  <c:v>4.8145048309178424</c:v>
                </c:pt>
                <c:pt idx="777">
                  <c:v>4.8207125603864407</c:v>
                </c:pt>
                <c:pt idx="778">
                  <c:v>4.8269202898550398</c:v>
                </c:pt>
                <c:pt idx="779">
                  <c:v>4.833128019323639</c:v>
                </c:pt>
                <c:pt idx="780">
                  <c:v>4.8393357487922373</c:v>
                </c:pt>
                <c:pt idx="781">
                  <c:v>4.8455434782608364</c:v>
                </c:pt>
                <c:pt idx="782">
                  <c:v>4.8517512077294356</c:v>
                </c:pt>
                <c:pt idx="783">
                  <c:v>4.8579589371980347</c:v>
                </c:pt>
                <c:pt idx="784">
                  <c:v>4.864166666666633</c:v>
                </c:pt>
                <c:pt idx="785">
                  <c:v>4.8703743961352322</c:v>
                </c:pt>
                <c:pt idx="786">
                  <c:v>4.8765821256038313</c:v>
                </c:pt>
                <c:pt idx="787">
                  <c:v>4.8827898550724305</c:v>
                </c:pt>
                <c:pt idx="788">
                  <c:v>4.8889975845410287</c:v>
                </c:pt>
                <c:pt idx="789">
                  <c:v>4.8952053140096279</c:v>
                </c:pt>
                <c:pt idx="790">
                  <c:v>4.901413043478227</c:v>
                </c:pt>
                <c:pt idx="791">
                  <c:v>4.9076207729468253</c:v>
                </c:pt>
                <c:pt idx="792">
                  <c:v>4.9138285024154245</c:v>
                </c:pt>
                <c:pt idx="793">
                  <c:v>4.9200362318840236</c:v>
                </c:pt>
                <c:pt idx="794">
                  <c:v>4.9262439613526228</c:v>
                </c:pt>
                <c:pt idx="795">
                  <c:v>4.932451690821221</c:v>
                </c:pt>
                <c:pt idx="796">
                  <c:v>4.9386594202898202</c:v>
                </c:pt>
                <c:pt idx="797">
                  <c:v>4.9448671497584193</c:v>
                </c:pt>
                <c:pt idx="798">
                  <c:v>4.9510748792270176</c:v>
                </c:pt>
                <c:pt idx="799">
                  <c:v>4.9572826086956168</c:v>
                </c:pt>
                <c:pt idx="800">
                  <c:v>4.9634903381642159</c:v>
                </c:pt>
                <c:pt idx="801">
                  <c:v>4.9696980676328151</c:v>
                </c:pt>
                <c:pt idx="802">
                  <c:v>4.9759057971014133</c:v>
                </c:pt>
                <c:pt idx="803">
                  <c:v>4.9821135265700125</c:v>
                </c:pt>
                <c:pt idx="804">
                  <c:v>4.9883212560386117</c:v>
                </c:pt>
                <c:pt idx="805">
                  <c:v>4.9945289855072099</c:v>
                </c:pt>
                <c:pt idx="806">
                  <c:v>5.0007367149758091</c:v>
                </c:pt>
                <c:pt idx="807">
                  <c:v>5.0069444444444082</c:v>
                </c:pt>
                <c:pt idx="808">
                  <c:v>5.0131521739130074</c:v>
                </c:pt>
                <c:pt idx="809">
                  <c:v>5.0193599033816056</c:v>
                </c:pt>
                <c:pt idx="810">
                  <c:v>5.0255676328502048</c:v>
                </c:pt>
                <c:pt idx="811">
                  <c:v>5.031775362318804</c:v>
                </c:pt>
                <c:pt idx="812">
                  <c:v>5.0379830917874022</c:v>
                </c:pt>
                <c:pt idx="813">
                  <c:v>5.0441908212560014</c:v>
                </c:pt>
                <c:pt idx="814">
                  <c:v>5.0503985507246005</c:v>
                </c:pt>
                <c:pt idx="815">
                  <c:v>5.0566062801931997</c:v>
                </c:pt>
                <c:pt idx="816">
                  <c:v>5.062814009661798</c:v>
                </c:pt>
                <c:pt idx="817">
                  <c:v>5.0690217391303971</c:v>
                </c:pt>
                <c:pt idx="818">
                  <c:v>5.0752294685989963</c:v>
                </c:pt>
                <c:pt idx="819">
                  <c:v>5.0814371980675945</c:v>
                </c:pt>
                <c:pt idx="820">
                  <c:v>5.0876449275361937</c:v>
                </c:pt>
                <c:pt idx="821">
                  <c:v>5.0938526570047928</c:v>
                </c:pt>
                <c:pt idx="822">
                  <c:v>5.100060386473392</c:v>
                </c:pt>
                <c:pt idx="823">
                  <c:v>5.1062681159419903</c:v>
                </c:pt>
                <c:pt idx="824">
                  <c:v>5.1124758454105894</c:v>
                </c:pt>
                <c:pt idx="825">
                  <c:v>5.1186835748791886</c:v>
                </c:pt>
                <c:pt idx="826">
                  <c:v>5.1248913043477868</c:v>
                </c:pt>
                <c:pt idx="827">
                  <c:v>5.131099033816386</c:v>
                </c:pt>
                <c:pt idx="828">
                  <c:v>5.1373067632849851</c:v>
                </c:pt>
                <c:pt idx="829">
                  <c:v>5.1435144927535843</c:v>
                </c:pt>
                <c:pt idx="830">
                  <c:v>5.1497222222221826</c:v>
                </c:pt>
                <c:pt idx="831">
                  <c:v>5.1559299516907817</c:v>
                </c:pt>
                <c:pt idx="832">
                  <c:v>5.1621376811593809</c:v>
                </c:pt>
                <c:pt idx="833">
                  <c:v>5.1683454106279791</c:v>
                </c:pt>
                <c:pt idx="834">
                  <c:v>5.1745531400965783</c:v>
                </c:pt>
                <c:pt idx="835">
                  <c:v>5.1807608695651775</c:v>
                </c:pt>
                <c:pt idx="836">
                  <c:v>5.1869685990337766</c:v>
                </c:pt>
                <c:pt idx="837">
                  <c:v>5.1931763285023749</c:v>
                </c:pt>
                <c:pt idx="838">
                  <c:v>5.199384057970974</c:v>
                </c:pt>
                <c:pt idx="839">
                  <c:v>5.2055917874395732</c:v>
                </c:pt>
                <c:pt idx="840">
                  <c:v>5.2117995169081714</c:v>
                </c:pt>
                <c:pt idx="841">
                  <c:v>5.2180072463767706</c:v>
                </c:pt>
                <c:pt idx="842">
                  <c:v>5.2242149758453698</c:v>
                </c:pt>
                <c:pt idx="843">
                  <c:v>5.2304227053139689</c:v>
                </c:pt>
                <c:pt idx="844">
                  <c:v>5.2366304347825672</c:v>
                </c:pt>
                <c:pt idx="845">
                  <c:v>5.2428381642511663</c:v>
                </c:pt>
                <c:pt idx="846">
                  <c:v>5.2490458937197655</c:v>
                </c:pt>
                <c:pt idx="847">
                  <c:v>5.2552536231883638</c:v>
                </c:pt>
                <c:pt idx="848">
                  <c:v>5.2614613526569629</c:v>
                </c:pt>
                <c:pt idx="849">
                  <c:v>5.2676690821255621</c:v>
                </c:pt>
                <c:pt idx="850">
                  <c:v>5.2738768115941612</c:v>
                </c:pt>
                <c:pt idx="851">
                  <c:v>5.2800845410627595</c:v>
                </c:pt>
                <c:pt idx="852">
                  <c:v>5.2862922705313586</c:v>
                </c:pt>
                <c:pt idx="853">
                  <c:v>5.2924999999999578</c:v>
                </c:pt>
                <c:pt idx="854">
                  <c:v>5.2987077294685561</c:v>
                </c:pt>
                <c:pt idx="855">
                  <c:v>5.3049154589371552</c:v>
                </c:pt>
                <c:pt idx="856">
                  <c:v>5.3111231884057544</c:v>
                </c:pt>
                <c:pt idx="857">
                  <c:v>5.3173309178743535</c:v>
                </c:pt>
                <c:pt idx="858">
                  <c:v>5.3235386473429518</c:v>
                </c:pt>
                <c:pt idx="859">
                  <c:v>5.3297463768115509</c:v>
                </c:pt>
                <c:pt idx="860">
                  <c:v>5.3359541062801501</c:v>
                </c:pt>
                <c:pt idx="861">
                  <c:v>5.3421618357487484</c:v>
                </c:pt>
                <c:pt idx="862">
                  <c:v>5.3483695652173475</c:v>
                </c:pt>
                <c:pt idx="863">
                  <c:v>5.3545772946859467</c:v>
                </c:pt>
                <c:pt idx="864">
                  <c:v>5.3607850241545458</c:v>
                </c:pt>
                <c:pt idx="865">
                  <c:v>5.3669927536231441</c:v>
                </c:pt>
                <c:pt idx="866">
                  <c:v>5.3732004830917433</c:v>
                </c:pt>
                <c:pt idx="867">
                  <c:v>5.3794082125603424</c:v>
                </c:pt>
                <c:pt idx="868">
                  <c:v>5.3856159420289407</c:v>
                </c:pt>
                <c:pt idx="869">
                  <c:v>5.3918236714975398</c:v>
                </c:pt>
                <c:pt idx="870">
                  <c:v>5.398031400966139</c:v>
                </c:pt>
                <c:pt idx="871">
                  <c:v>5.4042391304347381</c:v>
                </c:pt>
                <c:pt idx="872">
                  <c:v>5.4104468599033364</c:v>
                </c:pt>
                <c:pt idx="873">
                  <c:v>5.4166545893719356</c:v>
                </c:pt>
                <c:pt idx="874">
                  <c:v>5.4228623188405347</c:v>
                </c:pt>
                <c:pt idx="875">
                  <c:v>5.429070048309133</c:v>
                </c:pt>
                <c:pt idx="876">
                  <c:v>5.4352777777777321</c:v>
                </c:pt>
                <c:pt idx="877">
                  <c:v>5.4414855072463313</c:v>
                </c:pt>
                <c:pt idx="878">
                  <c:v>5.4476932367149304</c:v>
                </c:pt>
                <c:pt idx="879">
                  <c:v>5.4539009661835287</c:v>
                </c:pt>
                <c:pt idx="880">
                  <c:v>5.4601086956521279</c:v>
                </c:pt>
                <c:pt idx="881">
                  <c:v>5.466316425120727</c:v>
                </c:pt>
                <c:pt idx="882">
                  <c:v>5.4725241545893253</c:v>
                </c:pt>
                <c:pt idx="883">
                  <c:v>5.4787318840579244</c:v>
                </c:pt>
                <c:pt idx="884">
                  <c:v>5.4849396135265236</c:v>
                </c:pt>
                <c:pt idx="885">
                  <c:v>5.4911473429951227</c:v>
                </c:pt>
                <c:pt idx="886">
                  <c:v>5.497355072463721</c:v>
                </c:pt>
                <c:pt idx="887">
                  <c:v>5.5035628019323202</c:v>
                </c:pt>
                <c:pt idx="888">
                  <c:v>5.5097705314009193</c:v>
                </c:pt>
                <c:pt idx="889">
                  <c:v>5.5159782608695176</c:v>
                </c:pt>
                <c:pt idx="890">
                  <c:v>5.5221859903381167</c:v>
                </c:pt>
                <c:pt idx="891">
                  <c:v>5.5283937198067159</c:v>
                </c:pt>
                <c:pt idx="892">
                  <c:v>5.5346014492753151</c:v>
                </c:pt>
                <c:pt idx="893">
                  <c:v>5.5408091787439133</c:v>
                </c:pt>
                <c:pt idx="894">
                  <c:v>5.5470169082125125</c:v>
                </c:pt>
              </c:numCache>
            </c:numRef>
          </c:xVal>
          <c:yVal>
            <c:numRef>
              <c:f>Sheet10!$D$2:$D$895</c:f>
              <c:numCache>
                <c:formatCode>General</c:formatCode>
                <c:ptCount val="894"/>
                <c:pt idx="0">
                  <c:v>0</c:v>
                </c:pt>
                <c:pt idx="1">
                  <c:v>-0.36599999998543353</c:v>
                </c:pt>
                <c:pt idx="2">
                  <c:v>0.24499999994986865</c:v>
                </c:pt>
                <c:pt idx="3">
                  <c:v>0.24499999994986865</c:v>
                </c:pt>
                <c:pt idx="4">
                  <c:v>0.4890000000159489</c:v>
                </c:pt>
                <c:pt idx="5">
                  <c:v>0.4890000000159489</c:v>
                </c:pt>
                <c:pt idx="6">
                  <c:v>0.4890000000159489</c:v>
                </c:pt>
                <c:pt idx="7">
                  <c:v>0.61099999993530218</c:v>
                </c:pt>
                <c:pt idx="8">
                  <c:v>0.4890000000159489</c:v>
                </c:pt>
                <c:pt idx="9">
                  <c:v>0.61099999993530218</c:v>
                </c:pt>
                <c:pt idx="10">
                  <c:v>0.73300000008202915</c:v>
                </c:pt>
                <c:pt idx="11">
                  <c:v>0.73300000008202915</c:v>
                </c:pt>
                <c:pt idx="12">
                  <c:v>1.3430000001335429</c:v>
                </c:pt>
                <c:pt idx="13">
                  <c:v>0.73300000008202915</c:v>
                </c:pt>
                <c:pt idx="14">
                  <c:v>0</c:v>
                </c:pt>
                <c:pt idx="15">
                  <c:v>0.36700000009659561</c:v>
                </c:pt>
                <c:pt idx="16">
                  <c:v>1.220999999986816</c:v>
                </c:pt>
                <c:pt idx="17">
                  <c:v>0.85500000000138243</c:v>
                </c:pt>
                <c:pt idx="18">
                  <c:v>0.73300000008202915</c:v>
                </c:pt>
                <c:pt idx="19">
                  <c:v>0.36700000009659561</c:v>
                </c:pt>
                <c:pt idx="20">
                  <c:v>1.3430000001335429</c:v>
                </c:pt>
                <c:pt idx="21">
                  <c:v>1.0990000000674627</c:v>
                </c:pt>
                <c:pt idx="22">
                  <c:v>0.97700000014810939</c:v>
                </c:pt>
                <c:pt idx="23">
                  <c:v>0.85500000000138243</c:v>
                </c:pt>
                <c:pt idx="24">
                  <c:v>0.73300000008202915</c:v>
                </c:pt>
                <c:pt idx="25">
                  <c:v>0.61099999993530218</c:v>
                </c:pt>
                <c:pt idx="26">
                  <c:v>1.220999999986816</c:v>
                </c:pt>
                <c:pt idx="27">
                  <c:v>1.3430000001335429</c:v>
                </c:pt>
                <c:pt idx="28">
                  <c:v>1.8320000001494918</c:v>
                </c:pt>
                <c:pt idx="29">
                  <c:v>1.4650000000528962</c:v>
                </c:pt>
                <c:pt idx="30">
                  <c:v>1.0990000000674627</c:v>
                </c:pt>
                <c:pt idx="31">
                  <c:v>0.97700000014810939</c:v>
                </c:pt>
                <c:pt idx="32">
                  <c:v>0.85500000000138243</c:v>
                </c:pt>
                <c:pt idx="33">
                  <c:v>0.97700000014810939</c:v>
                </c:pt>
                <c:pt idx="34">
                  <c:v>0.4890000000159489</c:v>
                </c:pt>
                <c:pt idx="35">
                  <c:v>0.61099999993530218</c:v>
                </c:pt>
                <c:pt idx="36">
                  <c:v>0.36700000009659561</c:v>
                </c:pt>
                <c:pt idx="37">
                  <c:v>0.24499999994986865</c:v>
                </c:pt>
                <c:pt idx="38">
                  <c:v>0.36700000009659561</c:v>
                </c:pt>
                <c:pt idx="39">
                  <c:v>0</c:v>
                </c:pt>
                <c:pt idx="40">
                  <c:v>0.61099999993530218</c:v>
                </c:pt>
                <c:pt idx="41">
                  <c:v>0.61099999993530218</c:v>
                </c:pt>
                <c:pt idx="42">
                  <c:v>0</c:v>
                </c:pt>
                <c:pt idx="43">
                  <c:v>-0.24400000006608025</c:v>
                </c:pt>
                <c:pt idx="44">
                  <c:v>-0.12199999991935329</c:v>
                </c:pt>
                <c:pt idx="45">
                  <c:v>-0.12199999991935329</c:v>
                </c:pt>
                <c:pt idx="46">
                  <c:v>-0.48799999990478682</c:v>
                </c:pt>
                <c:pt idx="47">
                  <c:v>-0.36599999998543353</c:v>
                </c:pt>
                <c:pt idx="48">
                  <c:v>-0.24400000006608025</c:v>
                </c:pt>
                <c:pt idx="49">
                  <c:v>-0.24400000006608025</c:v>
                </c:pt>
                <c:pt idx="50">
                  <c:v>-0.73199999997086707</c:v>
                </c:pt>
                <c:pt idx="51">
                  <c:v>-0.73199999997086707</c:v>
                </c:pt>
                <c:pt idx="52">
                  <c:v>-0.48799999990478682</c:v>
                </c:pt>
                <c:pt idx="53">
                  <c:v>-0.73199999997086707</c:v>
                </c:pt>
                <c:pt idx="54">
                  <c:v>-0.48799999990478682</c:v>
                </c:pt>
                <c:pt idx="55">
                  <c:v>-0.85399999989022035</c:v>
                </c:pt>
                <c:pt idx="56">
                  <c:v>-0.85399999989022035</c:v>
                </c:pt>
                <c:pt idx="57">
                  <c:v>-0.73199999997086707</c:v>
                </c:pt>
                <c:pt idx="58">
                  <c:v>-0.97600000003694731</c:v>
                </c:pt>
                <c:pt idx="59">
                  <c:v>-0.48799999990478682</c:v>
                </c:pt>
                <c:pt idx="60">
                  <c:v>-0.85399999989022035</c:v>
                </c:pt>
                <c:pt idx="61">
                  <c:v>-0.24400000006608025</c:v>
                </c:pt>
                <c:pt idx="62">
                  <c:v>-0.73199999997086707</c:v>
                </c:pt>
                <c:pt idx="63">
                  <c:v>-0.73199999997086707</c:v>
                </c:pt>
                <c:pt idx="64">
                  <c:v>-0.85399999989022035</c:v>
                </c:pt>
                <c:pt idx="65">
                  <c:v>-0.48799999990478682</c:v>
                </c:pt>
                <c:pt idx="66">
                  <c:v>-0.24400000006608025</c:v>
                </c:pt>
                <c:pt idx="67">
                  <c:v>-0.48799999990478682</c:v>
                </c:pt>
                <c:pt idx="68">
                  <c:v>-0.48799999990478682</c:v>
                </c:pt>
                <c:pt idx="69">
                  <c:v>-0.85399999989022035</c:v>
                </c:pt>
                <c:pt idx="70">
                  <c:v>-0.61000000005151378</c:v>
                </c:pt>
                <c:pt idx="71">
                  <c:v>-0.85399999989022035</c:v>
                </c:pt>
                <c:pt idx="72">
                  <c:v>-0.48799999990478682</c:v>
                </c:pt>
                <c:pt idx="73">
                  <c:v>-0.73199999997086707</c:v>
                </c:pt>
                <c:pt idx="74">
                  <c:v>-0.85399999989022035</c:v>
                </c:pt>
                <c:pt idx="75">
                  <c:v>-0.61000000005151378</c:v>
                </c:pt>
                <c:pt idx="76">
                  <c:v>-0.85399999989022035</c:v>
                </c:pt>
                <c:pt idx="77">
                  <c:v>-0.97600000003694731</c:v>
                </c:pt>
                <c:pt idx="78">
                  <c:v>-0.61000000005151378</c:v>
                </c:pt>
                <c:pt idx="79">
                  <c:v>-0.73199999997086707</c:v>
                </c:pt>
                <c:pt idx="80">
                  <c:v>-0.97600000003694731</c:v>
                </c:pt>
                <c:pt idx="81">
                  <c:v>-0.85399999989022035</c:v>
                </c:pt>
                <c:pt idx="82">
                  <c:v>-0.85399999989022035</c:v>
                </c:pt>
                <c:pt idx="83">
                  <c:v>-0.73199999997086707</c:v>
                </c:pt>
                <c:pt idx="84">
                  <c:v>-0.85399999989022035</c:v>
                </c:pt>
                <c:pt idx="85">
                  <c:v>-1.0979999999563006</c:v>
                </c:pt>
                <c:pt idx="86">
                  <c:v>-0.73199999997086707</c:v>
                </c:pt>
                <c:pt idx="87">
                  <c:v>-0.85399999989022035</c:v>
                </c:pt>
                <c:pt idx="88">
                  <c:v>-0.61000000005151378</c:v>
                </c:pt>
                <c:pt idx="89">
                  <c:v>-1.0979999999563006</c:v>
                </c:pt>
                <c:pt idx="90">
                  <c:v>-0.85399999989022035</c:v>
                </c:pt>
                <c:pt idx="91">
                  <c:v>-1.3420000000223808</c:v>
                </c:pt>
                <c:pt idx="92">
                  <c:v>-1.2199999998756539</c:v>
                </c:pt>
                <c:pt idx="93">
                  <c:v>-1.3420000000223808</c:v>
                </c:pt>
                <c:pt idx="94">
                  <c:v>-1.3420000000223808</c:v>
                </c:pt>
                <c:pt idx="95">
                  <c:v>-0.97600000003694731</c:v>
                </c:pt>
                <c:pt idx="96">
                  <c:v>-1.8310000000383297</c:v>
                </c:pt>
                <c:pt idx="97">
                  <c:v>-1.3420000000223808</c:v>
                </c:pt>
                <c:pt idx="98">
                  <c:v>-1.5859999998610874</c:v>
                </c:pt>
                <c:pt idx="99">
                  <c:v>-1.3420000000223808</c:v>
                </c:pt>
                <c:pt idx="100">
                  <c:v>-1.3420000000223808</c:v>
                </c:pt>
                <c:pt idx="101">
                  <c:v>-1.4639999999417341</c:v>
                </c:pt>
                <c:pt idx="102">
                  <c:v>-1.4639999999417341</c:v>
                </c:pt>
                <c:pt idx="103">
                  <c:v>-1.3420000000223808</c:v>
                </c:pt>
                <c:pt idx="104">
                  <c:v>-1.4639999999417341</c:v>
                </c:pt>
                <c:pt idx="105">
                  <c:v>-1.7089999998916028</c:v>
                </c:pt>
                <c:pt idx="106">
                  <c:v>-1.5859999998610874</c:v>
                </c:pt>
                <c:pt idx="107">
                  <c:v>-1.7089999998916028</c:v>
                </c:pt>
                <c:pt idx="108">
                  <c:v>-1.8310000000383297</c:v>
                </c:pt>
                <c:pt idx="109">
                  <c:v>-1.4639999999417341</c:v>
                </c:pt>
                <c:pt idx="110">
                  <c:v>-1.7089999998916028</c:v>
                </c:pt>
                <c:pt idx="111">
                  <c:v>-1.8310000000383297</c:v>
                </c:pt>
                <c:pt idx="112">
                  <c:v>-1.4639999999417341</c:v>
                </c:pt>
                <c:pt idx="113">
                  <c:v>-2.0749999998770363</c:v>
                </c:pt>
                <c:pt idx="114">
                  <c:v>-1.8310000000383297</c:v>
                </c:pt>
                <c:pt idx="115">
                  <c:v>-2.1970000000237633</c:v>
                </c:pt>
                <c:pt idx="116">
                  <c:v>-1.952999999957683</c:v>
                </c:pt>
                <c:pt idx="117">
                  <c:v>-2.0749999998770363</c:v>
                </c:pt>
                <c:pt idx="118">
                  <c:v>-1.952999999957683</c:v>
                </c:pt>
                <c:pt idx="119">
                  <c:v>-1.5859999998610874</c:v>
                </c:pt>
                <c:pt idx="120">
                  <c:v>-1.952999999957683</c:v>
                </c:pt>
                <c:pt idx="121">
                  <c:v>-2.1970000000237633</c:v>
                </c:pt>
                <c:pt idx="122">
                  <c:v>-2.0749999998770363</c:v>
                </c:pt>
                <c:pt idx="123">
                  <c:v>-1.952999999957683</c:v>
                </c:pt>
                <c:pt idx="124">
                  <c:v>-2.0749999998770363</c:v>
                </c:pt>
                <c:pt idx="125">
                  <c:v>-1.952999999957683</c:v>
                </c:pt>
                <c:pt idx="126">
                  <c:v>-1.952999999957683</c:v>
                </c:pt>
                <c:pt idx="127">
                  <c:v>-1.8310000000383297</c:v>
                </c:pt>
                <c:pt idx="128">
                  <c:v>-2.0749999998770363</c:v>
                </c:pt>
                <c:pt idx="129">
                  <c:v>-2.0749999998770363</c:v>
                </c:pt>
                <c:pt idx="130">
                  <c:v>-1.7089999998916028</c:v>
                </c:pt>
                <c:pt idx="131">
                  <c:v>-2.3189999999431166</c:v>
                </c:pt>
                <c:pt idx="132">
                  <c:v>-2.0749999998770363</c:v>
                </c:pt>
                <c:pt idx="133">
                  <c:v>-2.3189999999431166</c:v>
                </c:pt>
                <c:pt idx="134">
                  <c:v>-2.3189999999431166</c:v>
                </c:pt>
                <c:pt idx="135">
                  <c:v>-2.1970000000237633</c:v>
                </c:pt>
                <c:pt idx="136">
                  <c:v>-2.3189999999431166</c:v>
                </c:pt>
                <c:pt idx="137">
                  <c:v>-2.3189999999431166</c:v>
                </c:pt>
                <c:pt idx="138">
                  <c:v>-2.0749999998770363</c:v>
                </c:pt>
                <c:pt idx="139">
                  <c:v>-2.5630000000091968</c:v>
                </c:pt>
                <c:pt idx="140">
                  <c:v>-2.6849999999285501</c:v>
                </c:pt>
                <c:pt idx="141">
                  <c:v>-2.1970000000237633</c:v>
                </c:pt>
                <c:pt idx="142">
                  <c:v>-2.5630000000091968</c:v>
                </c:pt>
                <c:pt idx="143">
                  <c:v>-2.1970000000237633</c:v>
                </c:pt>
                <c:pt idx="144">
                  <c:v>-1.8310000000383297</c:v>
                </c:pt>
                <c:pt idx="145">
                  <c:v>-1.952999999957683</c:v>
                </c:pt>
                <c:pt idx="146">
                  <c:v>-1.952999999957683</c:v>
                </c:pt>
                <c:pt idx="147">
                  <c:v>-2.0749999998770363</c:v>
                </c:pt>
                <c:pt idx="148">
                  <c:v>15.992000000096596</c:v>
                </c:pt>
                <c:pt idx="149">
                  <c:v>17.700999999988198</c:v>
                </c:pt>
                <c:pt idx="150">
                  <c:v>21.729000000050291</c:v>
                </c:pt>
                <c:pt idx="151">
                  <c:v>24.292000000059488</c:v>
                </c:pt>
                <c:pt idx="152">
                  <c:v>26.48999999996704</c:v>
                </c:pt>
                <c:pt idx="153">
                  <c:v>26.123000000097818</c:v>
                </c:pt>
                <c:pt idx="154">
                  <c:v>26.123000000097818</c:v>
                </c:pt>
                <c:pt idx="155">
                  <c:v>25.879000000031738</c:v>
                </c:pt>
                <c:pt idx="156">
                  <c:v>25.513000000046304</c:v>
                </c:pt>
                <c:pt idx="157">
                  <c:v>24.415000000090004</c:v>
                </c:pt>
                <c:pt idx="158">
                  <c:v>23.316000000022541</c:v>
                </c:pt>
                <c:pt idx="159">
                  <c:v>20.629999999982829</c:v>
                </c:pt>
                <c:pt idx="160">
                  <c:v>18.677000000025146</c:v>
                </c:pt>
                <c:pt idx="161">
                  <c:v>17.457000000149492</c:v>
                </c:pt>
                <c:pt idx="162">
                  <c:v>16.724000000067463</c:v>
                </c:pt>
                <c:pt idx="163">
                  <c:v>16.235999999935302</c:v>
                </c:pt>
                <c:pt idx="164">
                  <c:v>14.648999999963053</c:v>
                </c:pt>
                <c:pt idx="165">
                  <c:v>13.672000000042317</c:v>
                </c:pt>
                <c:pt idx="166">
                  <c:v>12.94000000007145</c:v>
                </c:pt>
                <c:pt idx="167">
                  <c:v>11.963000000150714</c:v>
                </c:pt>
                <c:pt idx="168">
                  <c:v>10.498000000097818</c:v>
                </c:pt>
                <c:pt idx="169">
                  <c:v>9.4000000001415174</c:v>
                </c:pt>
                <c:pt idx="170">
                  <c:v>7.8129999999418942</c:v>
                </c:pt>
                <c:pt idx="171">
                  <c:v>6.5919999999550782</c:v>
                </c:pt>
                <c:pt idx="172">
                  <c:v>5.4939999999987776</c:v>
                </c:pt>
                <c:pt idx="173">
                  <c:v>2.3200000000542786</c:v>
                </c:pt>
                <c:pt idx="174">
                  <c:v>-0.36599999998543353</c:v>
                </c:pt>
                <c:pt idx="175">
                  <c:v>-0.61000000005151378</c:v>
                </c:pt>
                <c:pt idx="176">
                  <c:v>-0.61000000005151378</c:v>
                </c:pt>
                <c:pt idx="177">
                  <c:v>-0.48799999990478682</c:v>
                </c:pt>
                <c:pt idx="178">
                  <c:v>-0.12199999991935329</c:v>
                </c:pt>
                <c:pt idx="179">
                  <c:v>-0.12199999991935329</c:v>
                </c:pt>
                <c:pt idx="180">
                  <c:v>0.12300000003051537</c:v>
                </c:pt>
                <c:pt idx="181">
                  <c:v>0.36700000009659561</c:v>
                </c:pt>
                <c:pt idx="182">
                  <c:v>0.36700000009659561</c:v>
                </c:pt>
                <c:pt idx="183">
                  <c:v>0.85500000000138243</c:v>
                </c:pt>
                <c:pt idx="184">
                  <c:v>0.24499999994986865</c:v>
                </c:pt>
                <c:pt idx="185">
                  <c:v>0.61099999993530218</c:v>
                </c:pt>
                <c:pt idx="186">
                  <c:v>1.220999999986816</c:v>
                </c:pt>
                <c:pt idx="187">
                  <c:v>-1.2199999998756539</c:v>
                </c:pt>
                <c:pt idx="188">
                  <c:v>-2.4409999998624698</c:v>
                </c:pt>
                <c:pt idx="189">
                  <c:v>-2.6849999999285501</c:v>
                </c:pt>
                <c:pt idx="190">
                  <c:v>-3.4180000000105792</c:v>
                </c:pt>
                <c:pt idx="191">
                  <c:v>-3.9059999999153661</c:v>
                </c:pt>
                <c:pt idx="192">
                  <c:v>-4.6379999998862331</c:v>
                </c:pt>
                <c:pt idx="193">
                  <c:v>-4.6379999998862331</c:v>
                </c:pt>
                <c:pt idx="194">
                  <c:v>-5.3709999999682623</c:v>
                </c:pt>
                <c:pt idx="195">
                  <c:v>-5.4929999998876156</c:v>
                </c:pt>
                <c:pt idx="196">
                  <c:v>-5.8589999998730491</c:v>
                </c:pt>
                <c:pt idx="197">
                  <c:v>-5.3709999999682623</c:v>
                </c:pt>
                <c:pt idx="198">
                  <c:v>-5.8589999998730491</c:v>
                </c:pt>
                <c:pt idx="199">
                  <c:v>-5.249000000048909</c:v>
                </c:pt>
                <c:pt idx="200">
                  <c:v>-5.7369999999536958</c:v>
                </c:pt>
                <c:pt idx="201">
                  <c:v>-6.3470000000052096</c:v>
                </c:pt>
                <c:pt idx="202">
                  <c:v>-5.9810000000197761</c:v>
                </c:pt>
                <c:pt idx="203">
                  <c:v>-6.5910000000712898</c:v>
                </c:pt>
                <c:pt idx="204">
                  <c:v>-6.8349999999099964</c:v>
                </c:pt>
                <c:pt idx="205">
                  <c:v>-6.8349999999099964</c:v>
                </c:pt>
                <c:pt idx="206">
                  <c:v>-6.4689999999245629</c:v>
                </c:pt>
                <c:pt idx="207">
                  <c:v>-6.9579999999405118</c:v>
                </c:pt>
                <c:pt idx="208">
                  <c:v>-6.4689999999245629</c:v>
                </c:pt>
                <c:pt idx="209">
                  <c:v>-6.7129999999906431</c:v>
                </c:pt>
                <c:pt idx="210">
                  <c:v>-7.0799999998598651</c:v>
                </c:pt>
                <c:pt idx="211">
                  <c:v>-6.7129999999906431</c:v>
                </c:pt>
                <c:pt idx="212">
                  <c:v>-7.202000000006592</c:v>
                </c:pt>
                <c:pt idx="213">
                  <c:v>-7.202000000006592</c:v>
                </c:pt>
                <c:pt idx="214">
                  <c:v>-7.0799999998598651</c:v>
                </c:pt>
                <c:pt idx="215">
                  <c:v>-7.3239999999259453</c:v>
                </c:pt>
                <c:pt idx="216">
                  <c:v>-7.0799999998598651</c:v>
                </c:pt>
                <c:pt idx="217">
                  <c:v>-7.3239999999259453</c:v>
                </c:pt>
                <c:pt idx="218">
                  <c:v>-7.4460000000726723</c:v>
                </c:pt>
                <c:pt idx="219">
                  <c:v>-7.3239999999259453</c:v>
                </c:pt>
                <c:pt idx="220">
                  <c:v>-7.202000000006592</c:v>
                </c:pt>
                <c:pt idx="221">
                  <c:v>-6.9579999999405118</c:v>
                </c:pt>
                <c:pt idx="222">
                  <c:v>-6.9579999999405118</c:v>
                </c:pt>
                <c:pt idx="223">
                  <c:v>-6.8349999999099964</c:v>
                </c:pt>
                <c:pt idx="224">
                  <c:v>-6.9579999999405118</c:v>
                </c:pt>
                <c:pt idx="225">
                  <c:v>-6.1029999999391293</c:v>
                </c:pt>
                <c:pt idx="226">
                  <c:v>16.358000000082029</c:v>
                </c:pt>
                <c:pt idx="227">
                  <c:v>18.555000000105792</c:v>
                </c:pt>
                <c:pt idx="228">
                  <c:v>21.241000000145505</c:v>
                </c:pt>
                <c:pt idx="229">
                  <c:v>22.461000000021158</c:v>
                </c:pt>
                <c:pt idx="230">
                  <c:v>23.316000000022541</c:v>
                </c:pt>
                <c:pt idx="231">
                  <c:v>23.194000000103188</c:v>
                </c:pt>
                <c:pt idx="232">
                  <c:v>23.316000000022541</c:v>
                </c:pt>
                <c:pt idx="233">
                  <c:v>23.071999999956461</c:v>
                </c:pt>
                <c:pt idx="234">
                  <c:v>23.316000000022541</c:v>
                </c:pt>
                <c:pt idx="235">
                  <c:v>24.170000000140135</c:v>
                </c:pt>
                <c:pt idx="236">
                  <c:v>26.48999999996704</c:v>
                </c:pt>
                <c:pt idx="237">
                  <c:v>24.292000000059488</c:v>
                </c:pt>
                <c:pt idx="238">
                  <c:v>22.582999999940512</c:v>
                </c:pt>
                <c:pt idx="239">
                  <c:v>22.216999999955078</c:v>
                </c:pt>
                <c:pt idx="240">
                  <c:v>21.484999999984211</c:v>
                </c:pt>
                <c:pt idx="241">
                  <c:v>20.752000000129556</c:v>
                </c:pt>
                <c:pt idx="242">
                  <c:v>19.043000000010579</c:v>
                </c:pt>
                <c:pt idx="243">
                  <c:v>17.823000000134925</c:v>
                </c:pt>
                <c:pt idx="244">
                  <c:v>16.845999999986816</c:v>
                </c:pt>
                <c:pt idx="245">
                  <c:v>15.38099999993392</c:v>
                </c:pt>
                <c:pt idx="246">
                  <c:v>14.405000000124346</c:v>
                </c:pt>
                <c:pt idx="247">
                  <c:v>13.061999999990803</c:v>
                </c:pt>
                <c:pt idx="248">
                  <c:v>4.394999999931315</c:v>
                </c:pt>
                <c:pt idx="249">
                  <c:v>-0.73199999997086707</c:v>
                </c:pt>
                <c:pt idx="250">
                  <c:v>-2.6849999999285501</c:v>
                </c:pt>
                <c:pt idx="251">
                  <c:v>-2.4409999998624698</c:v>
                </c:pt>
                <c:pt idx="252">
                  <c:v>-2.0749999998770363</c:v>
                </c:pt>
                <c:pt idx="253">
                  <c:v>-1.952999999957683</c:v>
                </c:pt>
                <c:pt idx="254">
                  <c:v>-0.97600000003694731</c:v>
                </c:pt>
                <c:pt idx="255">
                  <c:v>-0.73199999997086707</c:v>
                </c:pt>
                <c:pt idx="256">
                  <c:v>-0.36599999998543353</c:v>
                </c:pt>
                <c:pt idx="257">
                  <c:v>0.24499999994986865</c:v>
                </c:pt>
                <c:pt idx="258">
                  <c:v>0.12300000003051537</c:v>
                </c:pt>
                <c:pt idx="259">
                  <c:v>0.85500000000138243</c:v>
                </c:pt>
                <c:pt idx="260">
                  <c:v>0.97700000014810939</c:v>
                </c:pt>
                <c:pt idx="261">
                  <c:v>0.97700000014810939</c:v>
                </c:pt>
                <c:pt idx="262">
                  <c:v>1.0990000000674627</c:v>
                </c:pt>
                <c:pt idx="263">
                  <c:v>1.8320000001494918</c:v>
                </c:pt>
                <c:pt idx="264">
                  <c:v>0</c:v>
                </c:pt>
                <c:pt idx="265">
                  <c:v>-0.36599999998543353</c:v>
                </c:pt>
                <c:pt idx="266">
                  <c:v>-0.97600000003694731</c:v>
                </c:pt>
                <c:pt idx="267">
                  <c:v>-1.7089999998916028</c:v>
                </c:pt>
                <c:pt idx="268">
                  <c:v>-1.7089999998916028</c:v>
                </c:pt>
                <c:pt idx="269">
                  <c:v>-2.3189999999431166</c:v>
                </c:pt>
                <c:pt idx="270">
                  <c:v>-2.6849999999285501</c:v>
                </c:pt>
                <c:pt idx="271">
                  <c:v>-2.8069999998479034</c:v>
                </c:pt>
                <c:pt idx="272">
                  <c:v>-2.8069999998479034</c:v>
                </c:pt>
                <c:pt idx="273">
                  <c:v>-3.0509999999139836</c:v>
                </c:pt>
                <c:pt idx="274">
                  <c:v>-3.1730000000607106</c:v>
                </c:pt>
                <c:pt idx="275">
                  <c:v>-3.2949999999800639</c:v>
                </c:pt>
                <c:pt idx="276">
                  <c:v>-3.1730000000607106</c:v>
                </c:pt>
                <c:pt idx="277">
                  <c:v>-3.2949999999800639</c:v>
                </c:pt>
                <c:pt idx="278">
                  <c:v>-3.6619999998492858</c:v>
                </c:pt>
                <c:pt idx="279">
                  <c:v>-3.9059999999153661</c:v>
                </c:pt>
                <c:pt idx="280">
                  <c:v>-3.9059999999153661</c:v>
                </c:pt>
                <c:pt idx="281">
                  <c:v>-4.028000000062093</c:v>
                </c:pt>
                <c:pt idx="282">
                  <c:v>-4.2719999999007996</c:v>
                </c:pt>
                <c:pt idx="283">
                  <c:v>-4.028000000062093</c:v>
                </c:pt>
                <c:pt idx="284">
                  <c:v>-4.1499999999814463</c:v>
                </c:pt>
                <c:pt idx="285">
                  <c:v>-4.1499999999814463</c:v>
                </c:pt>
                <c:pt idx="286">
                  <c:v>-4.3940000000475266</c:v>
                </c:pt>
                <c:pt idx="287">
                  <c:v>-4.6379999998862331</c:v>
                </c:pt>
                <c:pt idx="288">
                  <c:v>-4.6379999998862331</c:v>
                </c:pt>
                <c:pt idx="289">
                  <c:v>-4.5159999999668798</c:v>
                </c:pt>
                <c:pt idx="290">
                  <c:v>-4.7600000000329601</c:v>
                </c:pt>
                <c:pt idx="291">
                  <c:v>-4.3940000000475266</c:v>
                </c:pt>
                <c:pt idx="292">
                  <c:v>-4.5159999999668798</c:v>
                </c:pt>
                <c:pt idx="293">
                  <c:v>-4.7600000000329601</c:v>
                </c:pt>
                <c:pt idx="294">
                  <c:v>-4.6379999998862331</c:v>
                </c:pt>
                <c:pt idx="295">
                  <c:v>-5.249000000048909</c:v>
                </c:pt>
                <c:pt idx="296">
                  <c:v>-5.126999999902182</c:v>
                </c:pt>
                <c:pt idx="297">
                  <c:v>-5.3709999999682623</c:v>
                </c:pt>
                <c:pt idx="298">
                  <c:v>8.422999999993408</c:v>
                </c:pt>
                <c:pt idx="299">
                  <c:v>-5.0039999998716667</c:v>
                </c:pt>
                <c:pt idx="300">
                  <c:v>-4.6379999998862331</c:v>
                </c:pt>
                <c:pt idx="301">
                  <c:v>-4.3940000000475266</c:v>
                </c:pt>
                <c:pt idx="302">
                  <c:v>-5.126999999902182</c:v>
                </c:pt>
                <c:pt idx="303">
                  <c:v>-5.126999999902182</c:v>
                </c:pt>
                <c:pt idx="304">
                  <c:v>-4.6379999998862331</c:v>
                </c:pt>
                <c:pt idx="305">
                  <c:v>-4.028000000062093</c:v>
                </c:pt>
                <c:pt idx="306">
                  <c:v>-4.6379999998862331</c:v>
                </c:pt>
                <c:pt idx="307">
                  <c:v>-5.0039999998716667</c:v>
                </c:pt>
                <c:pt idx="308">
                  <c:v>-4.5159999999668798</c:v>
                </c:pt>
                <c:pt idx="309">
                  <c:v>-5.0039999998716667</c:v>
                </c:pt>
                <c:pt idx="310">
                  <c:v>-4.5159999999668798</c:v>
                </c:pt>
                <c:pt idx="311">
                  <c:v>-5.0039999998716667</c:v>
                </c:pt>
                <c:pt idx="312">
                  <c:v>-4.7600000000329601</c:v>
                </c:pt>
                <c:pt idx="313">
                  <c:v>-4.8819999999523134</c:v>
                </c:pt>
                <c:pt idx="314">
                  <c:v>-4.7600000000329601</c:v>
                </c:pt>
                <c:pt idx="315">
                  <c:v>-5.0039999998716667</c:v>
                </c:pt>
                <c:pt idx="316">
                  <c:v>-4.6379999998862331</c:v>
                </c:pt>
                <c:pt idx="317">
                  <c:v>13.427999999976237</c:v>
                </c:pt>
                <c:pt idx="318">
                  <c:v>15.503000000080647</c:v>
                </c:pt>
                <c:pt idx="319">
                  <c:v>19.776000000092608</c:v>
                </c:pt>
                <c:pt idx="320">
                  <c:v>23.194000000103188</c:v>
                </c:pt>
                <c:pt idx="321">
                  <c:v>24.90299999999479</c:v>
                </c:pt>
                <c:pt idx="322">
                  <c:v>25.147000000060871</c:v>
                </c:pt>
                <c:pt idx="323">
                  <c:v>26.000999999951091</c:v>
                </c:pt>
                <c:pt idx="324">
                  <c:v>25.513000000046304</c:v>
                </c:pt>
                <c:pt idx="325">
                  <c:v>23.803999999927328</c:v>
                </c:pt>
                <c:pt idx="326">
                  <c:v>22.705999999971027</c:v>
                </c:pt>
                <c:pt idx="327">
                  <c:v>21.850999999969645</c:v>
                </c:pt>
                <c:pt idx="328">
                  <c:v>21.241000000145505</c:v>
                </c:pt>
                <c:pt idx="329">
                  <c:v>20.752000000129556</c:v>
                </c:pt>
                <c:pt idx="330">
                  <c:v>19.532000000026528</c:v>
                </c:pt>
                <c:pt idx="331">
                  <c:v>18.432999999959065</c:v>
                </c:pt>
                <c:pt idx="332">
                  <c:v>17.334000000118976</c:v>
                </c:pt>
                <c:pt idx="333">
                  <c:v>16.845999999986816</c:v>
                </c:pt>
                <c:pt idx="334">
                  <c:v>16.235999999935302</c:v>
                </c:pt>
                <c:pt idx="335">
                  <c:v>15.137000000095213</c:v>
                </c:pt>
                <c:pt idx="336">
                  <c:v>13.306000000056883</c:v>
                </c:pt>
                <c:pt idx="337">
                  <c:v>12.94000000007145</c:v>
                </c:pt>
                <c:pt idx="338">
                  <c:v>12.206999999989421</c:v>
                </c:pt>
                <c:pt idx="339">
                  <c:v>10.743000000047687</c:v>
                </c:pt>
                <c:pt idx="340">
                  <c:v>9.0339999999287102</c:v>
                </c:pt>
                <c:pt idx="341">
                  <c:v>7.8129999999418942</c:v>
                </c:pt>
                <c:pt idx="342">
                  <c:v>5.6160000001455046</c:v>
                </c:pt>
                <c:pt idx="343">
                  <c:v>4.1510000000926084</c:v>
                </c:pt>
                <c:pt idx="344">
                  <c:v>-0.61000000005151378</c:v>
                </c:pt>
                <c:pt idx="345">
                  <c:v>-1.2199999998756539</c:v>
                </c:pt>
                <c:pt idx="346">
                  <c:v>-0.97600000003694731</c:v>
                </c:pt>
                <c:pt idx="347">
                  <c:v>-0.48799999990478682</c:v>
                </c:pt>
                <c:pt idx="348">
                  <c:v>-0.85399999989022035</c:v>
                </c:pt>
                <c:pt idx="349">
                  <c:v>-0.61000000005151378</c:v>
                </c:pt>
                <c:pt idx="350">
                  <c:v>-0.48799999990478682</c:v>
                </c:pt>
                <c:pt idx="351">
                  <c:v>0.24499999994986865</c:v>
                </c:pt>
                <c:pt idx="352">
                  <c:v>-0.12199999991935329</c:v>
                </c:pt>
                <c:pt idx="353">
                  <c:v>0.36700000009659561</c:v>
                </c:pt>
                <c:pt idx="354">
                  <c:v>0.4890000000159489</c:v>
                </c:pt>
                <c:pt idx="355">
                  <c:v>0.73300000008202915</c:v>
                </c:pt>
                <c:pt idx="356">
                  <c:v>0.85500000000138243</c:v>
                </c:pt>
                <c:pt idx="357">
                  <c:v>1.0990000000674627</c:v>
                </c:pt>
                <c:pt idx="358">
                  <c:v>1.5869999999722495</c:v>
                </c:pt>
                <c:pt idx="359">
                  <c:v>1.220999999986816</c:v>
                </c:pt>
                <c:pt idx="360">
                  <c:v>1.7090000001189765</c:v>
                </c:pt>
                <c:pt idx="361">
                  <c:v>1.5869999999722495</c:v>
                </c:pt>
                <c:pt idx="362">
                  <c:v>1.4650000000528962</c:v>
                </c:pt>
                <c:pt idx="363">
                  <c:v>1.4650000000528962</c:v>
                </c:pt>
                <c:pt idx="364">
                  <c:v>1.8320000001494918</c:v>
                </c:pt>
                <c:pt idx="365">
                  <c:v>0.97700000014810939</c:v>
                </c:pt>
                <c:pt idx="366">
                  <c:v>0.12300000003051537</c:v>
                </c:pt>
                <c:pt idx="367">
                  <c:v>-0.24400000006608025</c:v>
                </c:pt>
                <c:pt idx="368">
                  <c:v>-0.73199999997086707</c:v>
                </c:pt>
                <c:pt idx="369">
                  <c:v>-0.97600000003694731</c:v>
                </c:pt>
                <c:pt idx="370">
                  <c:v>-1.0979999999563006</c:v>
                </c:pt>
                <c:pt idx="371">
                  <c:v>-1.5859999998610874</c:v>
                </c:pt>
                <c:pt idx="372">
                  <c:v>-1.952999999957683</c:v>
                </c:pt>
                <c:pt idx="373">
                  <c:v>-1.952999999957683</c:v>
                </c:pt>
                <c:pt idx="374">
                  <c:v>-1.952999999957683</c:v>
                </c:pt>
                <c:pt idx="375">
                  <c:v>-1.952999999957683</c:v>
                </c:pt>
                <c:pt idx="376">
                  <c:v>-2.0749999998770363</c:v>
                </c:pt>
                <c:pt idx="377">
                  <c:v>-4.5159999999668798</c:v>
                </c:pt>
                <c:pt idx="378">
                  <c:v>-2.0749999998770363</c:v>
                </c:pt>
                <c:pt idx="379">
                  <c:v>-2.3189999999431166</c:v>
                </c:pt>
                <c:pt idx="380">
                  <c:v>-2.5630000000091968</c:v>
                </c:pt>
                <c:pt idx="381">
                  <c:v>-2.0749999998770363</c:v>
                </c:pt>
                <c:pt idx="382">
                  <c:v>-1.952999999957683</c:v>
                </c:pt>
                <c:pt idx="383">
                  <c:v>-2.3189999999431166</c:v>
                </c:pt>
                <c:pt idx="384">
                  <c:v>-2.4409999998624698</c:v>
                </c:pt>
                <c:pt idx="385">
                  <c:v>-2.3189999999431166</c:v>
                </c:pt>
                <c:pt idx="386">
                  <c:v>-2.3189999999431166</c:v>
                </c:pt>
                <c:pt idx="387">
                  <c:v>-2.3189999999431166</c:v>
                </c:pt>
                <c:pt idx="388">
                  <c:v>-2.4409999998624698</c:v>
                </c:pt>
                <c:pt idx="389">
                  <c:v>-2.4409999998624698</c:v>
                </c:pt>
                <c:pt idx="390">
                  <c:v>-2.1970000000237633</c:v>
                </c:pt>
                <c:pt idx="391">
                  <c:v>-2.0749999998770363</c:v>
                </c:pt>
                <c:pt idx="392">
                  <c:v>-1.4639999999417341</c:v>
                </c:pt>
                <c:pt idx="393">
                  <c:v>-2.0749999998770363</c:v>
                </c:pt>
                <c:pt idx="394">
                  <c:v>-1.952999999957683</c:v>
                </c:pt>
                <c:pt idx="395">
                  <c:v>-2.9289999999946303</c:v>
                </c:pt>
                <c:pt idx="396">
                  <c:v>-2.4409999998624698</c:v>
                </c:pt>
                <c:pt idx="397">
                  <c:v>-2.0749999998770363</c:v>
                </c:pt>
                <c:pt idx="398">
                  <c:v>-2.6849999999285501</c:v>
                </c:pt>
                <c:pt idx="399">
                  <c:v>-2.6849999999285501</c:v>
                </c:pt>
                <c:pt idx="400">
                  <c:v>-1.952999999957683</c:v>
                </c:pt>
                <c:pt idx="401">
                  <c:v>-2.5630000000091968</c:v>
                </c:pt>
                <c:pt idx="402">
                  <c:v>-2.4409999998624698</c:v>
                </c:pt>
                <c:pt idx="403">
                  <c:v>-3.1730000000607106</c:v>
                </c:pt>
                <c:pt idx="404">
                  <c:v>-3.4180000000105792</c:v>
                </c:pt>
                <c:pt idx="405">
                  <c:v>-2.3189999999431166</c:v>
                </c:pt>
                <c:pt idx="406">
                  <c:v>-3.1730000000607106</c:v>
                </c:pt>
                <c:pt idx="407">
                  <c:v>-2.6849999999285501</c:v>
                </c:pt>
                <c:pt idx="408">
                  <c:v>-3.6619999998492858</c:v>
                </c:pt>
                <c:pt idx="409">
                  <c:v>-3.1730000000607106</c:v>
                </c:pt>
                <c:pt idx="410">
                  <c:v>-3.5399999999299325</c:v>
                </c:pt>
                <c:pt idx="411">
                  <c:v>-3.5399999999299325</c:v>
                </c:pt>
                <c:pt idx="412">
                  <c:v>-3.2949999999800639</c:v>
                </c:pt>
                <c:pt idx="413">
                  <c:v>-3.5399999999299325</c:v>
                </c:pt>
                <c:pt idx="414">
                  <c:v>-3.5399999999299325</c:v>
                </c:pt>
                <c:pt idx="415">
                  <c:v>-3.2949999999800639</c:v>
                </c:pt>
                <c:pt idx="416">
                  <c:v>-3.1730000000607106</c:v>
                </c:pt>
                <c:pt idx="417">
                  <c:v>-3.0509999999139836</c:v>
                </c:pt>
                <c:pt idx="418">
                  <c:v>-2.9289999999946303</c:v>
                </c:pt>
                <c:pt idx="419">
                  <c:v>-2.8069999998479034</c:v>
                </c:pt>
                <c:pt idx="420">
                  <c:v>-3.4180000000105792</c:v>
                </c:pt>
                <c:pt idx="421">
                  <c:v>-3.9059999999153661</c:v>
                </c:pt>
                <c:pt idx="422">
                  <c:v>-3.4180000000105792</c:v>
                </c:pt>
                <c:pt idx="423">
                  <c:v>-2.6849999999285501</c:v>
                </c:pt>
                <c:pt idx="424">
                  <c:v>-3.4180000000105792</c:v>
                </c:pt>
                <c:pt idx="425">
                  <c:v>-3.0509999999139836</c:v>
                </c:pt>
                <c:pt idx="426">
                  <c:v>-2.9289999999946303</c:v>
                </c:pt>
                <c:pt idx="427">
                  <c:v>-3.5399999999299325</c:v>
                </c:pt>
                <c:pt idx="428">
                  <c:v>-2.6849999999285501</c:v>
                </c:pt>
                <c:pt idx="429">
                  <c:v>-3.1730000000607106</c:v>
                </c:pt>
                <c:pt idx="430">
                  <c:v>-3.0509999999139836</c:v>
                </c:pt>
                <c:pt idx="431">
                  <c:v>-2.4409999998624698</c:v>
                </c:pt>
                <c:pt idx="432">
                  <c:v>-2.3189999999431166</c:v>
                </c:pt>
                <c:pt idx="433">
                  <c:v>-3.2949999999800639</c:v>
                </c:pt>
                <c:pt idx="434">
                  <c:v>-4.028000000062093</c:v>
                </c:pt>
                <c:pt idx="435">
                  <c:v>-2.4409999998624698</c:v>
                </c:pt>
                <c:pt idx="436">
                  <c:v>-3.2949999999800639</c:v>
                </c:pt>
                <c:pt idx="437">
                  <c:v>-3.1730000000607106</c:v>
                </c:pt>
                <c:pt idx="438">
                  <c:v>-2.6849999999285501</c:v>
                </c:pt>
                <c:pt idx="439">
                  <c:v>-3.9059999999153661</c:v>
                </c:pt>
                <c:pt idx="440">
                  <c:v>-2.3189999999431166</c:v>
                </c:pt>
                <c:pt idx="441">
                  <c:v>-2.4409999998624698</c:v>
                </c:pt>
                <c:pt idx="442">
                  <c:v>-2.8069999998479034</c:v>
                </c:pt>
                <c:pt idx="443">
                  <c:v>-2.6849999999285501</c:v>
                </c:pt>
                <c:pt idx="444">
                  <c:v>-2.8069999998479034</c:v>
                </c:pt>
                <c:pt idx="445">
                  <c:v>-3.0509999999139836</c:v>
                </c:pt>
                <c:pt idx="446">
                  <c:v>-3.0509999999139836</c:v>
                </c:pt>
                <c:pt idx="447">
                  <c:v>-3.0509999999139836</c:v>
                </c:pt>
                <c:pt idx="448">
                  <c:v>-2.8069999998479034</c:v>
                </c:pt>
                <c:pt idx="449">
                  <c:v>-3.0509999999139836</c:v>
                </c:pt>
                <c:pt idx="450">
                  <c:v>-3.4180000000105792</c:v>
                </c:pt>
                <c:pt idx="451">
                  <c:v>-2.9289999999946303</c:v>
                </c:pt>
                <c:pt idx="452">
                  <c:v>-3.4180000000105792</c:v>
                </c:pt>
                <c:pt idx="453">
                  <c:v>-2.0749999998770363</c:v>
                </c:pt>
                <c:pt idx="454">
                  <c:v>-2.1970000000237633</c:v>
                </c:pt>
                <c:pt idx="455">
                  <c:v>-2.9289999999946303</c:v>
                </c:pt>
                <c:pt idx="456">
                  <c:v>-3.1730000000607106</c:v>
                </c:pt>
                <c:pt idx="457">
                  <c:v>-2.9289999999946303</c:v>
                </c:pt>
                <c:pt idx="458">
                  <c:v>-3.0509999999139836</c:v>
                </c:pt>
                <c:pt idx="459">
                  <c:v>-2.9289999999946303</c:v>
                </c:pt>
                <c:pt idx="460">
                  <c:v>-3.5399999999299325</c:v>
                </c:pt>
                <c:pt idx="461">
                  <c:v>-3.2949999999800639</c:v>
                </c:pt>
                <c:pt idx="462">
                  <c:v>-3.4180000000105792</c:v>
                </c:pt>
                <c:pt idx="463">
                  <c:v>-3.5399999999299325</c:v>
                </c:pt>
                <c:pt idx="464">
                  <c:v>-2.9289999999946303</c:v>
                </c:pt>
                <c:pt idx="465">
                  <c:v>-3.2949999999800639</c:v>
                </c:pt>
                <c:pt idx="466">
                  <c:v>-2.8069999998479034</c:v>
                </c:pt>
                <c:pt idx="467">
                  <c:v>-2.4409999998624698</c:v>
                </c:pt>
                <c:pt idx="468">
                  <c:v>-2.4409999998624698</c:v>
                </c:pt>
                <c:pt idx="469">
                  <c:v>-2.9289999999946303</c:v>
                </c:pt>
                <c:pt idx="470">
                  <c:v>-3.0509999999139836</c:v>
                </c:pt>
                <c:pt idx="471">
                  <c:v>-2.8069999998479034</c:v>
                </c:pt>
                <c:pt idx="472">
                  <c:v>-3.2949999999800639</c:v>
                </c:pt>
                <c:pt idx="473">
                  <c:v>-2.5630000000091968</c:v>
                </c:pt>
                <c:pt idx="474">
                  <c:v>-3.2949999999800639</c:v>
                </c:pt>
                <c:pt idx="475">
                  <c:v>-2.9289999999946303</c:v>
                </c:pt>
                <c:pt idx="476">
                  <c:v>-3.6619999998492858</c:v>
                </c:pt>
                <c:pt idx="477">
                  <c:v>-3.4180000000105792</c:v>
                </c:pt>
                <c:pt idx="478">
                  <c:v>-2.5630000000091968</c:v>
                </c:pt>
                <c:pt idx="479">
                  <c:v>-3.2949999999800639</c:v>
                </c:pt>
                <c:pt idx="480">
                  <c:v>-2.4409999998624698</c:v>
                </c:pt>
                <c:pt idx="481">
                  <c:v>-3.5399999999299325</c:v>
                </c:pt>
                <c:pt idx="482">
                  <c:v>-3.2949999999800639</c:v>
                </c:pt>
                <c:pt idx="483">
                  <c:v>-3.5399999999299325</c:v>
                </c:pt>
                <c:pt idx="484">
                  <c:v>-3.1730000000607106</c:v>
                </c:pt>
                <c:pt idx="485">
                  <c:v>-3.0509999999139836</c:v>
                </c:pt>
                <c:pt idx="486">
                  <c:v>-3.4180000000105792</c:v>
                </c:pt>
                <c:pt idx="487">
                  <c:v>-3.1730000000607106</c:v>
                </c:pt>
                <c:pt idx="488">
                  <c:v>-2.9289999999946303</c:v>
                </c:pt>
                <c:pt idx="489">
                  <c:v>-3.0509999999139836</c:v>
                </c:pt>
                <c:pt idx="490">
                  <c:v>-2.4409999998624698</c:v>
                </c:pt>
                <c:pt idx="491">
                  <c:v>-3.4180000000105792</c:v>
                </c:pt>
                <c:pt idx="492">
                  <c:v>-3.7839999999960128</c:v>
                </c:pt>
                <c:pt idx="493">
                  <c:v>-2.5630000000091968</c:v>
                </c:pt>
                <c:pt idx="494">
                  <c:v>-2.3189999999431166</c:v>
                </c:pt>
                <c:pt idx="495">
                  <c:v>-3.2949999999800639</c:v>
                </c:pt>
                <c:pt idx="496">
                  <c:v>-3.2949999999800639</c:v>
                </c:pt>
                <c:pt idx="497">
                  <c:v>-3.0509999999139836</c:v>
                </c:pt>
                <c:pt idx="498">
                  <c:v>-2.9289999999946303</c:v>
                </c:pt>
                <c:pt idx="499">
                  <c:v>-1.952999999957683</c:v>
                </c:pt>
                <c:pt idx="500">
                  <c:v>-3.1730000000607106</c:v>
                </c:pt>
                <c:pt idx="501">
                  <c:v>-3.0509999999139836</c:v>
                </c:pt>
                <c:pt idx="502">
                  <c:v>-3.1730000000607106</c:v>
                </c:pt>
                <c:pt idx="503">
                  <c:v>-2.5630000000091968</c:v>
                </c:pt>
                <c:pt idx="504">
                  <c:v>-3.0509999999139836</c:v>
                </c:pt>
                <c:pt idx="505">
                  <c:v>-2.6849999999285501</c:v>
                </c:pt>
                <c:pt idx="506">
                  <c:v>-3.1730000000607106</c:v>
                </c:pt>
                <c:pt idx="507">
                  <c:v>-2.9289999999946303</c:v>
                </c:pt>
                <c:pt idx="508">
                  <c:v>-1.952999999957683</c:v>
                </c:pt>
                <c:pt idx="509">
                  <c:v>-2.8069999998479034</c:v>
                </c:pt>
                <c:pt idx="510">
                  <c:v>-2.9289999999946303</c:v>
                </c:pt>
                <c:pt idx="511">
                  <c:v>-3.0509999999139836</c:v>
                </c:pt>
                <c:pt idx="512">
                  <c:v>-3.1730000000607106</c:v>
                </c:pt>
                <c:pt idx="513">
                  <c:v>-3.1730000000607106</c:v>
                </c:pt>
                <c:pt idx="514">
                  <c:v>-2.9289999999946303</c:v>
                </c:pt>
                <c:pt idx="515">
                  <c:v>-3.0509999999139836</c:v>
                </c:pt>
                <c:pt idx="516">
                  <c:v>-2.5630000000091968</c:v>
                </c:pt>
                <c:pt idx="517">
                  <c:v>-3.0509999999139836</c:v>
                </c:pt>
                <c:pt idx="518">
                  <c:v>-2.6849999999285501</c:v>
                </c:pt>
                <c:pt idx="519">
                  <c:v>-2.6849999999285501</c:v>
                </c:pt>
                <c:pt idx="520">
                  <c:v>-2.5630000000091968</c:v>
                </c:pt>
                <c:pt idx="521">
                  <c:v>-2.3189999999431166</c:v>
                </c:pt>
                <c:pt idx="522">
                  <c:v>-1.952999999957683</c:v>
                </c:pt>
                <c:pt idx="523">
                  <c:v>-2.9289999999946303</c:v>
                </c:pt>
                <c:pt idx="524">
                  <c:v>-2.5630000000091968</c:v>
                </c:pt>
                <c:pt idx="525">
                  <c:v>-2.8069999998479034</c:v>
                </c:pt>
                <c:pt idx="526">
                  <c:v>-2.9289999999946303</c:v>
                </c:pt>
                <c:pt idx="527">
                  <c:v>-3.0509999999139836</c:v>
                </c:pt>
                <c:pt idx="528">
                  <c:v>-2.6849999999285501</c:v>
                </c:pt>
                <c:pt idx="529">
                  <c:v>-2.5630000000091968</c:v>
                </c:pt>
                <c:pt idx="530">
                  <c:v>-2.9289999999946303</c:v>
                </c:pt>
                <c:pt idx="531">
                  <c:v>-2.1970000000237633</c:v>
                </c:pt>
                <c:pt idx="532">
                  <c:v>-3.0509999999139836</c:v>
                </c:pt>
                <c:pt idx="533">
                  <c:v>-3.5399999999299325</c:v>
                </c:pt>
                <c:pt idx="534">
                  <c:v>-2.6849999999285501</c:v>
                </c:pt>
                <c:pt idx="535">
                  <c:v>-3.4180000000105792</c:v>
                </c:pt>
                <c:pt idx="536">
                  <c:v>-3.4180000000105792</c:v>
                </c:pt>
                <c:pt idx="537">
                  <c:v>-3.6619999998492858</c:v>
                </c:pt>
                <c:pt idx="538">
                  <c:v>-3.4180000000105792</c:v>
                </c:pt>
                <c:pt idx="539">
                  <c:v>-3.5399999999299325</c:v>
                </c:pt>
                <c:pt idx="540">
                  <c:v>-3.1730000000607106</c:v>
                </c:pt>
                <c:pt idx="541">
                  <c:v>-2.9289999999946303</c:v>
                </c:pt>
                <c:pt idx="542">
                  <c:v>-3.2949999999800639</c:v>
                </c:pt>
                <c:pt idx="543">
                  <c:v>-2.9289999999946303</c:v>
                </c:pt>
                <c:pt idx="544">
                  <c:v>-2.5630000000091968</c:v>
                </c:pt>
                <c:pt idx="545">
                  <c:v>-3.0509999999139836</c:v>
                </c:pt>
                <c:pt idx="546">
                  <c:v>-3.5399999999299325</c:v>
                </c:pt>
                <c:pt idx="547">
                  <c:v>-2.9289999999946303</c:v>
                </c:pt>
                <c:pt idx="548">
                  <c:v>-3.0509999999139836</c:v>
                </c:pt>
                <c:pt idx="549">
                  <c:v>-3.4180000000105792</c:v>
                </c:pt>
                <c:pt idx="550">
                  <c:v>-2.8069999998479034</c:v>
                </c:pt>
                <c:pt idx="551">
                  <c:v>-2.6849999999285501</c:v>
                </c:pt>
                <c:pt idx="552">
                  <c:v>-2.6849999999285501</c:v>
                </c:pt>
                <c:pt idx="553">
                  <c:v>-2.4409999998624698</c:v>
                </c:pt>
                <c:pt idx="554">
                  <c:v>-3.1730000000607106</c:v>
                </c:pt>
                <c:pt idx="555">
                  <c:v>-2.1970000000237633</c:v>
                </c:pt>
                <c:pt idx="556">
                  <c:v>-2.8069999998479034</c:v>
                </c:pt>
                <c:pt idx="557">
                  <c:v>-2.5630000000091968</c:v>
                </c:pt>
                <c:pt idx="558">
                  <c:v>-2.5630000000091968</c:v>
                </c:pt>
                <c:pt idx="559">
                  <c:v>-2.4409999998624698</c:v>
                </c:pt>
                <c:pt idx="560">
                  <c:v>-2.5630000000091968</c:v>
                </c:pt>
                <c:pt idx="561">
                  <c:v>-1.952999999957683</c:v>
                </c:pt>
                <c:pt idx="562">
                  <c:v>-2.1970000000237633</c:v>
                </c:pt>
                <c:pt idx="563">
                  <c:v>-1.8310000000383297</c:v>
                </c:pt>
                <c:pt idx="564">
                  <c:v>-1.952999999957683</c:v>
                </c:pt>
                <c:pt idx="565">
                  <c:v>-3.2949999999800639</c:v>
                </c:pt>
                <c:pt idx="566">
                  <c:v>-2.6849999999285501</c:v>
                </c:pt>
                <c:pt idx="567">
                  <c:v>-1.952999999957683</c:v>
                </c:pt>
                <c:pt idx="568">
                  <c:v>-2.3189999999431166</c:v>
                </c:pt>
                <c:pt idx="569">
                  <c:v>-1.2199999998756539</c:v>
                </c:pt>
                <c:pt idx="570">
                  <c:v>-1.0979999999563006</c:v>
                </c:pt>
                <c:pt idx="571">
                  <c:v>-5.3709999999682623</c:v>
                </c:pt>
                <c:pt idx="572">
                  <c:v>5.249000000048909</c:v>
                </c:pt>
                <c:pt idx="573">
                  <c:v>3.4180000000105792</c:v>
                </c:pt>
                <c:pt idx="574">
                  <c:v>2.9300000001057924</c:v>
                </c:pt>
                <c:pt idx="575">
                  <c:v>3.0520000000251457</c:v>
                </c:pt>
                <c:pt idx="576">
                  <c:v>3.0520000000251457</c:v>
                </c:pt>
                <c:pt idx="577">
                  <c:v>2.5640000001203589</c:v>
                </c:pt>
                <c:pt idx="578">
                  <c:v>2.5640000001203589</c:v>
                </c:pt>
                <c:pt idx="579">
                  <c:v>2.1980000001349254</c:v>
                </c:pt>
                <c:pt idx="580">
                  <c:v>2.5640000001203589</c:v>
                </c:pt>
                <c:pt idx="581">
                  <c:v>2.5640000001203589</c:v>
                </c:pt>
                <c:pt idx="582">
                  <c:v>2.4419999999736319</c:v>
                </c:pt>
                <c:pt idx="583">
                  <c:v>2.4419999999736319</c:v>
                </c:pt>
                <c:pt idx="584">
                  <c:v>2.6860000000397122</c:v>
                </c:pt>
                <c:pt idx="585">
                  <c:v>2.9300000001057924</c:v>
                </c:pt>
                <c:pt idx="586">
                  <c:v>3.0520000000251457</c:v>
                </c:pt>
                <c:pt idx="587">
                  <c:v>3.0520000000251457</c:v>
                </c:pt>
                <c:pt idx="588">
                  <c:v>3.173999999944499</c:v>
                </c:pt>
                <c:pt idx="589">
                  <c:v>3.5399999999299325</c:v>
                </c:pt>
                <c:pt idx="590">
                  <c:v>5.7380000000648579</c:v>
                </c:pt>
                <c:pt idx="591">
                  <c:v>7.6910000000225409</c:v>
                </c:pt>
                <c:pt idx="592">
                  <c:v>9.6439999999802239</c:v>
                </c:pt>
                <c:pt idx="593">
                  <c:v>12.574000000086016</c:v>
                </c:pt>
                <c:pt idx="594">
                  <c:v>14.648999999963053</c:v>
                </c:pt>
                <c:pt idx="595">
                  <c:v>16.235999999935302</c:v>
                </c:pt>
                <c:pt idx="596">
                  <c:v>17.579000000068845</c:v>
                </c:pt>
                <c:pt idx="597">
                  <c:v>18.311000000039712</c:v>
                </c:pt>
                <c:pt idx="598">
                  <c:v>18.432999999959065</c:v>
                </c:pt>
                <c:pt idx="599">
                  <c:v>18.798999999944499</c:v>
                </c:pt>
                <c:pt idx="600">
                  <c:v>18.432999999959065</c:v>
                </c:pt>
                <c:pt idx="601">
                  <c:v>18.432999999959065</c:v>
                </c:pt>
                <c:pt idx="602">
                  <c:v>16.358000000082029</c:v>
                </c:pt>
                <c:pt idx="603">
                  <c:v>8.6670000000594882</c:v>
                </c:pt>
                <c:pt idx="604">
                  <c:v>5.249000000048909</c:v>
                </c:pt>
                <c:pt idx="605">
                  <c:v>4.6389999999973952</c:v>
                </c:pt>
                <c:pt idx="606">
                  <c:v>2.6860000000397122</c:v>
                </c:pt>
                <c:pt idx="607">
                  <c:v>2.1980000001349254</c:v>
                </c:pt>
                <c:pt idx="608">
                  <c:v>1.4650000000528962</c:v>
                </c:pt>
                <c:pt idx="609">
                  <c:v>1.4650000000528962</c:v>
                </c:pt>
                <c:pt idx="610">
                  <c:v>1.220999999986816</c:v>
                </c:pt>
                <c:pt idx="611">
                  <c:v>1.220999999986816</c:v>
                </c:pt>
                <c:pt idx="612">
                  <c:v>0.4890000000159489</c:v>
                </c:pt>
                <c:pt idx="613">
                  <c:v>0.61099999993530218</c:v>
                </c:pt>
                <c:pt idx="614">
                  <c:v>0.36700000009659561</c:v>
                </c:pt>
                <c:pt idx="615">
                  <c:v>0.61099999993530218</c:v>
                </c:pt>
                <c:pt idx="616">
                  <c:v>1.0990000000674627</c:v>
                </c:pt>
                <c:pt idx="617">
                  <c:v>0.24499999994986865</c:v>
                </c:pt>
                <c:pt idx="618">
                  <c:v>0.12300000003051537</c:v>
                </c:pt>
                <c:pt idx="619">
                  <c:v>0.61099999993530218</c:v>
                </c:pt>
                <c:pt idx="620">
                  <c:v>-0.12199999991935329</c:v>
                </c:pt>
                <c:pt idx="621">
                  <c:v>-0.24400000006608025</c:v>
                </c:pt>
                <c:pt idx="622">
                  <c:v>-0.36599999998543353</c:v>
                </c:pt>
                <c:pt idx="623">
                  <c:v>-0.61000000005151378</c:v>
                </c:pt>
                <c:pt idx="624">
                  <c:v>-0.12199999991935329</c:v>
                </c:pt>
                <c:pt idx="625">
                  <c:v>-0.24400000006608025</c:v>
                </c:pt>
                <c:pt idx="626">
                  <c:v>-0.73199999997086707</c:v>
                </c:pt>
                <c:pt idx="627">
                  <c:v>-0.48799999990478682</c:v>
                </c:pt>
                <c:pt idx="628">
                  <c:v>-0.48799999990478682</c:v>
                </c:pt>
                <c:pt idx="629">
                  <c:v>-0.61000000005151378</c:v>
                </c:pt>
                <c:pt idx="630">
                  <c:v>-0.85399999989022035</c:v>
                </c:pt>
                <c:pt idx="631">
                  <c:v>-0.97600000003694731</c:v>
                </c:pt>
                <c:pt idx="632">
                  <c:v>-0.97600000003694731</c:v>
                </c:pt>
                <c:pt idx="633">
                  <c:v>-0.85399999989022035</c:v>
                </c:pt>
                <c:pt idx="634">
                  <c:v>-0.97600000003694731</c:v>
                </c:pt>
                <c:pt idx="635">
                  <c:v>-0.85399999989022035</c:v>
                </c:pt>
                <c:pt idx="636">
                  <c:v>-0.48799999990478682</c:v>
                </c:pt>
                <c:pt idx="637">
                  <c:v>-1.0979999999563006</c:v>
                </c:pt>
                <c:pt idx="638">
                  <c:v>-1.4639999999417341</c:v>
                </c:pt>
                <c:pt idx="639">
                  <c:v>5.249000000048909</c:v>
                </c:pt>
                <c:pt idx="640">
                  <c:v>-1.4639999999417341</c:v>
                </c:pt>
                <c:pt idx="641">
                  <c:v>-1.5859999998610874</c:v>
                </c:pt>
                <c:pt idx="642">
                  <c:v>-1.3420000000223808</c:v>
                </c:pt>
                <c:pt idx="643">
                  <c:v>-1.2199999998756539</c:v>
                </c:pt>
                <c:pt idx="644">
                  <c:v>-1.5859999998610874</c:v>
                </c:pt>
                <c:pt idx="645">
                  <c:v>-1.4639999999417341</c:v>
                </c:pt>
                <c:pt idx="646">
                  <c:v>-1.8310000000383297</c:v>
                </c:pt>
                <c:pt idx="647">
                  <c:v>-0.85399999989022035</c:v>
                </c:pt>
                <c:pt idx="648">
                  <c:v>-1.3420000000223808</c:v>
                </c:pt>
                <c:pt idx="649">
                  <c:v>-1.952999999957683</c:v>
                </c:pt>
                <c:pt idx="650">
                  <c:v>-1.4639999999417341</c:v>
                </c:pt>
                <c:pt idx="651">
                  <c:v>-1.5859999998610874</c:v>
                </c:pt>
                <c:pt idx="652">
                  <c:v>-1.5859999998610874</c:v>
                </c:pt>
                <c:pt idx="653">
                  <c:v>-1.2199999998756539</c:v>
                </c:pt>
                <c:pt idx="654">
                  <c:v>-1.2199999998756539</c:v>
                </c:pt>
                <c:pt idx="655">
                  <c:v>-1.3420000000223808</c:v>
                </c:pt>
                <c:pt idx="656">
                  <c:v>-1.7089999998916028</c:v>
                </c:pt>
                <c:pt idx="657">
                  <c:v>-1.4639999999417341</c:v>
                </c:pt>
                <c:pt idx="658">
                  <c:v>-1.4639999999417341</c:v>
                </c:pt>
                <c:pt idx="659">
                  <c:v>-1.4639999999417341</c:v>
                </c:pt>
                <c:pt idx="660">
                  <c:v>-1.0979999999563006</c:v>
                </c:pt>
                <c:pt idx="661">
                  <c:v>-1.4639999999417341</c:v>
                </c:pt>
                <c:pt idx="662">
                  <c:v>-1.3420000000223808</c:v>
                </c:pt>
                <c:pt idx="663">
                  <c:v>-1.2199999998756539</c:v>
                </c:pt>
                <c:pt idx="664">
                  <c:v>-1.0979999999563006</c:v>
                </c:pt>
                <c:pt idx="665">
                  <c:v>-1.2199999998756539</c:v>
                </c:pt>
                <c:pt idx="666">
                  <c:v>-1.2199999998756539</c:v>
                </c:pt>
                <c:pt idx="667">
                  <c:v>-1.5859999998610874</c:v>
                </c:pt>
                <c:pt idx="668">
                  <c:v>-1.2199999998756539</c:v>
                </c:pt>
                <c:pt idx="669">
                  <c:v>-0.97600000003694731</c:v>
                </c:pt>
                <c:pt idx="670">
                  <c:v>-1.4639999999417341</c:v>
                </c:pt>
                <c:pt idx="671">
                  <c:v>-1.2199999998756539</c:v>
                </c:pt>
                <c:pt idx="672">
                  <c:v>-1.0979999999563006</c:v>
                </c:pt>
                <c:pt idx="673">
                  <c:v>-1.4639999999417341</c:v>
                </c:pt>
                <c:pt idx="674">
                  <c:v>-0.73199999997086707</c:v>
                </c:pt>
                <c:pt idx="675">
                  <c:v>-1.0979999999563006</c:v>
                </c:pt>
                <c:pt idx="676">
                  <c:v>-0.24400000006608025</c:v>
                </c:pt>
                <c:pt idx="677">
                  <c:v>-1.2199999998756539</c:v>
                </c:pt>
                <c:pt idx="678">
                  <c:v>-1.3420000000223808</c:v>
                </c:pt>
                <c:pt idx="679">
                  <c:v>-1.8310000000383297</c:v>
                </c:pt>
                <c:pt idx="680">
                  <c:v>-0.85399999989022035</c:v>
                </c:pt>
                <c:pt idx="681">
                  <c:v>-0.97600000003694731</c:v>
                </c:pt>
                <c:pt idx="682">
                  <c:v>-1.4639999999417341</c:v>
                </c:pt>
                <c:pt idx="683">
                  <c:v>-0.97600000003694731</c:v>
                </c:pt>
                <c:pt idx="684">
                  <c:v>-1.0979999999563006</c:v>
                </c:pt>
                <c:pt idx="685">
                  <c:v>-0.85399999989022035</c:v>
                </c:pt>
                <c:pt idx="686">
                  <c:v>-0.61000000005151378</c:v>
                </c:pt>
                <c:pt idx="687">
                  <c:v>-1.5859999998610874</c:v>
                </c:pt>
                <c:pt idx="688">
                  <c:v>-1.3420000000223808</c:v>
                </c:pt>
                <c:pt idx="689">
                  <c:v>-1.4639999999417341</c:v>
                </c:pt>
                <c:pt idx="690">
                  <c:v>-1.0979999999563006</c:v>
                </c:pt>
                <c:pt idx="691">
                  <c:v>-1.0979999999563006</c:v>
                </c:pt>
                <c:pt idx="692">
                  <c:v>-1.4639999999417341</c:v>
                </c:pt>
                <c:pt idx="693">
                  <c:v>-1.0979999999563006</c:v>
                </c:pt>
                <c:pt idx="694">
                  <c:v>-1.5859999998610874</c:v>
                </c:pt>
                <c:pt idx="695">
                  <c:v>-1.7089999998916028</c:v>
                </c:pt>
                <c:pt idx="696">
                  <c:v>-2.0749999998770363</c:v>
                </c:pt>
                <c:pt idx="697">
                  <c:v>-2.0749999998770363</c:v>
                </c:pt>
                <c:pt idx="698">
                  <c:v>-2.1970000000237633</c:v>
                </c:pt>
                <c:pt idx="699">
                  <c:v>-1.952999999957683</c:v>
                </c:pt>
                <c:pt idx="700">
                  <c:v>-2.0749999998770363</c:v>
                </c:pt>
                <c:pt idx="701">
                  <c:v>-1.3420000000223808</c:v>
                </c:pt>
                <c:pt idx="702">
                  <c:v>-1.8310000000383297</c:v>
                </c:pt>
                <c:pt idx="703">
                  <c:v>-2.0749999998770363</c:v>
                </c:pt>
                <c:pt idx="704">
                  <c:v>-1.952999999957683</c:v>
                </c:pt>
                <c:pt idx="705">
                  <c:v>-2.9289999999946303</c:v>
                </c:pt>
                <c:pt idx="706">
                  <c:v>-1.7089999998916028</c:v>
                </c:pt>
                <c:pt idx="707">
                  <c:v>-2.6849999999285501</c:v>
                </c:pt>
                <c:pt idx="708">
                  <c:v>-1.7089999998916028</c:v>
                </c:pt>
                <c:pt idx="709">
                  <c:v>-1.5859999998610874</c:v>
                </c:pt>
                <c:pt idx="710">
                  <c:v>-1.5859999998610874</c:v>
                </c:pt>
                <c:pt idx="711">
                  <c:v>-1.7089999998916028</c:v>
                </c:pt>
                <c:pt idx="712">
                  <c:v>-1.2199999998756539</c:v>
                </c:pt>
                <c:pt idx="713">
                  <c:v>-1.952999999957683</c:v>
                </c:pt>
                <c:pt idx="714">
                  <c:v>-0.36599999998543353</c:v>
                </c:pt>
                <c:pt idx="715">
                  <c:v>-2.3189999999431166</c:v>
                </c:pt>
                <c:pt idx="716">
                  <c:v>-1.8310000000383297</c:v>
                </c:pt>
                <c:pt idx="717">
                  <c:v>-1.8310000000383297</c:v>
                </c:pt>
                <c:pt idx="718">
                  <c:v>-1.952999999957683</c:v>
                </c:pt>
                <c:pt idx="719">
                  <c:v>-2.3189999999431166</c:v>
                </c:pt>
                <c:pt idx="720">
                  <c:v>-1.5859999998610874</c:v>
                </c:pt>
                <c:pt idx="721">
                  <c:v>-1.952999999957683</c:v>
                </c:pt>
                <c:pt idx="722">
                  <c:v>-1.4639999999417341</c:v>
                </c:pt>
                <c:pt idx="723">
                  <c:v>-1.2199999998756539</c:v>
                </c:pt>
                <c:pt idx="724">
                  <c:v>-2.4409999998624698</c:v>
                </c:pt>
                <c:pt idx="725">
                  <c:v>-2.0749999998770363</c:v>
                </c:pt>
                <c:pt idx="726">
                  <c:v>-1.8310000000383297</c:v>
                </c:pt>
                <c:pt idx="727">
                  <c:v>-3.1730000000607106</c:v>
                </c:pt>
                <c:pt idx="728">
                  <c:v>-2.4409999998624698</c:v>
                </c:pt>
                <c:pt idx="729">
                  <c:v>-1.2199999998756539</c:v>
                </c:pt>
                <c:pt idx="730">
                  <c:v>-2.6849999999285501</c:v>
                </c:pt>
                <c:pt idx="731">
                  <c:v>-2.9289999999946303</c:v>
                </c:pt>
                <c:pt idx="732">
                  <c:v>-1.8310000000383297</c:v>
                </c:pt>
                <c:pt idx="733">
                  <c:v>-1.8310000000383297</c:v>
                </c:pt>
                <c:pt idx="734">
                  <c:v>-2.0749999998770363</c:v>
                </c:pt>
                <c:pt idx="735">
                  <c:v>-2.4409999998624698</c:v>
                </c:pt>
                <c:pt idx="736">
                  <c:v>-1.5859999998610874</c:v>
                </c:pt>
                <c:pt idx="737">
                  <c:v>-2.1970000000237633</c:v>
                </c:pt>
                <c:pt idx="738">
                  <c:v>-1.7089999998916028</c:v>
                </c:pt>
                <c:pt idx="739">
                  <c:v>-2.3189999999431166</c:v>
                </c:pt>
                <c:pt idx="740">
                  <c:v>-1.5859999998610874</c:v>
                </c:pt>
                <c:pt idx="741">
                  <c:v>-1.7089999998916028</c:v>
                </c:pt>
                <c:pt idx="742">
                  <c:v>-3.5399999999299325</c:v>
                </c:pt>
                <c:pt idx="743">
                  <c:v>-2.5630000000091968</c:v>
                </c:pt>
                <c:pt idx="744">
                  <c:v>-0.85399999989022035</c:v>
                </c:pt>
                <c:pt idx="745">
                  <c:v>-2.6849999999285501</c:v>
                </c:pt>
                <c:pt idx="746">
                  <c:v>-1.4639999999417341</c:v>
                </c:pt>
                <c:pt idx="747">
                  <c:v>-1.8310000000383297</c:v>
                </c:pt>
                <c:pt idx="748">
                  <c:v>-2.9289999999946303</c:v>
                </c:pt>
                <c:pt idx="749">
                  <c:v>-2.0749999998770363</c:v>
                </c:pt>
                <c:pt idx="750">
                  <c:v>-2.6849999999285501</c:v>
                </c:pt>
                <c:pt idx="751">
                  <c:v>-1.952999999957683</c:v>
                </c:pt>
                <c:pt idx="752">
                  <c:v>-3.5399999999299325</c:v>
                </c:pt>
                <c:pt idx="753">
                  <c:v>-2.5630000000091968</c:v>
                </c:pt>
                <c:pt idx="754">
                  <c:v>-1.5859999998610874</c:v>
                </c:pt>
                <c:pt idx="755">
                  <c:v>-2.5630000000091968</c:v>
                </c:pt>
                <c:pt idx="756">
                  <c:v>-1.8310000000383297</c:v>
                </c:pt>
                <c:pt idx="757">
                  <c:v>-2.1970000000237633</c:v>
                </c:pt>
                <c:pt idx="758">
                  <c:v>-6.2249999998584826</c:v>
                </c:pt>
                <c:pt idx="759">
                  <c:v>6.8360000000211585</c:v>
                </c:pt>
                <c:pt idx="760">
                  <c:v>6.3480000001163717</c:v>
                </c:pt>
                <c:pt idx="761">
                  <c:v>6.1040000000502914</c:v>
                </c:pt>
                <c:pt idx="762">
                  <c:v>6.1040000000502914</c:v>
                </c:pt>
                <c:pt idx="763">
                  <c:v>5.4939999999987776</c:v>
                </c:pt>
                <c:pt idx="764">
                  <c:v>5.4939999999987776</c:v>
                </c:pt>
                <c:pt idx="765">
                  <c:v>5.3720000000794244</c:v>
                </c:pt>
                <c:pt idx="766">
                  <c:v>5.1270000001295557</c:v>
                </c:pt>
                <c:pt idx="767">
                  <c:v>5.9820000001309381</c:v>
                </c:pt>
                <c:pt idx="768">
                  <c:v>6.1040000000502914</c:v>
                </c:pt>
                <c:pt idx="769">
                  <c:v>6.3480000001163717</c:v>
                </c:pt>
                <c:pt idx="770">
                  <c:v>6.7140000001018052</c:v>
                </c:pt>
                <c:pt idx="771">
                  <c:v>6.8360000000211585</c:v>
                </c:pt>
                <c:pt idx="772">
                  <c:v>7.0809999999710271</c:v>
                </c:pt>
                <c:pt idx="773">
                  <c:v>7.2030000001177541</c:v>
                </c:pt>
                <c:pt idx="774">
                  <c:v>7.3250000000371074</c:v>
                </c:pt>
                <c:pt idx="775">
                  <c:v>7.4469999999564607</c:v>
                </c:pt>
                <c:pt idx="776">
                  <c:v>7.8129999999418942</c:v>
                </c:pt>
                <c:pt idx="777">
                  <c:v>7.6910000000225409</c:v>
                </c:pt>
                <c:pt idx="778">
                  <c:v>9.1560000000754371</c:v>
                </c:pt>
                <c:pt idx="779">
                  <c:v>11.230999999952473</c:v>
                </c:pt>
                <c:pt idx="780">
                  <c:v>13.672000000042317</c:v>
                </c:pt>
                <c:pt idx="781">
                  <c:v>14.893000000029133</c:v>
                </c:pt>
                <c:pt idx="782">
                  <c:v>16.358000000082029</c:v>
                </c:pt>
                <c:pt idx="783">
                  <c:v>17.090000000052896</c:v>
                </c:pt>
                <c:pt idx="784">
                  <c:v>17.945000000054279</c:v>
                </c:pt>
                <c:pt idx="785">
                  <c:v>18.066999999973632</c:v>
                </c:pt>
                <c:pt idx="786">
                  <c:v>18.798999999944499</c:v>
                </c:pt>
                <c:pt idx="787">
                  <c:v>18.798999999944499</c:v>
                </c:pt>
                <c:pt idx="788">
                  <c:v>18.189000000120359</c:v>
                </c:pt>
                <c:pt idx="789">
                  <c:v>18.189000000120359</c:v>
                </c:pt>
                <c:pt idx="790">
                  <c:v>18.432999999959065</c:v>
                </c:pt>
                <c:pt idx="791">
                  <c:v>17.700999999988198</c:v>
                </c:pt>
                <c:pt idx="792">
                  <c:v>9.2779999999947904</c:v>
                </c:pt>
                <c:pt idx="793">
                  <c:v>5.6160000001455046</c:v>
                </c:pt>
                <c:pt idx="794">
                  <c:v>4.0289999999458814</c:v>
                </c:pt>
                <c:pt idx="795">
                  <c:v>2.3200000000542786</c:v>
                </c:pt>
                <c:pt idx="796">
                  <c:v>2.4419999999736319</c:v>
                </c:pt>
                <c:pt idx="797">
                  <c:v>1.8320000001494918</c:v>
                </c:pt>
                <c:pt idx="798">
                  <c:v>1.220999999986816</c:v>
                </c:pt>
                <c:pt idx="799">
                  <c:v>1.4650000000528962</c:v>
                </c:pt>
                <c:pt idx="800">
                  <c:v>1.3430000001335429</c:v>
                </c:pt>
                <c:pt idx="801">
                  <c:v>1.220999999986816</c:v>
                </c:pt>
                <c:pt idx="802">
                  <c:v>1.220999999986816</c:v>
                </c:pt>
                <c:pt idx="803">
                  <c:v>1.220999999986816</c:v>
                </c:pt>
                <c:pt idx="804">
                  <c:v>0</c:v>
                </c:pt>
                <c:pt idx="805">
                  <c:v>0.36700000009659561</c:v>
                </c:pt>
                <c:pt idx="806">
                  <c:v>0.24499999994986865</c:v>
                </c:pt>
                <c:pt idx="807">
                  <c:v>0</c:v>
                </c:pt>
                <c:pt idx="808">
                  <c:v>0.36700000009659561</c:v>
                </c:pt>
                <c:pt idx="809">
                  <c:v>0.12300000003051537</c:v>
                </c:pt>
                <c:pt idx="810">
                  <c:v>0.36700000009659561</c:v>
                </c:pt>
                <c:pt idx="811">
                  <c:v>0.12300000003051537</c:v>
                </c:pt>
                <c:pt idx="812">
                  <c:v>0.24499999994986865</c:v>
                </c:pt>
                <c:pt idx="813">
                  <c:v>0.36700000009659561</c:v>
                </c:pt>
                <c:pt idx="814">
                  <c:v>0</c:v>
                </c:pt>
                <c:pt idx="815">
                  <c:v>-0.12199999991935329</c:v>
                </c:pt>
                <c:pt idx="816">
                  <c:v>0.12300000003051537</c:v>
                </c:pt>
                <c:pt idx="817">
                  <c:v>0.24499999994986865</c:v>
                </c:pt>
                <c:pt idx="818">
                  <c:v>0.61099999993530218</c:v>
                </c:pt>
                <c:pt idx="819">
                  <c:v>0.36700000009659561</c:v>
                </c:pt>
                <c:pt idx="820">
                  <c:v>0.24499999994986865</c:v>
                </c:pt>
                <c:pt idx="821">
                  <c:v>-0.48799999990478682</c:v>
                </c:pt>
                <c:pt idx="822">
                  <c:v>-0.48799999990478682</c:v>
                </c:pt>
                <c:pt idx="823">
                  <c:v>-0.85399999989022035</c:v>
                </c:pt>
                <c:pt idx="824">
                  <c:v>-0.36599999998543353</c:v>
                </c:pt>
                <c:pt idx="825">
                  <c:v>-1.0979999999563006</c:v>
                </c:pt>
                <c:pt idx="826">
                  <c:v>-0.24400000006608025</c:v>
                </c:pt>
                <c:pt idx="827">
                  <c:v>-1.3420000000223808</c:v>
                </c:pt>
                <c:pt idx="828">
                  <c:v>-1.2199999998756539</c:v>
                </c:pt>
                <c:pt idx="829">
                  <c:v>-1.0979999999563006</c:v>
                </c:pt>
                <c:pt idx="830">
                  <c:v>-0.73199999997086707</c:v>
                </c:pt>
                <c:pt idx="831">
                  <c:v>-0.73199999997086707</c:v>
                </c:pt>
                <c:pt idx="832">
                  <c:v>-0.85399999989022035</c:v>
                </c:pt>
                <c:pt idx="833">
                  <c:v>-1.2199999998756539</c:v>
                </c:pt>
                <c:pt idx="834">
                  <c:v>-0.73199999997086707</c:v>
                </c:pt>
                <c:pt idx="835">
                  <c:v>-0.73199999997086707</c:v>
                </c:pt>
                <c:pt idx="836">
                  <c:v>-1.0979999999563006</c:v>
                </c:pt>
                <c:pt idx="837">
                  <c:v>0.12300000003051537</c:v>
                </c:pt>
                <c:pt idx="838">
                  <c:v>5.249000000048909</c:v>
                </c:pt>
                <c:pt idx="839">
                  <c:v>5.0049999999828287</c:v>
                </c:pt>
                <c:pt idx="840">
                  <c:v>4.2730000000119617</c:v>
                </c:pt>
                <c:pt idx="841">
                  <c:v>3.173999999944499</c:v>
                </c:pt>
                <c:pt idx="842">
                  <c:v>2.3200000000542786</c:v>
                </c:pt>
                <c:pt idx="843">
                  <c:v>1.4650000000528962</c:v>
                </c:pt>
                <c:pt idx="844">
                  <c:v>1.0990000000674627</c:v>
                </c:pt>
                <c:pt idx="845">
                  <c:v>1.7090000001189765</c:v>
                </c:pt>
                <c:pt idx="846">
                  <c:v>1.9540000000688451</c:v>
                </c:pt>
                <c:pt idx="847">
                  <c:v>2.4419999999736319</c:v>
                </c:pt>
                <c:pt idx="848">
                  <c:v>2.5640000001203589</c:v>
                </c:pt>
                <c:pt idx="849">
                  <c:v>2.4419999999736319</c:v>
                </c:pt>
                <c:pt idx="850">
                  <c:v>2.8079999999590655</c:v>
                </c:pt>
                <c:pt idx="851">
                  <c:v>3.5399999999299325</c:v>
                </c:pt>
                <c:pt idx="852">
                  <c:v>3.9070000000265281</c:v>
                </c:pt>
                <c:pt idx="853">
                  <c:v>4.7610000001441222</c:v>
                </c:pt>
                <c:pt idx="854">
                  <c:v>4.8830000000634755</c:v>
                </c:pt>
                <c:pt idx="855">
                  <c:v>5.4939999999987776</c:v>
                </c:pt>
                <c:pt idx="856">
                  <c:v>5.8599999999842112</c:v>
                </c:pt>
                <c:pt idx="857">
                  <c:v>6.3480000001163717</c:v>
                </c:pt>
                <c:pt idx="858">
                  <c:v>9.1560000000754371</c:v>
                </c:pt>
                <c:pt idx="859">
                  <c:v>12.206999999989421</c:v>
                </c:pt>
                <c:pt idx="860">
                  <c:v>15.503000000080647</c:v>
                </c:pt>
                <c:pt idx="861">
                  <c:v>18.555000000105792</c:v>
                </c:pt>
                <c:pt idx="862">
                  <c:v>20.142000000078042</c:v>
                </c:pt>
                <c:pt idx="863">
                  <c:v>21.973000000116372</c:v>
                </c:pt>
                <c:pt idx="864">
                  <c:v>22.950000000037107</c:v>
                </c:pt>
                <c:pt idx="865">
                  <c:v>23.194000000103188</c:v>
                </c:pt>
                <c:pt idx="866">
                  <c:v>23.194000000103188</c:v>
                </c:pt>
                <c:pt idx="867">
                  <c:v>23.682000000007974</c:v>
                </c:pt>
                <c:pt idx="868">
                  <c:v>23.560000000088621</c:v>
                </c:pt>
                <c:pt idx="869">
                  <c:v>23.071999999956461</c:v>
                </c:pt>
                <c:pt idx="870">
                  <c:v>22.339000000101805</c:v>
                </c:pt>
                <c:pt idx="871">
                  <c:v>22.339000000101805</c:v>
                </c:pt>
                <c:pt idx="872">
                  <c:v>12.94000000007145</c:v>
                </c:pt>
                <c:pt idx="873">
                  <c:v>7.0809999999710271</c:v>
                </c:pt>
                <c:pt idx="874">
                  <c:v>4.1510000000926084</c:v>
                </c:pt>
                <c:pt idx="875">
                  <c:v>2.4419999999736319</c:v>
                </c:pt>
                <c:pt idx="876">
                  <c:v>2.1980000001349254</c:v>
                </c:pt>
                <c:pt idx="877">
                  <c:v>1.4650000000528962</c:v>
                </c:pt>
                <c:pt idx="878">
                  <c:v>1.3430000001335429</c:v>
                </c:pt>
                <c:pt idx="879">
                  <c:v>1.220999999986816</c:v>
                </c:pt>
                <c:pt idx="880">
                  <c:v>0.97700000014810939</c:v>
                </c:pt>
                <c:pt idx="881">
                  <c:v>1.220999999986816</c:v>
                </c:pt>
                <c:pt idx="882">
                  <c:v>1.0990000000674627</c:v>
                </c:pt>
                <c:pt idx="883">
                  <c:v>0.4890000000159489</c:v>
                </c:pt>
                <c:pt idx="884">
                  <c:v>0.4890000000159489</c:v>
                </c:pt>
                <c:pt idx="885">
                  <c:v>0.24499999994986865</c:v>
                </c:pt>
                <c:pt idx="886">
                  <c:v>0.12300000003051537</c:v>
                </c:pt>
                <c:pt idx="887">
                  <c:v>0</c:v>
                </c:pt>
                <c:pt idx="888">
                  <c:v>-0.48799999990478682</c:v>
                </c:pt>
                <c:pt idx="889">
                  <c:v>-0.24400000006608025</c:v>
                </c:pt>
                <c:pt idx="890">
                  <c:v>0</c:v>
                </c:pt>
                <c:pt idx="891">
                  <c:v>-0.12199999991935329</c:v>
                </c:pt>
                <c:pt idx="892">
                  <c:v>0.24499999994986865</c:v>
                </c:pt>
                <c:pt idx="893">
                  <c:v>-0.12199999991935329</c:v>
                </c:pt>
              </c:numCache>
            </c:numRef>
          </c:yVal>
          <c:smooth val="0"/>
        </c:ser>
        <c:ser>
          <c:idx val="6"/>
          <c:order val="3"/>
          <c:tx>
            <c:v>CO7</c:v>
          </c:tx>
          <c:marker>
            <c:symbol val="none"/>
          </c:marker>
          <c:xVal>
            <c:numRef>
              <c:f>Sheet10!$A$2:$A$896</c:f>
              <c:numCache>
                <c:formatCode>General</c:formatCode>
                <c:ptCount val="895"/>
                <c:pt idx="0">
                  <c:v>0</c:v>
                </c:pt>
                <c:pt idx="1">
                  <c:v>2.2222222222222222E-3</c:v>
                </c:pt>
                <c:pt idx="2">
                  <c:v>9.7222222222222224E-3</c:v>
                </c:pt>
                <c:pt idx="3">
                  <c:v>1.5929951690821256E-2</c:v>
                </c:pt>
                <c:pt idx="4">
                  <c:v>2.2137681159420292E-2</c:v>
                </c:pt>
                <c:pt idx="5">
                  <c:v>2.8345410628019322E-2</c:v>
                </c:pt>
                <c:pt idx="6">
                  <c:v>3.4553140096618362E-2</c:v>
                </c:pt>
                <c:pt idx="7">
                  <c:v>4.0760869565217399E-2</c:v>
                </c:pt>
                <c:pt idx="8">
                  <c:v>4.6968599033816429E-2</c:v>
                </c:pt>
                <c:pt idx="9">
                  <c:v>5.3176328502415465E-2</c:v>
                </c:pt>
                <c:pt idx="10">
                  <c:v>5.9384057971014502E-2</c:v>
                </c:pt>
                <c:pt idx="11">
                  <c:v>6.5591787439613539E-2</c:v>
                </c:pt>
                <c:pt idx="12">
                  <c:v>7.1799516908212568E-2</c:v>
                </c:pt>
                <c:pt idx="13">
                  <c:v>7.8007246376811598E-2</c:v>
                </c:pt>
                <c:pt idx="14">
                  <c:v>8.4214975845410628E-2</c:v>
                </c:pt>
                <c:pt idx="15">
                  <c:v>9.0422705314009658E-2</c:v>
                </c:pt>
                <c:pt idx="16">
                  <c:v>9.6630434782608687E-2</c:v>
                </c:pt>
                <c:pt idx="17">
                  <c:v>0.10283816425120772</c:v>
                </c:pt>
                <c:pt idx="18">
                  <c:v>0.10904589371980673</c:v>
                </c:pt>
                <c:pt idx="19">
                  <c:v>0.11525362318840576</c:v>
                </c:pt>
                <c:pt idx="20">
                  <c:v>0.12146135265700479</c:v>
                </c:pt>
                <c:pt idx="21">
                  <c:v>0.12766908212560382</c:v>
                </c:pt>
                <c:pt idx="22">
                  <c:v>0.13387681159420284</c:v>
                </c:pt>
                <c:pt idx="23">
                  <c:v>0.14008454106280188</c:v>
                </c:pt>
                <c:pt idx="24">
                  <c:v>0.1462922705314009</c:v>
                </c:pt>
                <c:pt idx="25">
                  <c:v>0.15249999999999994</c:v>
                </c:pt>
                <c:pt idx="26">
                  <c:v>0.15870772946859896</c:v>
                </c:pt>
                <c:pt idx="27">
                  <c:v>0.164915458937198</c:v>
                </c:pt>
                <c:pt idx="28">
                  <c:v>0.17112318840579702</c:v>
                </c:pt>
                <c:pt idx="29">
                  <c:v>0.17733091787439606</c:v>
                </c:pt>
                <c:pt idx="30">
                  <c:v>0.18353864734299508</c:v>
                </c:pt>
                <c:pt idx="31">
                  <c:v>0.18974637681159412</c:v>
                </c:pt>
                <c:pt idx="32">
                  <c:v>0.19595410628019314</c:v>
                </c:pt>
                <c:pt idx="33">
                  <c:v>0.20216183574879215</c:v>
                </c:pt>
                <c:pt idx="34">
                  <c:v>0.20836956521739119</c:v>
                </c:pt>
                <c:pt idx="35">
                  <c:v>0.21457729468599021</c:v>
                </c:pt>
                <c:pt idx="36">
                  <c:v>0.22078502415458925</c:v>
                </c:pt>
                <c:pt idx="37">
                  <c:v>0.22699275362318827</c:v>
                </c:pt>
                <c:pt idx="38">
                  <c:v>0.23320048309178731</c:v>
                </c:pt>
                <c:pt idx="39">
                  <c:v>0.23940821256038633</c:v>
                </c:pt>
                <c:pt idx="40">
                  <c:v>0.24561594202898537</c:v>
                </c:pt>
                <c:pt idx="41">
                  <c:v>0.25182367149758439</c:v>
                </c:pt>
                <c:pt idx="42">
                  <c:v>0.25803140096618343</c:v>
                </c:pt>
                <c:pt idx="43">
                  <c:v>0.26423913043478242</c:v>
                </c:pt>
                <c:pt idx="44">
                  <c:v>0.27044685990338146</c:v>
                </c:pt>
                <c:pt idx="45">
                  <c:v>0.27665458937198051</c:v>
                </c:pt>
                <c:pt idx="46">
                  <c:v>0.28286231884057955</c:v>
                </c:pt>
                <c:pt idx="47">
                  <c:v>0.28907004830917854</c:v>
                </c:pt>
                <c:pt idx="48">
                  <c:v>0.29527777777777758</c:v>
                </c:pt>
                <c:pt idx="49">
                  <c:v>0.30148550724637663</c:v>
                </c:pt>
                <c:pt idx="50">
                  <c:v>0.30769323671497567</c:v>
                </c:pt>
                <c:pt idx="51">
                  <c:v>0.31390096618357466</c:v>
                </c:pt>
                <c:pt idx="52">
                  <c:v>0.3201086956521737</c:v>
                </c:pt>
                <c:pt idx="53">
                  <c:v>0.32631642512077275</c:v>
                </c:pt>
                <c:pt idx="54">
                  <c:v>0.33252415458937173</c:v>
                </c:pt>
                <c:pt idx="55">
                  <c:v>0.33873188405797078</c:v>
                </c:pt>
                <c:pt idx="56">
                  <c:v>0.34493961352656982</c:v>
                </c:pt>
                <c:pt idx="57">
                  <c:v>0.35114734299516887</c:v>
                </c:pt>
                <c:pt idx="58">
                  <c:v>0.35735507246376785</c:v>
                </c:pt>
                <c:pt idx="59">
                  <c:v>0.3635628019323669</c:v>
                </c:pt>
                <c:pt idx="60">
                  <c:v>0.36977053140096594</c:v>
                </c:pt>
                <c:pt idx="61">
                  <c:v>0.37597826086956498</c:v>
                </c:pt>
                <c:pt idx="62">
                  <c:v>0.38218599033816397</c:v>
                </c:pt>
                <c:pt idx="63">
                  <c:v>0.38839371980676302</c:v>
                </c:pt>
                <c:pt idx="64">
                  <c:v>0.39460144927536206</c:v>
                </c:pt>
                <c:pt idx="65">
                  <c:v>0.40080917874396105</c:v>
                </c:pt>
                <c:pt idx="66">
                  <c:v>0.40701690821256009</c:v>
                </c:pt>
                <c:pt idx="67">
                  <c:v>0.41322463768115913</c:v>
                </c:pt>
                <c:pt idx="68">
                  <c:v>0.41943236714975818</c:v>
                </c:pt>
                <c:pt idx="69">
                  <c:v>0.42564009661835717</c:v>
                </c:pt>
                <c:pt idx="70">
                  <c:v>0.43184782608695621</c:v>
                </c:pt>
                <c:pt idx="71">
                  <c:v>0.43805555555555525</c:v>
                </c:pt>
                <c:pt idx="72">
                  <c:v>0.44426328502415424</c:v>
                </c:pt>
                <c:pt idx="73">
                  <c:v>0.45047101449275329</c:v>
                </c:pt>
                <c:pt idx="74">
                  <c:v>0.45667874396135233</c:v>
                </c:pt>
                <c:pt idx="75">
                  <c:v>0.46288647342995137</c:v>
                </c:pt>
                <c:pt idx="76">
                  <c:v>0.46909420289855036</c:v>
                </c:pt>
                <c:pt idx="77">
                  <c:v>0.4753019323671494</c:v>
                </c:pt>
                <c:pt idx="78">
                  <c:v>0.48150966183574845</c:v>
                </c:pt>
                <c:pt idx="79">
                  <c:v>0.48771739130434749</c:v>
                </c:pt>
                <c:pt idx="80">
                  <c:v>0.49392512077294648</c:v>
                </c:pt>
                <c:pt idx="81">
                  <c:v>0.50013285024154552</c:v>
                </c:pt>
                <c:pt idx="82">
                  <c:v>0.50634057971014457</c:v>
                </c:pt>
                <c:pt idx="83">
                  <c:v>0.51254830917874361</c:v>
                </c:pt>
                <c:pt idx="84">
                  <c:v>0.51875603864734265</c:v>
                </c:pt>
                <c:pt idx="85">
                  <c:v>0.52496376811594159</c:v>
                </c:pt>
                <c:pt idx="86">
                  <c:v>0.53117149758454063</c:v>
                </c:pt>
                <c:pt idx="87">
                  <c:v>0.53737922705313967</c:v>
                </c:pt>
                <c:pt idx="88">
                  <c:v>0.54358695652173872</c:v>
                </c:pt>
                <c:pt idx="89">
                  <c:v>0.54979468599033776</c:v>
                </c:pt>
                <c:pt idx="90">
                  <c:v>0.55600241545893681</c:v>
                </c:pt>
                <c:pt idx="91">
                  <c:v>0.56221014492753585</c:v>
                </c:pt>
                <c:pt idx="92">
                  <c:v>0.56841787439613478</c:v>
                </c:pt>
                <c:pt idx="93">
                  <c:v>0.57462560386473394</c:v>
                </c:pt>
                <c:pt idx="94">
                  <c:v>0.58083333333333298</c:v>
                </c:pt>
                <c:pt idx="95">
                  <c:v>0.58704106280193202</c:v>
                </c:pt>
                <c:pt idx="96">
                  <c:v>0.59324879227053096</c:v>
                </c:pt>
                <c:pt idx="97">
                  <c:v>0.59945652173913</c:v>
                </c:pt>
                <c:pt idx="98">
                  <c:v>0.60566425120772904</c:v>
                </c:pt>
                <c:pt idx="99">
                  <c:v>0.61187198067632809</c:v>
                </c:pt>
                <c:pt idx="100">
                  <c:v>0.61807971014492713</c:v>
                </c:pt>
                <c:pt idx="101">
                  <c:v>0.62428743961352617</c:v>
                </c:pt>
                <c:pt idx="102">
                  <c:v>0.63049516908212522</c:v>
                </c:pt>
                <c:pt idx="103">
                  <c:v>0.63670289855072426</c:v>
                </c:pt>
                <c:pt idx="104">
                  <c:v>0.64291062801932319</c:v>
                </c:pt>
                <c:pt idx="105">
                  <c:v>0.64911835748792224</c:v>
                </c:pt>
                <c:pt idx="106">
                  <c:v>0.65532608695652128</c:v>
                </c:pt>
                <c:pt idx="107">
                  <c:v>0.66153381642512032</c:v>
                </c:pt>
                <c:pt idx="108">
                  <c:v>0.66774154589371937</c:v>
                </c:pt>
                <c:pt idx="109">
                  <c:v>0.67394927536231841</c:v>
                </c:pt>
                <c:pt idx="110">
                  <c:v>0.68015700483091746</c:v>
                </c:pt>
                <c:pt idx="111">
                  <c:v>0.68636473429951639</c:v>
                </c:pt>
                <c:pt idx="112">
                  <c:v>0.69257246376811543</c:v>
                </c:pt>
                <c:pt idx="113">
                  <c:v>0.69878019323671448</c:v>
                </c:pt>
                <c:pt idx="114">
                  <c:v>0.70498792270531352</c:v>
                </c:pt>
                <c:pt idx="115">
                  <c:v>0.71119565217391256</c:v>
                </c:pt>
                <c:pt idx="116">
                  <c:v>0.71740338164251161</c:v>
                </c:pt>
                <c:pt idx="117">
                  <c:v>0.72361111111111065</c:v>
                </c:pt>
                <c:pt idx="118">
                  <c:v>0.72981884057970958</c:v>
                </c:pt>
                <c:pt idx="119">
                  <c:v>0.73602657004830863</c:v>
                </c:pt>
                <c:pt idx="120">
                  <c:v>0.74223429951690767</c:v>
                </c:pt>
                <c:pt idx="121">
                  <c:v>0.74844202898550671</c:v>
                </c:pt>
                <c:pt idx="122">
                  <c:v>0.75464975845410576</c:v>
                </c:pt>
                <c:pt idx="123">
                  <c:v>0.7608574879227048</c:v>
                </c:pt>
                <c:pt idx="124">
                  <c:v>0.76706521739130384</c:v>
                </c:pt>
                <c:pt idx="125">
                  <c:v>0.77327294685990289</c:v>
                </c:pt>
                <c:pt idx="126">
                  <c:v>0.77948067632850182</c:v>
                </c:pt>
                <c:pt idx="127">
                  <c:v>0.78568840579710086</c:v>
                </c:pt>
                <c:pt idx="128">
                  <c:v>0.79189613526569991</c:v>
                </c:pt>
                <c:pt idx="129">
                  <c:v>0.79810386473429895</c:v>
                </c:pt>
                <c:pt idx="130">
                  <c:v>0.80431159420289799</c:v>
                </c:pt>
                <c:pt idx="131">
                  <c:v>0.81051932367149704</c:v>
                </c:pt>
                <c:pt idx="132">
                  <c:v>0.81672705314009608</c:v>
                </c:pt>
                <c:pt idx="133">
                  <c:v>0.82293478260869501</c:v>
                </c:pt>
                <c:pt idx="134">
                  <c:v>0.82914251207729406</c:v>
                </c:pt>
                <c:pt idx="135">
                  <c:v>0.8353502415458931</c:v>
                </c:pt>
                <c:pt idx="136">
                  <c:v>0.84155797101449215</c:v>
                </c:pt>
                <c:pt idx="137">
                  <c:v>0.84776570048309119</c:v>
                </c:pt>
                <c:pt idx="138">
                  <c:v>0.85397342995169023</c:v>
                </c:pt>
                <c:pt idx="139">
                  <c:v>0.86018115942028928</c:v>
                </c:pt>
                <c:pt idx="140">
                  <c:v>0.86638888888888821</c:v>
                </c:pt>
                <c:pt idx="141">
                  <c:v>0.87259661835748725</c:v>
                </c:pt>
                <c:pt idx="142">
                  <c:v>0.8788043478260863</c:v>
                </c:pt>
                <c:pt idx="143">
                  <c:v>0.88501207729468534</c:v>
                </c:pt>
                <c:pt idx="144">
                  <c:v>0.89121980676328438</c:v>
                </c:pt>
                <c:pt idx="145">
                  <c:v>0.89742753623188343</c:v>
                </c:pt>
                <c:pt idx="146">
                  <c:v>0.90363526570048247</c:v>
                </c:pt>
                <c:pt idx="147">
                  <c:v>0.9098429951690814</c:v>
                </c:pt>
                <c:pt idx="148">
                  <c:v>0.91605072463768045</c:v>
                </c:pt>
                <c:pt idx="149">
                  <c:v>0.92225845410627949</c:v>
                </c:pt>
                <c:pt idx="150">
                  <c:v>0.92846618357487853</c:v>
                </c:pt>
                <c:pt idx="151">
                  <c:v>0.93467391304347758</c:v>
                </c:pt>
                <c:pt idx="152">
                  <c:v>0.94088164251207662</c:v>
                </c:pt>
                <c:pt idx="153">
                  <c:v>0.94708937198067566</c:v>
                </c:pt>
                <c:pt idx="154">
                  <c:v>0.95329710144927471</c:v>
                </c:pt>
                <c:pt idx="155">
                  <c:v>0.95950483091787364</c:v>
                </c:pt>
                <c:pt idx="156">
                  <c:v>0.96571256038647268</c:v>
                </c:pt>
                <c:pt idx="157">
                  <c:v>0.97192028985507173</c:v>
                </c:pt>
                <c:pt idx="158">
                  <c:v>0.97812801932367077</c:v>
                </c:pt>
                <c:pt idx="159">
                  <c:v>0.98433574879226982</c:v>
                </c:pt>
                <c:pt idx="160">
                  <c:v>0.99054347826086886</c:v>
                </c:pt>
                <c:pt idx="161">
                  <c:v>0.9967512077294679</c:v>
                </c:pt>
                <c:pt idx="162">
                  <c:v>1.0029589371980669</c:v>
                </c:pt>
                <c:pt idx="163">
                  <c:v>1.0091666666666659</c:v>
                </c:pt>
                <c:pt idx="164">
                  <c:v>1.015374396135265</c:v>
                </c:pt>
                <c:pt idx="165">
                  <c:v>1.021582125603864</c:v>
                </c:pt>
                <c:pt idx="166">
                  <c:v>1.0277898550724629</c:v>
                </c:pt>
                <c:pt idx="167">
                  <c:v>1.0339975845410621</c:v>
                </c:pt>
                <c:pt idx="168">
                  <c:v>1.040205314009661</c:v>
                </c:pt>
                <c:pt idx="169">
                  <c:v>1.0464130434782601</c:v>
                </c:pt>
                <c:pt idx="170">
                  <c:v>1.0526207729468591</c:v>
                </c:pt>
                <c:pt idx="171">
                  <c:v>1.0588285024154582</c:v>
                </c:pt>
                <c:pt idx="172">
                  <c:v>1.0650362318840572</c:v>
                </c:pt>
                <c:pt idx="173">
                  <c:v>1.0712439613526561</c:v>
                </c:pt>
                <c:pt idx="174">
                  <c:v>1.0774516908212552</c:v>
                </c:pt>
                <c:pt idx="175">
                  <c:v>1.0836594202898542</c:v>
                </c:pt>
                <c:pt idx="176">
                  <c:v>1.0898671497584533</c:v>
                </c:pt>
                <c:pt idx="177">
                  <c:v>1.0960748792270523</c:v>
                </c:pt>
                <c:pt idx="178">
                  <c:v>1.1022826086956514</c:v>
                </c:pt>
                <c:pt idx="179">
                  <c:v>1.1084903381642504</c:v>
                </c:pt>
                <c:pt idx="180">
                  <c:v>1.1146980676328493</c:v>
                </c:pt>
                <c:pt idx="181">
                  <c:v>1.1209057971014484</c:v>
                </c:pt>
                <c:pt idx="182">
                  <c:v>1.1271135265700474</c:v>
                </c:pt>
                <c:pt idx="183">
                  <c:v>1.1333212560386465</c:v>
                </c:pt>
                <c:pt idx="184">
                  <c:v>1.1395289855072457</c:v>
                </c:pt>
                <c:pt idx="185">
                  <c:v>1.1457367149758448</c:v>
                </c:pt>
                <c:pt idx="186">
                  <c:v>1.151944444444444</c:v>
                </c:pt>
                <c:pt idx="187">
                  <c:v>1.1581521739130431</c:v>
                </c:pt>
                <c:pt idx="188">
                  <c:v>1.1643599033816423</c:v>
                </c:pt>
                <c:pt idx="189">
                  <c:v>1.1705676328502415</c:v>
                </c:pt>
                <c:pt idx="190">
                  <c:v>1.1767753623188406</c:v>
                </c:pt>
                <c:pt idx="191">
                  <c:v>1.1829830917874398</c:v>
                </c:pt>
                <c:pt idx="192">
                  <c:v>1.1891908212560389</c:v>
                </c:pt>
                <c:pt idx="193">
                  <c:v>1.1953985507246381</c:v>
                </c:pt>
                <c:pt idx="194">
                  <c:v>1.2016062801932372</c:v>
                </c:pt>
                <c:pt idx="195">
                  <c:v>1.2078140096618364</c:v>
                </c:pt>
                <c:pt idx="196">
                  <c:v>1.2140217391304355</c:v>
                </c:pt>
                <c:pt idx="197">
                  <c:v>1.2202294685990347</c:v>
                </c:pt>
                <c:pt idx="198">
                  <c:v>1.2264371980676338</c:v>
                </c:pt>
                <c:pt idx="199">
                  <c:v>1.232644927536233</c:v>
                </c:pt>
                <c:pt idx="200">
                  <c:v>1.2388526570048322</c:v>
                </c:pt>
                <c:pt idx="201">
                  <c:v>1.2450603864734313</c:v>
                </c:pt>
                <c:pt idx="202">
                  <c:v>1.2512681159420305</c:v>
                </c:pt>
                <c:pt idx="203">
                  <c:v>1.2574758454106296</c:v>
                </c:pt>
                <c:pt idx="204">
                  <c:v>1.2636835748792288</c:v>
                </c:pt>
                <c:pt idx="205">
                  <c:v>1.2698913043478279</c:v>
                </c:pt>
                <c:pt idx="206">
                  <c:v>1.2760990338164271</c:v>
                </c:pt>
                <c:pt idx="207">
                  <c:v>1.2823067632850262</c:v>
                </c:pt>
                <c:pt idx="208">
                  <c:v>1.2885144927536254</c:v>
                </c:pt>
                <c:pt idx="209">
                  <c:v>1.2947222222222246</c:v>
                </c:pt>
                <c:pt idx="210">
                  <c:v>1.3009299516908237</c:v>
                </c:pt>
                <c:pt idx="211">
                  <c:v>1.3071376811594229</c:v>
                </c:pt>
                <c:pt idx="212">
                  <c:v>1.313345410628022</c:v>
                </c:pt>
                <c:pt idx="213">
                  <c:v>1.3195531400966212</c:v>
                </c:pt>
                <c:pt idx="214">
                  <c:v>1.3257608695652203</c:v>
                </c:pt>
                <c:pt idx="215">
                  <c:v>1.3319685990338195</c:v>
                </c:pt>
                <c:pt idx="216">
                  <c:v>1.3381763285024186</c:v>
                </c:pt>
                <c:pt idx="217">
                  <c:v>1.3443840579710178</c:v>
                </c:pt>
                <c:pt idx="218">
                  <c:v>1.3505917874396169</c:v>
                </c:pt>
                <c:pt idx="219">
                  <c:v>1.3567995169082161</c:v>
                </c:pt>
                <c:pt idx="220">
                  <c:v>1.3630072463768153</c:v>
                </c:pt>
                <c:pt idx="221">
                  <c:v>1.3692149758454144</c:v>
                </c:pt>
                <c:pt idx="222">
                  <c:v>1.3754227053140136</c:v>
                </c:pt>
                <c:pt idx="223">
                  <c:v>1.3816304347826127</c:v>
                </c:pt>
                <c:pt idx="224">
                  <c:v>1.3878381642512119</c:v>
                </c:pt>
                <c:pt idx="225">
                  <c:v>1.394045893719811</c:v>
                </c:pt>
                <c:pt idx="226">
                  <c:v>1.4002536231884102</c:v>
                </c:pt>
                <c:pt idx="227">
                  <c:v>1.4064613526570093</c:v>
                </c:pt>
                <c:pt idx="228">
                  <c:v>1.4126690821256085</c:v>
                </c:pt>
                <c:pt idx="229">
                  <c:v>1.4188768115942076</c:v>
                </c:pt>
                <c:pt idx="230">
                  <c:v>1.4250845410628068</c:v>
                </c:pt>
                <c:pt idx="231">
                  <c:v>1.431292270531406</c:v>
                </c:pt>
                <c:pt idx="232">
                  <c:v>1.4375000000000051</c:v>
                </c:pt>
                <c:pt idx="233">
                  <c:v>1.4437077294686043</c:v>
                </c:pt>
                <c:pt idx="234">
                  <c:v>1.4499154589372034</c:v>
                </c:pt>
                <c:pt idx="235">
                  <c:v>1.4561231884058026</c:v>
                </c:pt>
                <c:pt idx="236">
                  <c:v>1.4623309178744017</c:v>
                </c:pt>
                <c:pt idx="237">
                  <c:v>1.4685386473430009</c:v>
                </c:pt>
                <c:pt idx="238">
                  <c:v>1.4747463768116</c:v>
                </c:pt>
                <c:pt idx="239">
                  <c:v>1.4809541062801992</c:v>
                </c:pt>
                <c:pt idx="240">
                  <c:v>1.4871618357487983</c:v>
                </c:pt>
                <c:pt idx="241">
                  <c:v>1.4933695652173975</c:v>
                </c:pt>
                <c:pt idx="242">
                  <c:v>1.4995772946859967</c:v>
                </c:pt>
                <c:pt idx="243">
                  <c:v>1.5057850241545958</c:v>
                </c:pt>
                <c:pt idx="244">
                  <c:v>1.511992753623195</c:v>
                </c:pt>
                <c:pt idx="245">
                  <c:v>1.5182004830917941</c:v>
                </c:pt>
                <c:pt idx="246">
                  <c:v>1.5244082125603933</c:v>
                </c:pt>
                <c:pt idx="247">
                  <c:v>1.5306159420289924</c:v>
                </c:pt>
                <c:pt idx="248">
                  <c:v>1.5368236714975916</c:v>
                </c:pt>
                <c:pt idx="249">
                  <c:v>1.5430314009661907</c:v>
                </c:pt>
                <c:pt idx="250">
                  <c:v>1.5492391304347899</c:v>
                </c:pt>
                <c:pt idx="251">
                  <c:v>1.555446859903389</c:v>
                </c:pt>
                <c:pt idx="252">
                  <c:v>1.5616545893719882</c:v>
                </c:pt>
                <c:pt idx="253">
                  <c:v>1.5678623188405874</c:v>
                </c:pt>
                <c:pt idx="254">
                  <c:v>1.5740700483091865</c:v>
                </c:pt>
                <c:pt idx="255">
                  <c:v>1.5802777777777857</c:v>
                </c:pt>
                <c:pt idx="256">
                  <c:v>1.5864855072463848</c:v>
                </c:pt>
                <c:pt idx="257">
                  <c:v>1.592693236714984</c:v>
                </c:pt>
                <c:pt idx="258">
                  <c:v>1.5989009661835831</c:v>
                </c:pt>
                <c:pt idx="259">
                  <c:v>1.6051086956521823</c:v>
                </c:pt>
                <c:pt idx="260">
                  <c:v>1.6113164251207814</c:v>
                </c:pt>
                <c:pt idx="261">
                  <c:v>1.6175241545893806</c:v>
                </c:pt>
                <c:pt idx="262">
                  <c:v>1.6237318840579797</c:v>
                </c:pt>
                <c:pt idx="263">
                  <c:v>1.6299396135265789</c:v>
                </c:pt>
                <c:pt idx="264">
                  <c:v>1.6361473429951781</c:v>
                </c:pt>
                <c:pt idx="265">
                  <c:v>1.6423550724637772</c:v>
                </c:pt>
                <c:pt idx="266">
                  <c:v>1.6485628019323764</c:v>
                </c:pt>
                <c:pt idx="267">
                  <c:v>1.6547705314009755</c:v>
                </c:pt>
                <c:pt idx="268">
                  <c:v>1.6609782608695747</c:v>
                </c:pt>
                <c:pt idx="269">
                  <c:v>1.6671859903381738</c:v>
                </c:pt>
                <c:pt idx="270">
                  <c:v>1.673393719806773</c:v>
                </c:pt>
                <c:pt idx="271">
                  <c:v>1.6796014492753721</c:v>
                </c:pt>
                <c:pt idx="272">
                  <c:v>1.6858091787439713</c:v>
                </c:pt>
                <c:pt idx="273">
                  <c:v>1.6920169082125704</c:v>
                </c:pt>
                <c:pt idx="274">
                  <c:v>1.6982246376811696</c:v>
                </c:pt>
                <c:pt idx="275">
                  <c:v>1.7044323671497688</c:v>
                </c:pt>
                <c:pt idx="276">
                  <c:v>1.7106400966183679</c:v>
                </c:pt>
                <c:pt idx="277">
                  <c:v>1.7168478260869671</c:v>
                </c:pt>
                <c:pt idx="278">
                  <c:v>1.7230555555555662</c:v>
                </c:pt>
                <c:pt idx="279">
                  <c:v>1.7292632850241654</c:v>
                </c:pt>
                <c:pt idx="280">
                  <c:v>1.7354710144927645</c:v>
                </c:pt>
                <c:pt idx="281">
                  <c:v>1.7416787439613637</c:v>
                </c:pt>
                <c:pt idx="282">
                  <c:v>1.7478864734299628</c:v>
                </c:pt>
                <c:pt idx="283">
                  <c:v>1.754094202898562</c:v>
                </c:pt>
                <c:pt idx="284">
                  <c:v>1.7603019323671611</c:v>
                </c:pt>
                <c:pt idx="285">
                  <c:v>1.7665096618357603</c:v>
                </c:pt>
                <c:pt idx="286">
                  <c:v>1.7727173913043595</c:v>
                </c:pt>
                <c:pt idx="287">
                  <c:v>1.7789251207729586</c:v>
                </c:pt>
                <c:pt idx="288">
                  <c:v>1.7851328502415578</c:v>
                </c:pt>
                <c:pt idx="289">
                  <c:v>1.7913405797101569</c:v>
                </c:pt>
                <c:pt idx="290">
                  <c:v>1.7975483091787561</c:v>
                </c:pt>
                <c:pt idx="291">
                  <c:v>1.8037560386473552</c:v>
                </c:pt>
                <c:pt idx="292">
                  <c:v>1.8099637681159544</c:v>
                </c:pt>
                <c:pt idx="293">
                  <c:v>1.8161714975845535</c:v>
                </c:pt>
                <c:pt idx="294">
                  <c:v>1.8223792270531527</c:v>
                </c:pt>
                <c:pt idx="295">
                  <c:v>1.8285869565217518</c:v>
                </c:pt>
                <c:pt idx="296">
                  <c:v>1.834794685990351</c:v>
                </c:pt>
                <c:pt idx="297">
                  <c:v>1.8410024154589502</c:v>
                </c:pt>
                <c:pt idx="298">
                  <c:v>1.8472101449275493</c:v>
                </c:pt>
                <c:pt idx="299">
                  <c:v>1.8534178743961485</c:v>
                </c:pt>
                <c:pt idx="300">
                  <c:v>1.8596256038647476</c:v>
                </c:pt>
                <c:pt idx="301">
                  <c:v>1.8658333333333468</c:v>
                </c:pt>
                <c:pt idx="302">
                  <c:v>1.8720410628019459</c:v>
                </c:pt>
                <c:pt idx="303">
                  <c:v>1.8782487922705451</c:v>
                </c:pt>
                <c:pt idx="304">
                  <c:v>1.8844565217391442</c:v>
                </c:pt>
                <c:pt idx="305">
                  <c:v>1.8906642512077434</c:v>
                </c:pt>
                <c:pt idx="306">
                  <c:v>1.8968719806763426</c:v>
                </c:pt>
                <c:pt idx="307">
                  <c:v>1.9030797101449417</c:v>
                </c:pt>
                <c:pt idx="308">
                  <c:v>1.9092874396135409</c:v>
                </c:pt>
                <c:pt idx="309">
                  <c:v>1.91549516908214</c:v>
                </c:pt>
                <c:pt idx="310">
                  <c:v>1.9217028985507392</c:v>
                </c:pt>
                <c:pt idx="311">
                  <c:v>1.9279106280193383</c:v>
                </c:pt>
                <c:pt idx="312">
                  <c:v>1.9341183574879375</c:v>
                </c:pt>
                <c:pt idx="313">
                  <c:v>1.9403260869565366</c:v>
                </c:pt>
                <c:pt idx="314">
                  <c:v>1.9465338164251358</c:v>
                </c:pt>
                <c:pt idx="315">
                  <c:v>1.9527415458937349</c:v>
                </c:pt>
                <c:pt idx="316">
                  <c:v>1.9589492753623341</c:v>
                </c:pt>
                <c:pt idx="317">
                  <c:v>1.9651570048309333</c:v>
                </c:pt>
                <c:pt idx="318">
                  <c:v>1.9713647342995324</c:v>
                </c:pt>
                <c:pt idx="319">
                  <c:v>1.9775724637681316</c:v>
                </c:pt>
                <c:pt idx="320">
                  <c:v>1.9837801932367307</c:v>
                </c:pt>
                <c:pt idx="321">
                  <c:v>1.9899879227053299</c:v>
                </c:pt>
                <c:pt idx="322">
                  <c:v>1.996195652173929</c:v>
                </c:pt>
                <c:pt idx="323">
                  <c:v>2.002403381642528</c:v>
                </c:pt>
                <c:pt idx="324">
                  <c:v>2.0086111111111271</c:v>
                </c:pt>
                <c:pt idx="325">
                  <c:v>2.0148188405797263</c:v>
                </c:pt>
                <c:pt idx="326">
                  <c:v>2.0210265700483254</c:v>
                </c:pt>
                <c:pt idx="327">
                  <c:v>2.0272342995169246</c:v>
                </c:pt>
                <c:pt idx="328">
                  <c:v>2.0334420289855237</c:v>
                </c:pt>
                <c:pt idx="329">
                  <c:v>2.0396497584541229</c:v>
                </c:pt>
                <c:pt idx="330">
                  <c:v>2.045857487922722</c:v>
                </c:pt>
                <c:pt idx="331">
                  <c:v>2.0520652173913212</c:v>
                </c:pt>
                <c:pt idx="332">
                  <c:v>2.0582729468599203</c:v>
                </c:pt>
                <c:pt idx="333">
                  <c:v>2.0644806763285195</c:v>
                </c:pt>
                <c:pt idx="334">
                  <c:v>2.0706884057971187</c:v>
                </c:pt>
                <c:pt idx="335">
                  <c:v>2.0768961352657178</c:v>
                </c:pt>
                <c:pt idx="336">
                  <c:v>2.083103864734317</c:v>
                </c:pt>
                <c:pt idx="337">
                  <c:v>2.0893115942029161</c:v>
                </c:pt>
                <c:pt idx="338">
                  <c:v>2.0955193236715153</c:v>
                </c:pt>
                <c:pt idx="339">
                  <c:v>2.1017270531401144</c:v>
                </c:pt>
                <c:pt idx="340">
                  <c:v>2.1079347826087136</c:v>
                </c:pt>
                <c:pt idx="341">
                  <c:v>2.1141425120773127</c:v>
                </c:pt>
                <c:pt idx="342">
                  <c:v>2.1203502415459119</c:v>
                </c:pt>
                <c:pt idx="343">
                  <c:v>2.1265579710145111</c:v>
                </c:pt>
                <c:pt idx="344">
                  <c:v>2.1327657004831102</c:v>
                </c:pt>
                <c:pt idx="345">
                  <c:v>2.1389734299517094</c:v>
                </c:pt>
                <c:pt idx="346">
                  <c:v>2.1451811594203085</c:v>
                </c:pt>
                <c:pt idx="347">
                  <c:v>2.1513888888889077</c:v>
                </c:pt>
                <c:pt idx="348">
                  <c:v>2.1575966183575068</c:v>
                </c:pt>
                <c:pt idx="349">
                  <c:v>2.163804347826106</c:v>
                </c:pt>
                <c:pt idx="350">
                  <c:v>2.1700120772947051</c:v>
                </c:pt>
                <c:pt idx="351">
                  <c:v>2.1762198067633043</c:v>
                </c:pt>
                <c:pt idx="352">
                  <c:v>2.1824275362319034</c:v>
                </c:pt>
                <c:pt idx="353">
                  <c:v>2.1886352657005026</c:v>
                </c:pt>
                <c:pt idx="354">
                  <c:v>2.1948429951691018</c:v>
                </c:pt>
                <c:pt idx="355">
                  <c:v>2.2010507246377009</c:v>
                </c:pt>
                <c:pt idx="356">
                  <c:v>2.2072584541063001</c:v>
                </c:pt>
                <c:pt idx="357">
                  <c:v>2.2134661835748992</c:v>
                </c:pt>
                <c:pt idx="358">
                  <c:v>2.2196739130434984</c:v>
                </c:pt>
                <c:pt idx="359">
                  <c:v>2.2258816425120975</c:v>
                </c:pt>
                <c:pt idx="360">
                  <c:v>2.2320893719806967</c:v>
                </c:pt>
                <c:pt idx="361">
                  <c:v>2.2382971014492958</c:v>
                </c:pt>
                <c:pt idx="362">
                  <c:v>2.244504830917895</c:v>
                </c:pt>
                <c:pt idx="363">
                  <c:v>2.2507125603864941</c:v>
                </c:pt>
                <c:pt idx="364">
                  <c:v>2.2569202898550933</c:v>
                </c:pt>
                <c:pt idx="365">
                  <c:v>2.2631280193236925</c:v>
                </c:pt>
                <c:pt idx="366">
                  <c:v>2.2693357487922916</c:v>
                </c:pt>
                <c:pt idx="367">
                  <c:v>2.2755434782608908</c:v>
                </c:pt>
                <c:pt idx="368">
                  <c:v>2.2817512077294899</c:v>
                </c:pt>
                <c:pt idx="369">
                  <c:v>2.2879589371980891</c:v>
                </c:pt>
                <c:pt idx="370">
                  <c:v>2.2941666666666878</c:v>
                </c:pt>
                <c:pt idx="371">
                  <c:v>2.3003743961352869</c:v>
                </c:pt>
                <c:pt idx="372">
                  <c:v>2.3065821256038856</c:v>
                </c:pt>
                <c:pt idx="373">
                  <c:v>2.3127898550724848</c:v>
                </c:pt>
                <c:pt idx="374">
                  <c:v>2.3189975845410835</c:v>
                </c:pt>
                <c:pt idx="375">
                  <c:v>2.3252053140096822</c:v>
                </c:pt>
                <c:pt idx="376">
                  <c:v>2.3314130434782814</c:v>
                </c:pt>
                <c:pt idx="377">
                  <c:v>2.3376207729468801</c:v>
                </c:pt>
                <c:pt idx="378">
                  <c:v>2.3438285024154792</c:v>
                </c:pt>
                <c:pt idx="379">
                  <c:v>2.350036231884078</c:v>
                </c:pt>
                <c:pt idx="380">
                  <c:v>2.3562439613526771</c:v>
                </c:pt>
                <c:pt idx="381">
                  <c:v>2.3624516908212758</c:v>
                </c:pt>
                <c:pt idx="382">
                  <c:v>2.3686594202898745</c:v>
                </c:pt>
                <c:pt idx="383">
                  <c:v>2.3748671497584737</c:v>
                </c:pt>
                <c:pt idx="384">
                  <c:v>2.3810748792270724</c:v>
                </c:pt>
                <c:pt idx="385">
                  <c:v>2.3872826086956715</c:v>
                </c:pt>
                <c:pt idx="386">
                  <c:v>2.3934903381642703</c:v>
                </c:pt>
                <c:pt idx="387">
                  <c:v>2.3996980676328694</c:v>
                </c:pt>
                <c:pt idx="388">
                  <c:v>2.4059057971014681</c:v>
                </c:pt>
                <c:pt idx="389">
                  <c:v>2.4121135265700668</c:v>
                </c:pt>
                <c:pt idx="390">
                  <c:v>2.418321256038666</c:v>
                </c:pt>
                <c:pt idx="391">
                  <c:v>2.4245289855072647</c:v>
                </c:pt>
                <c:pt idx="392">
                  <c:v>2.4307367149758639</c:v>
                </c:pt>
                <c:pt idx="393">
                  <c:v>2.4369444444444626</c:v>
                </c:pt>
                <c:pt idx="394">
                  <c:v>2.4431521739130617</c:v>
                </c:pt>
                <c:pt idx="395">
                  <c:v>2.4493599033816604</c:v>
                </c:pt>
                <c:pt idx="396">
                  <c:v>2.4555676328502591</c:v>
                </c:pt>
                <c:pt idx="397">
                  <c:v>2.4617753623188583</c:v>
                </c:pt>
                <c:pt idx="398">
                  <c:v>2.467983091787457</c:v>
                </c:pt>
                <c:pt idx="399">
                  <c:v>2.4741908212560562</c:v>
                </c:pt>
                <c:pt idx="400">
                  <c:v>2.4803985507246549</c:v>
                </c:pt>
                <c:pt idx="401">
                  <c:v>2.486606280193254</c:v>
                </c:pt>
                <c:pt idx="402">
                  <c:v>2.4928140096618527</c:v>
                </c:pt>
                <c:pt idx="403">
                  <c:v>2.4990217391304514</c:v>
                </c:pt>
                <c:pt idx="404">
                  <c:v>2.5052294685990506</c:v>
                </c:pt>
                <c:pt idx="405">
                  <c:v>2.5114371980676493</c:v>
                </c:pt>
                <c:pt idx="406">
                  <c:v>2.5176449275362485</c:v>
                </c:pt>
                <c:pt idx="407">
                  <c:v>2.5238526570048472</c:v>
                </c:pt>
                <c:pt idx="408">
                  <c:v>2.5300603864734463</c:v>
                </c:pt>
                <c:pt idx="409">
                  <c:v>2.536268115942045</c:v>
                </c:pt>
                <c:pt idx="410">
                  <c:v>2.5424758454106438</c:v>
                </c:pt>
                <c:pt idx="411">
                  <c:v>2.5486835748792429</c:v>
                </c:pt>
                <c:pt idx="412">
                  <c:v>2.5548913043478416</c:v>
                </c:pt>
                <c:pt idx="413">
                  <c:v>2.5610990338164408</c:v>
                </c:pt>
                <c:pt idx="414">
                  <c:v>2.5673067632850395</c:v>
                </c:pt>
                <c:pt idx="415">
                  <c:v>2.5735144927536386</c:v>
                </c:pt>
                <c:pt idx="416">
                  <c:v>2.5797222222222373</c:v>
                </c:pt>
                <c:pt idx="417">
                  <c:v>2.5859299516908365</c:v>
                </c:pt>
                <c:pt idx="418">
                  <c:v>2.5921376811594352</c:v>
                </c:pt>
                <c:pt idx="419">
                  <c:v>2.5983454106280339</c:v>
                </c:pt>
                <c:pt idx="420">
                  <c:v>2.6045531400966331</c:v>
                </c:pt>
                <c:pt idx="421">
                  <c:v>2.6107608695652318</c:v>
                </c:pt>
                <c:pt idx="422">
                  <c:v>2.6169685990338309</c:v>
                </c:pt>
                <c:pt idx="423">
                  <c:v>2.6231763285024297</c:v>
                </c:pt>
                <c:pt idx="424">
                  <c:v>2.6293840579710288</c:v>
                </c:pt>
                <c:pt idx="425">
                  <c:v>2.6355917874396275</c:v>
                </c:pt>
                <c:pt idx="426">
                  <c:v>2.6417995169082262</c:v>
                </c:pt>
                <c:pt idx="427">
                  <c:v>2.6480072463768254</c:v>
                </c:pt>
                <c:pt idx="428">
                  <c:v>2.6542149758454241</c:v>
                </c:pt>
                <c:pt idx="429">
                  <c:v>2.6604227053140233</c:v>
                </c:pt>
                <c:pt idx="430">
                  <c:v>2.666630434782622</c:v>
                </c:pt>
                <c:pt idx="431">
                  <c:v>2.6728381642512211</c:v>
                </c:pt>
                <c:pt idx="432">
                  <c:v>2.6790458937198198</c:v>
                </c:pt>
                <c:pt idx="433">
                  <c:v>2.6852536231884185</c:v>
                </c:pt>
                <c:pt idx="434">
                  <c:v>2.6914613526570177</c:v>
                </c:pt>
                <c:pt idx="435">
                  <c:v>2.6976690821256164</c:v>
                </c:pt>
                <c:pt idx="436">
                  <c:v>2.7038768115942156</c:v>
                </c:pt>
                <c:pt idx="437">
                  <c:v>2.7100845410628143</c:v>
                </c:pt>
                <c:pt idx="438">
                  <c:v>2.7162922705314134</c:v>
                </c:pt>
                <c:pt idx="439">
                  <c:v>2.7225000000000121</c:v>
                </c:pt>
                <c:pt idx="440">
                  <c:v>2.7287077294686108</c:v>
                </c:pt>
                <c:pt idx="441">
                  <c:v>2.73491545893721</c:v>
                </c:pt>
                <c:pt idx="442">
                  <c:v>2.7411231884058087</c:v>
                </c:pt>
                <c:pt idx="443">
                  <c:v>2.7473309178744079</c:v>
                </c:pt>
                <c:pt idx="444">
                  <c:v>2.7535386473430066</c:v>
                </c:pt>
                <c:pt idx="445">
                  <c:v>2.7597463768116057</c:v>
                </c:pt>
                <c:pt idx="446">
                  <c:v>2.7659541062802044</c:v>
                </c:pt>
                <c:pt idx="447">
                  <c:v>2.7721618357488031</c:v>
                </c:pt>
                <c:pt idx="448">
                  <c:v>2.7783695652174023</c:v>
                </c:pt>
                <c:pt idx="449">
                  <c:v>2.784577294686001</c:v>
                </c:pt>
                <c:pt idx="450">
                  <c:v>2.7907850241546002</c:v>
                </c:pt>
                <c:pt idx="451">
                  <c:v>2.7969927536231989</c:v>
                </c:pt>
                <c:pt idx="452">
                  <c:v>2.803200483091798</c:v>
                </c:pt>
                <c:pt idx="453">
                  <c:v>2.8094082125603967</c:v>
                </c:pt>
                <c:pt idx="454">
                  <c:v>2.8156159420289955</c:v>
                </c:pt>
                <c:pt idx="455">
                  <c:v>2.8218236714975946</c:v>
                </c:pt>
                <c:pt idx="456">
                  <c:v>2.8280314009661933</c:v>
                </c:pt>
                <c:pt idx="457">
                  <c:v>2.8342391304347925</c:v>
                </c:pt>
                <c:pt idx="458">
                  <c:v>2.8404468599033912</c:v>
                </c:pt>
                <c:pt idx="459">
                  <c:v>2.8466545893719903</c:v>
                </c:pt>
                <c:pt idx="460">
                  <c:v>2.8528623188405891</c:v>
                </c:pt>
                <c:pt idx="461">
                  <c:v>2.8590700483091878</c:v>
                </c:pt>
                <c:pt idx="462">
                  <c:v>2.8652777777777869</c:v>
                </c:pt>
                <c:pt idx="463">
                  <c:v>2.8714855072463856</c:v>
                </c:pt>
                <c:pt idx="464">
                  <c:v>2.8776932367149848</c:v>
                </c:pt>
                <c:pt idx="465">
                  <c:v>2.8839009661835835</c:v>
                </c:pt>
                <c:pt idx="466">
                  <c:v>2.8901086956521826</c:v>
                </c:pt>
                <c:pt idx="467">
                  <c:v>2.8963164251207814</c:v>
                </c:pt>
                <c:pt idx="468">
                  <c:v>2.9025241545893801</c:v>
                </c:pt>
                <c:pt idx="469">
                  <c:v>2.9087318840579792</c:v>
                </c:pt>
                <c:pt idx="470">
                  <c:v>2.9149396135265779</c:v>
                </c:pt>
                <c:pt idx="471">
                  <c:v>2.9211473429951771</c:v>
                </c:pt>
                <c:pt idx="472">
                  <c:v>2.9273550724637758</c:v>
                </c:pt>
                <c:pt idx="473">
                  <c:v>2.933562801932375</c:v>
                </c:pt>
                <c:pt idx="474">
                  <c:v>2.9397705314009737</c:v>
                </c:pt>
                <c:pt idx="475">
                  <c:v>2.9459782608695728</c:v>
                </c:pt>
                <c:pt idx="476">
                  <c:v>2.9521859903381715</c:v>
                </c:pt>
                <c:pt idx="477">
                  <c:v>2.9583937198067702</c:v>
                </c:pt>
                <c:pt idx="478">
                  <c:v>2.9646014492753694</c:v>
                </c:pt>
                <c:pt idx="479">
                  <c:v>2.9708091787439681</c:v>
                </c:pt>
                <c:pt idx="480">
                  <c:v>2.9770169082125673</c:v>
                </c:pt>
                <c:pt idx="481">
                  <c:v>2.983224637681166</c:v>
                </c:pt>
                <c:pt idx="482">
                  <c:v>2.9894323671497651</c:v>
                </c:pt>
                <c:pt idx="483">
                  <c:v>2.9956400966183638</c:v>
                </c:pt>
                <c:pt idx="484">
                  <c:v>3.0018478260869625</c:v>
                </c:pt>
                <c:pt idx="485">
                  <c:v>3.0080555555555617</c:v>
                </c:pt>
                <c:pt idx="486">
                  <c:v>3.0142632850241604</c:v>
                </c:pt>
                <c:pt idx="487">
                  <c:v>3.0204710144927596</c:v>
                </c:pt>
                <c:pt idx="488">
                  <c:v>3.0266787439613583</c:v>
                </c:pt>
                <c:pt idx="489">
                  <c:v>3.0328864734299574</c:v>
                </c:pt>
                <c:pt idx="490">
                  <c:v>3.0390942028985561</c:v>
                </c:pt>
                <c:pt idx="491">
                  <c:v>3.0453019323671549</c:v>
                </c:pt>
                <c:pt idx="492">
                  <c:v>3.051509661835754</c:v>
                </c:pt>
                <c:pt idx="493">
                  <c:v>3.0577173913043527</c:v>
                </c:pt>
                <c:pt idx="494">
                  <c:v>3.0639251207729519</c:v>
                </c:pt>
                <c:pt idx="495">
                  <c:v>3.0701328502415506</c:v>
                </c:pt>
                <c:pt idx="496">
                  <c:v>3.0763405797101497</c:v>
                </c:pt>
                <c:pt idx="497">
                  <c:v>3.0825483091787484</c:v>
                </c:pt>
                <c:pt idx="498">
                  <c:v>3.0887560386473472</c:v>
                </c:pt>
                <c:pt idx="499">
                  <c:v>3.0949637681159463</c:v>
                </c:pt>
                <c:pt idx="500">
                  <c:v>3.101171497584545</c:v>
                </c:pt>
                <c:pt idx="501">
                  <c:v>3.1073792270531442</c:v>
                </c:pt>
                <c:pt idx="502">
                  <c:v>3.1135869565217429</c:v>
                </c:pt>
                <c:pt idx="503">
                  <c:v>3.119794685990342</c:v>
                </c:pt>
                <c:pt idx="504">
                  <c:v>3.1260024154589408</c:v>
                </c:pt>
                <c:pt idx="505">
                  <c:v>3.1322101449275395</c:v>
                </c:pt>
                <c:pt idx="506">
                  <c:v>3.1384178743961386</c:v>
                </c:pt>
                <c:pt idx="507">
                  <c:v>3.1446256038647373</c:v>
                </c:pt>
                <c:pt idx="508">
                  <c:v>3.1508333333333365</c:v>
                </c:pt>
                <c:pt idx="509">
                  <c:v>3.1570410628019352</c:v>
                </c:pt>
                <c:pt idx="510">
                  <c:v>3.1632487922705343</c:v>
                </c:pt>
                <c:pt idx="511">
                  <c:v>3.1694565217391331</c:v>
                </c:pt>
                <c:pt idx="512">
                  <c:v>3.1756642512077318</c:v>
                </c:pt>
                <c:pt idx="513">
                  <c:v>3.1818719806763309</c:v>
                </c:pt>
                <c:pt idx="514">
                  <c:v>3.1880797101449296</c:v>
                </c:pt>
                <c:pt idx="515">
                  <c:v>3.1942874396135288</c:v>
                </c:pt>
                <c:pt idx="516">
                  <c:v>3.2004951690821275</c:v>
                </c:pt>
                <c:pt idx="517">
                  <c:v>3.2067028985507267</c:v>
                </c:pt>
                <c:pt idx="518">
                  <c:v>3.2129106280193254</c:v>
                </c:pt>
                <c:pt idx="519">
                  <c:v>3.2191183574879241</c:v>
                </c:pt>
                <c:pt idx="520">
                  <c:v>3.2253260869565232</c:v>
                </c:pt>
                <c:pt idx="521">
                  <c:v>3.2315338164251219</c:v>
                </c:pt>
                <c:pt idx="522">
                  <c:v>3.2377415458937211</c:v>
                </c:pt>
                <c:pt idx="523">
                  <c:v>3.2439492753623198</c:v>
                </c:pt>
                <c:pt idx="524">
                  <c:v>3.250157004830919</c:v>
                </c:pt>
                <c:pt idx="525">
                  <c:v>3.2563647342995177</c:v>
                </c:pt>
                <c:pt idx="526">
                  <c:v>3.2625724637681164</c:v>
                </c:pt>
                <c:pt idx="527">
                  <c:v>3.2687801932367155</c:v>
                </c:pt>
                <c:pt idx="528">
                  <c:v>3.2749879227053142</c:v>
                </c:pt>
                <c:pt idx="529">
                  <c:v>3.2811956521739134</c:v>
                </c:pt>
                <c:pt idx="530">
                  <c:v>3.2874033816425121</c:v>
                </c:pt>
                <c:pt idx="531">
                  <c:v>3.2936111111111113</c:v>
                </c:pt>
                <c:pt idx="532">
                  <c:v>3.29981884057971</c:v>
                </c:pt>
                <c:pt idx="533">
                  <c:v>3.3060265700483091</c:v>
                </c:pt>
                <c:pt idx="534">
                  <c:v>3.3122342995169078</c:v>
                </c:pt>
                <c:pt idx="535">
                  <c:v>3.3184420289855066</c:v>
                </c:pt>
                <c:pt idx="536">
                  <c:v>3.3246497584541057</c:v>
                </c:pt>
                <c:pt idx="537">
                  <c:v>3.3308574879227044</c:v>
                </c:pt>
                <c:pt idx="538">
                  <c:v>3.3370652173913036</c:v>
                </c:pt>
                <c:pt idx="539">
                  <c:v>3.3432729468599023</c:v>
                </c:pt>
                <c:pt idx="540">
                  <c:v>3.3494806763285014</c:v>
                </c:pt>
                <c:pt idx="541">
                  <c:v>3.3556884057971001</c:v>
                </c:pt>
                <c:pt idx="542">
                  <c:v>3.3618961352656989</c:v>
                </c:pt>
                <c:pt idx="543">
                  <c:v>3.368103864734298</c:v>
                </c:pt>
                <c:pt idx="544">
                  <c:v>3.3743115942028967</c:v>
                </c:pt>
                <c:pt idx="545">
                  <c:v>3.3805193236714959</c:v>
                </c:pt>
                <c:pt idx="546">
                  <c:v>3.3867270531400946</c:v>
                </c:pt>
                <c:pt idx="547">
                  <c:v>3.3929347826086937</c:v>
                </c:pt>
                <c:pt idx="548">
                  <c:v>3.3991425120772925</c:v>
                </c:pt>
                <c:pt idx="549">
                  <c:v>3.4053502415458912</c:v>
                </c:pt>
                <c:pt idx="550">
                  <c:v>3.4115579710144903</c:v>
                </c:pt>
                <c:pt idx="551">
                  <c:v>3.417765700483089</c:v>
                </c:pt>
                <c:pt idx="552">
                  <c:v>3.4239734299516882</c:v>
                </c:pt>
                <c:pt idx="553">
                  <c:v>3.4301811594202869</c:v>
                </c:pt>
                <c:pt idx="554">
                  <c:v>3.4363888888888861</c:v>
                </c:pt>
                <c:pt idx="555">
                  <c:v>3.4425966183574848</c:v>
                </c:pt>
                <c:pt idx="556">
                  <c:v>3.4488043478260835</c:v>
                </c:pt>
                <c:pt idx="557">
                  <c:v>3.4550120772946826</c:v>
                </c:pt>
                <c:pt idx="558">
                  <c:v>3.4612198067632813</c:v>
                </c:pt>
                <c:pt idx="559">
                  <c:v>3.4674275362318805</c:v>
                </c:pt>
                <c:pt idx="560">
                  <c:v>3.4736352657004792</c:v>
                </c:pt>
                <c:pt idx="561">
                  <c:v>3.4798429951690784</c:v>
                </c:pt>
                <c:pt idx="562">
                  <c:v>3.4860507246376771</c:v>
                </c:pt>
                <c:pt idx="563">
                  <c:v>3.4922584541062758</c:v>
                </c:pt>
                <c:pt idx="564">
                  <c:v>3.4984661835748749</c:v>
                </c:pt>
                <c:pt idx="565">
                  <c:v>3.5046739130434736</c:v>
                </c:pt>
                <c:pt idx="566">
                  <c:v>3.5108816425120728</c:v>
                </c:pt>
                <c:pt idx="567">
                  <c:v>3.5170893719806715</c:v>
                </c:pt>
                <c:pt idx="568">
                  <c:v>3.5232971014492707</c:v>
                </c:pt>
                <c:pt idx="569">
                  <c:v>3.5295048309178694</c:v>
                </c:pt>
                <c:pt idx="570">
                  <c:v>3.5357125603864681</c:v>
                </c:pt>
                <c:pt idx="571">
                  <c:v>3.5419202898550672</c:v>
                </c:pt>
                <c:pt idx="572">
                  <c:v>3.5481280193236659</c:v>
                </c:pt>
                <c:pt idx="573">
                  <c:v>3.5543357487922651</c:v>
                </c:pt>
                <c:pt idx="574">
                  <c:v>3.5605434782608638</c:v>
                </c:pt>
                <c:pt idx="575">
                  <c:v>3.566751207729463</c:v>
                </c:pt>
                <c:pt idx="576">
                  <c:v>3.5729589371980617</c:v>
                </c:pt>
                <c:pt idx="577">
                  <c:v>3.5791666666666604</c:v>
                </c:pt>
                <c:pt idx="578">
                  <c:v>3.5853743961352595</c:v>
                </c:pt>
                <c:pt idx="579">
                  <c:v>3.5915821256038583</c:v>
                </c:pt>
                <c:pt idx="580">
                  <c:v>3.5977898550724574</c:v>
                </c:pt>
                <c:pt idx="581">
                  <c:v>3.6039975845410561</c:v>
                </c:pt>
                <c:pt idx="582">
                  <c:v>3.6102053140096553</c:v>
                </c:pt>
                <c:pt idx="583">
                  <c:v>3.616413043478254</c:v>
                </c:pt>
                <c:pt idx="584">
                  <c:v>3.6226207729468527</c:v>
                </c:pt>
                <c:pt idx="585">
                  <c:v>3.6288285024154519</c:v>
                </c:pt>
                <c:pt idx="586">
                  <c:v>3.6350362318840506</c:v>
                </c:pt>
                <c:pt idx="587">
                  <c:v>3.6412439613526497</c:v>
                </c:pt>
                <c:pt idx="588">
                  <c:v>3.6474516908212484</c:v>
                </c:pt>
                <c:pt idx="589">
                  <c:v>3.6536594202898476</c:v>
                </c:pt>
                <c:pt idx="590">
                  <c:v>3.6598671497584463</c:v>
                </c:pt>
                <c:pt idx="591">
                  <c:v>3.6660748792270454</c:v>
                </c:pt>
                <c:pt idx="592">
                  <c:v>3.6722826086956442</c:v>
                </c:pt>
                <c:pt idx="593">
                  <c:v>3.6784903381642429</c:v>
                </c:pt>
                <c:pt idx="594">
                  <c:v>3.684698067632842</c:v>
                </c:pt>
                <c:pt idx="595">
                  <c:v>3.6909057971014407</c:v>
                </c:pt>
                <c:pt idx="596">
                  <c:v>3.6971135265700399</c:v>
                </c:pt>
                <c:pt idx="597">
                  <c:v>3.7033212560386386</c:v>
                </c:pt>
                <c:pt idx="598">
                  <c:v>3.7095289855072378</c:v>
                </c:pt>
                <c:pt idx="599">
                  <c:v>3.7157367149758365</c:v>
                </c:pt>
                <c:pt idx="600">
                  <c:v>3.7219444444444352</c:v>
                </c:pt>
                <c:pt idx="601">
                  <c:v>3.7281521739130343</c:v>
                </c:pt>
                <c:pt idx="602">
                  <c:v>3.734359903381633</c:v>
                </c:pt>
                <c:pt idx="603">
                  <c:v>3.7405676328502322</c:v>
                </c:pt>
                <c:pt idx="604">
                  <c:v>3.7467753623188309</c:v>
                </c:pt>
                <c:pt idx="605">
                  <c:v>3.7529830917874301</c:v>
                </c:pt>
                <c:pt idx="606">
                  <c:v>3.7591908212560288</c:v>
                </c:pt>
                <c:pt idx="607">
                  <c:v>3.7653985507246275</c:v>
                </c:pt>
                <c:pt idx="608">
                  <c:v>3.7716062801932266</c:v>
                </c:pt>
                <c:pt idx="609">
                  <c:v>3.7778140096618253</c:v>
                </c:pt>
                <c:pt idx="610">
                  <c:v>3.7840217391304245</c:v>
                </c:pt>
                <c:pt idx="611">
                  <c:v>3.7902294685990232</c:v>
                </c:pt>
                <c:pt idx="612">
                  <c:v>3.7964371980676224</c:v>
                </c:pt>
                <c:pt idx="613">
                  <c:v>3.8026449275362211</c:v>
                </c:pt>
                <c:pt idx="614">
                  <c:v>3.8088526570048198</c:v>
                </c:pt>
                <c:pt idx="615">
                  <c:v>3.8150603864734189</c:v>
                </c:pt>
                <c:pt idx="616">
                  <c:v>3.8212681159420177</c:v>
                </c:pt>
                <c:pt idx="617">
                  <c:v>3.8274758454106168</c:v>
                </c:pt>
                <c:pt idx="618">
                  <c:v>3.8336835748792155</c:v>
                </c:pt>
                <c:pt idx="619">
                  <c:v>3.8398913043478147</c:v>
                </c:pt>
                <c:pt idx="620">
                  <c:v>3.8460990338164134</c:v>
                </c:pt>
                <c:pt idx="621">
                  <c:v>3.8523067632850121</c:v>
                </c:pt>
                <c:pt idx="622">
                  <c:v>3.8585144927536112</c:v>
                </c:pt>
                <c:pt idx="623">
                  <c:v>3.86472222222221</c:v>
                </c:pt>
                <c:pt idx="624">
                  <c:v>3.8709299516908091</c:v>
                </c:pt>
                <c:pt idx="625">
                  <c:v>3.8771376811594078</c:v>
                </c:pt>
                <c:pt idx="626">
                  <c:v>3.883345410628007</c:v>
                </c:pt>
                <c:pt idx="627">
                  <c:v>3.8895531400966057</c:v>
                </c:pt>
                <c:pt idx="628">
                  <c:v>3.8957608695652044</c:v>
                </c:pt>
                <c:pt idx="629">
                  <c:v>3.9019685990338036</c:v>
                </c:pt>
                <c:pt idx="630">
                  <c:v>3.9081763285024023</c:v>
                </c:pt>
                <c:pt idx="631">
                  <c:v>3.9143840579710014</c:v>
                </c:pt>
                <c:pt idx="632">
                  <c:v>3.9205917874396001</c:v>
                </c:pt>
                <c:pt idx="633">
                  <c:v>3.9267995169081993</c:v>
                </c:pt>
                <c:pt idx="634">
                  <c:v>3.933007246376798</c:v>
                </c:pt>
                <c:pt idx="635">
                  <c:v>3.9392149758453967</c:v>
                </c:pt>
                <c:pt idx="636">
                  <c:v>3.9454227053139959</c:v>
                </c:pt>
                <c:pt idx="637">
                  <c:v>3.9516304347825946</c:v>
                </c:pt>
                <c:pt idx="638">
                  <c:v>3.9578381642511937</c:v>
                </c:pt>
                <c:pt idx="639">
                  <c:v>3.9640458937197924</c:v>
                </c:pt>
                <c:pt idx="640">
                  <c:v>3.9702536231883916</c:v>
                </c:pt>
                <c:pt idx="641">
                  <c:v>3.9764613526569903</c:v>
                </c:pt>
                <c:pt idx="642">
                  <c:v>3.9826690821255895</c:v>
                </c:pt>
                <c:pt idx="643">
                  <c:v>3.9888768115941882</c:v>
                </c:pt>
                <c:pt idx="644">
                  <c:v>3.9950845410627869</c:v>
                </c:pt>
                <c:pt idx="645">
                  <c:v>4.001292270531386</c:v>
                </c:pt>
                <c:pt idx="646">
                  <c:v>4.0074999999999852</c:v>
                </c:pt>
                <c:pt idx="647">
                  <c:v>4.0137077294685835</c:v>
                </c:pt>
                <c:pt idx="648">
                  <c:v>4.0199154589371826</c:v>
                </c:pt>
                <c:pt idx="649">
                  <c:v>4.0261231884057818</c:v>
                </c:pt>
                <c:pt idx="650">
                  <c:v>4.03233091787438</c:v>
                </c:pt>
                <c:pt idx="651">
                  <c:v>4.0385386473429792</c:v>
                </c:pt>
                <c:pt idx="652">
                  <c:v>4.0447463768115783</c:v>
                </c:pt>
                <c:pt idx="653">
                  <c:v>4.0509541062801775</c:v>
                </c:pt>
                <c:pt idx="654">
                  <c:v>4.0571618357487758</c:v>
                </c:pt>
                <c:pt idx="655">
                  <c:v>4.0633695652173749</c:v>
                </c:pt>
                <c:pt idx="656">
                  <c:v>4.0695772946859741</c:v>
                </c:pt>
                <c:pt idx="657">
                  <c:v>4.0757850241545723</c:v>
                </c:pt>
                <c:pt idx="658">
                  <c:v>4.0819927536231715</c:v>
                </c:pt>
                <c:pt idx="659">
                  <c:v>4.0882004830917706</c:v>
                </c:pt>
                <c:pt idx="660">
                  <c:v>4.0944082125603698</c:v>
                </c:pt>
                <c:pt idx="661">
                  <c:v>4.1006159420289681</c:v>
                </c:pt>
                <c:pt idx="662">
                  <c:v>4.1068236714975672</c:v>
                </c:pt>
                <c:pt idx="663">
                  <c:v>4.1130314009661664</c:v>
                </c:pt>
                <c:pt idx="664">
                  <c:v>4.1192391304347646</c:v>
                </c:pt>
                <c:pt idx="665">
                  <c:v>4.1254468599033638</c:v>
                </c:pt>
                <c:pt idx="666">
                  <c:v>4.1316545893719629</c:v>
                </c:pt>
                <c:pt idx="667">
                  <c:v>4.1378623188405621</c:v>
                </c:pt>
                <c:pt idx="668">
                  <c:v>4.1440700483091604</c:v>
                </c:pt>
                <c:pt idx="669">
                  <c:v>4.1502777777777595</c:v>
                </c:pt>
                <c:pt idx="670">
                  <c:v>4.1564855072463587</c:v>
                </c:pt>
                <c:pt idx="671">
                  <c:v>4.1626932367149578</c:v>
                </c:pt>
                <c:pt idx="672">
                  <c:v>4.1689009661835561</c:v>
                </c:pt>
                <c:pt idx="673">
                  <c:v>4.1751086956521553</c:v>
                </c:pt>
                <c:pt idx="674">
                  <c:v>4.1813164251207544</c:v>
                </c:pt>
                <c:pt idx="675">
                  <c:v>4.1875241545893527</c:v>
                </c:pt>
                <c:pt idx="676">
                  <c:v>4.1937318840579518</c:v>
                </c:pt>
                <c:pt idx="677">
                  <c:v>4.199939613526551</c:v>
                </c:pt>
                <c:pt idx="678">
                  <c:v>4.2061473429951501</c:v>
                </c:pt>
                <c:pt idx="679">
                  <c:v>4.2123550724637484</c:v>
                </c:pt>
                <c:pt idx="680">
                  <c:v>4.2185628019323476</c:v>
                </c:pt>
                <c:pt idx="681">
                  <c:v>4.2247705314009467</c:v>
                </c:pt>
                <c:pt idx="682">
                  <c:v>4.230978260869545</c:v>
                </c:pt>
                <c:pt idx="683">
                  <c:v>4.2371859903381441</c:v>
                </c:pt>
                <c:pt idx="684">
                  <c:v>4.2433937198067433</c:v>
                </c:pt>
                <c:pt idx="685">
                  <c:v>4.2496014492753424</c:v>
                </c:pt>
                <c:pt idx="686">
                  <c:v>4.2558091787439407</c:v>
                </c:pt>
                <c:pt idx="687">
                  <c:v>4.2620169082125399</c:v>
                </c:pt>
                <c:pt idx="688">
                  <c:v>4.268224637681139</c:v>
                </c:pt>
                <c:pt idx="689">
                  <c:v>4.2744323671497373</c:v>
                </c:pt>
                <c:pt idx="690">
                  <c:v>4.2806400966183364</c:v>
                </c:pt>
                <c:pt idx="691">
                  <c:v>4.2868478260869356</c:v>
                </c:pt>
                <c:pt idx="692">
                  <c:v>4.2930555555555348</c:v>
                </c:pt>
                <c:pt idx="693">
                  <c:v>4.299263285024133</c:v>
                </c:pt>
                <c:pt idx="694">
                  <c:v>4.3054710144927322</c:v>
                </c:pt>
                <c:pt idx="695">
                  <c:v>4.3116787439613313</c:v>
                </c:pt>
                <c:pt idx="696">
                  <c:v>4.3178864734299296</c:v>
                </c:pt>
                <c:pt idx="697">
                  <c:v>4.3240942028985287</c:v>
                </c:pt>
                <c:pt idx="698">
                  <c:v>4.3303019323671279</c:v>
                </c:pt>
                <c:pt idx="699">
                  <c:v>4.3365096618357271</c:v>
                </c:pt>
                <c:pt idx="700">
                  <c:v>4.3427173913043253</c:v>
                </c:pt>
                <c:pt idx="701">
                  <c:v>4.3489251207729245</c:v>
                </c:pt>
                <c:pt idx="702">
                  <c:v>4.3551328502415236</c:v>
                </c:pt>
                <c:pt idx="703">
                  <c:v>4.3613405797101219</c:v>
                </c:pt>
                <c:pt idx="704">
                  <c:v>4.3675483091787211</c:v>
                </c:pt>
                <c:pt idx="705">
                  <c:v>4.3737560386473202</c:v>
                </c:pt>
                <c:pt idx="706">
                  <c:v>4.3799637681159194</c:v>
                </c:pt>
                <c:pt idx="707">
                  <c:v>4.3861714975845176</c:v>
                </c:pt>
                <c:pt idx="708">
                  <c:v>4.3923792270531168</c:v>
                </c:pt>
                <c:pt idx="709">
                  <c:v>4.3985869565217159</c:v>
                </c:pt>
                <c:pt idx="710">
                  <c:v>4.4047946859903142</c:v>
                </c:pt>
                <c:pt idx="711">
                  <c:v>4.4110024154589134</c:v>
                </c:pt>
                <c:pt idx="712">
                  <c:v>4.4172101449275125</c:v>
                </c:pt>
                <c:pt idx="713">
                  <c:v>4.4234178743961117</c:v>
                </c:pt>
                <c:pt idx="714">
                  <c:v>4.4296256038647099</c:v>
                </c:pt>
                <c:pt idx="715">
                  <c:v>4.4358333333333091</c:v>
                </c:pt>
                <c:pt idx="716">
                  <c:v>4.4420410628019082</c:v>
                </c:pt>
                <c:pt idx="717">
                  <c:v>4.4482487922705065</c:v>
                </c:pt>
                <c:pt idx="718">
                  <c:v>4.4544565217391057</c:v>
                </c:pt>
                <c:pt idx="719">
                  <c:v>4.4606642512077048</c:v>
                </c:pt>
                <c:pt idx="720">
                  <c:v>4.466871980676304</c:v>
                </c:pt>
                <c:pt idx="721">
                  <c:v>4.4730797101449022</c:v>
                </c:pt>
                <c:pt idx="722">
                  <c:v>4.4792874396135014</c:v>
                </c:pt>
                <c:pt idx="723">
                  <c:v>4.4854951690821006</c:v>
                </c:pt>
                <c:pt idx="724">
                  <c:v>4.4917028985506988</c:v>
                </c:pt>
                <c:pt idx="725">
                  <c:v>4.497910628019298</c:v>
                </c:pt>
                <c:pt idx="726">
                  <c:v>4.5041183574878971</c:v>
                </c:pt>
                <c:pt idx="727">
                  <c:v>4.5103260869564963</c:v>
                </c:pt>
                <c:pt idx="728">
                  <c:v>4.5165338164250945</c:v>
                </c:pt>
                <c:pt idx="729">
                  <c:v>4.5227415458936937</c:v>
                </c:pt>
                <c:pt idx="730">
                  <c:v>4.5289492753622929</c:v>
                </c:pt>
                <c:pt idx="731">
                  <c:v>4.5351570048308911</c:v>
                </c:pt>
                <c:pt idx="732">
                  <c:v>4.5413647342994903</c:v>
                </c:pt>
                <c:pt idx="733">
                  <c:v>4.5475724637680894</c:v>
                </c:pt>
                <c:pt idx="734">
                  <c:v>4.5537801932366886</c:v>
                </c:pt>
                <c:pt idx="735">
                  <c:v>4.5599879227052869</c:v>
                </c:pt>
                <c:pt idx="736">
                  <c:v>4.566195652173886</c:v>
                </c:pt>
                <c:pt idx="737">
                  <c:v>4.5724033816424852</c:v>
                </c:pt>
                <c:pt idx="738">
                  <c:v>4.5786111111110834</c:v>
                </c:pt>
                <c:pt idx="739">
                  <c:v>4.5848188405796826</c:v>
                </c:pt>
                <c:pt idx="740">
                  <c:v>4.5910265700482817</c:v>
                </c:pt>
                <c:pt idx="741">
                  <c:v>4.5972342995168809</c:v>
                </c:pt>
                <c:pt idx="742">
                  <c:v>4.6034420289854792</c:v>
                </c:pt>
                <c:pt idx="743">
                  <c:v>4.6096497584540783</c:v>
                </c:pt>
                <c:pt idx="744">
                  <c:v>4.6158574879226775</c:v>
                </c:pt>
                <c:pt idx="745">
                  <c:v>4.6220652173912757</c:v>
                </c:pt>
                <c:pt idx="746">
                  <c:v>4.6282729468598749</c:v>
                </c:pt>
                <c:pt idx="747">
                  <c:v>4.634480676328474</c:v>
                </c:pt>
                <c:pt idx="748">
                  <c:v>4.6406884057970732</c:v>
                </c:pt>
                <c:pt idx="749">
                  <c:v>4.6468961352656715</c:v>
                </c:pt>
                <c:pt idx="750">
                  <c:v>4.6531038647342706</c:v>
                </c:pt>
                <c:pt idx="751">
                  <c:v>4.6593115942028698</c:v>
                </c:pt>
                <c:pt idx="752">
                  <c:v>4.665519323671468</c:v>
                </c:pt>
                <c:pt idx="753">
                  <c:v>4.6717270531400672</c:v>
                </c:pt>
                <c:pt idx="754">
                  <c:v>4.6779347826086664</c:v>
                </c:pt>
                <c:pt idx="755">
                  <c:v>4.6841425120772655</c:v>
                </c:pt>
                <c:pt idx="756">
                  <c:v>4.6903502415458638</c:v>
                </c:pt>
                <c:pt idx="757">
                  <c:v>4.6965579710144629</c:v>
                </c:pt>
                <c:pt idx="758">
                  <c:v>4.7027657004830621</c:v>
                </c:pt>
                <c:pt idx="759">
                  <c:v>4.7089734299516603</c:v>
                </c:pt>
                <c:pt idx="760">
                  <c:v>4.7151811594202595</c:v>
                </c:pt>
                <c:pt idx="761">
                  <c:v>4.7213888888888587</c:v>
                </c:pt>
                <c:pt idx="762">
                  <c:v>4.7275966183574578</c:v>
                </c:pt>
                <c:pt idx="763">
                  <c:v>4.7338043478260561</c:v>
                </c:pt>
                <c:pt idx="764">
                  <c:v>4.7400120772946552</c:v>
                </c:pt>
                <c:pt idx="765">
                  <c:v>4.7462198067632544</c:v>
                </c:pt>
                <c:pt idx="766">
                  <c:v>4.7524275362318527</c:v>
                </c:pt>
                <c:pt idx="767">
                  <c:v>4.7586352657004518</c:v>
                </c:pt>
                <c:pt idx="768">
                  <c:v>4.764842995169051</c:v>
                </c:pt>
                <c:pt idx="769">
                  <c:v>4.7710507246376501</c:v>
                </c:pt>
                <c:pt idx="770">
                  <c:v>4.7772584541062484</c:v>
                </c:pt>
                <c:pt idx="771">
                  <c:v>4.7834661835748475</c:v>
                </c:pt>
                <c:pt idx="772">
                  <c:v>4.7896739130434467</c:v>
                </c:pt>
                <c:pt idx="773">
                  <c:v>4.795881642512045</c:v>
                </c:pt>
                <c:pt idx="774">
                  <c:v>4.8020893719806441</c:v>
                </c:pt>
                <c:pt idx="775">
                  <c:v>4.8082971014492433</c:v>
                </c:pt>
                <c:pt idx="776">
                  <c:v>4.8145048309178424</c:v>
                </c:pt>
                <c:pt idx="777">
                  <c:v>4.8207125603864407</c:v>
                </c:pt>
                <c:pt idx="778">
                  <c:v>4.8269202898550398</c:v>
                </c:pt>
                <c:pt idx="779">
                  <c:v>4.833128019323639</c:v>
                </c:pt>
                <c:pt idx="780">
                  <c:v>4.8393357487922373</c:v>
                </c:pt>
                <c:pt idx="781">
                  <c:v>4.8455434782608364</c:v>
                </c:pt>
                <c:pt idx="782">
                  <c:v>4.8517512077294356</c:v>
                </c:pt>
                <c:pt idx="783">
                  <c:v>4.8579589371980347</c:v>
                </c:pt>
                <c:pt idx="784">
                  <c:v>4.864166666666633</c:v>
                </c:pt>
                <c:pt idx="785">
                  <c:v>4.8703743961352322</c:v>
                </c:pt>
                <c:pt idx="786">
                  <c:v>4.8765821256038313</c:v>
                </c:pt>
                <c:pt idx="787">
                  <c:v>4.8827898550724305</c:v>
                </c:pt>
                <c:pt idx="788">
                  <c:v>4.8889975845410287</c:v>
                </c:pt>
                <c:pt idx="789">
                  <c:v>4.8952053140096279</c:v>
                </c:pt>
                <c:pt idx="790">
                  <c:v>4.901413043478227</c:v>
                </c:pt>
                <c:pt idx="791">
                  <c:v>4.9076207729468253</c:v>
                </c:pt>
                <c:pt idx="792">
                  <c:v>4.9138285024154245</c:v>
                </c:pt>
                <c:pt idx="793">
                  <c:v>4.9200362318840236</c:v>
                </c:pt>
                <c:pt idx="794">
                  <c:v>4.9262439613526228</c:v>
                </c:pt>
                <c:pt idx="795">
                  <c:v>4.932451690821221</c:v>
                </c:pt>
                <c:pt idx="796">
                  <c:v>4.9386594202898202</c:v>
                </c:pt>
                <c:pt idx="797">
                  <c:v>4.9448671497584193</c:v>
                </c:pt>
                <c:pt idx="798">
                  <c:v>4.9510748792270176</c:v>
                </c:pt>
                <c:pt idx="799">
                  <c:v>4.9572826086956168</c:v>
                </c:pt>
                <c:pt idx="800">
                  <c:v>4.9634903381642159</c:v>
                </c:pt>
                <c:pt idx="801">
                  <c:v>4.9696980676328151</c:v>
                </c:pt>
                <c:pt idx="802">
                  <c:v>4.9759057971014133</c:v>
                </c:pt>
                <c:pt idx="803">
                  <c:v>4.9821135265700125</c:v>
                </c:pt>
                <c:pt idx="804">
                  <c:v>4.9883212560386117</c:v>
                </c:pt>
                <c:pt idx="805">
                  <c:v>4.9945289855072099</c:v>
                </c:pt>
                <c:pt idx="806">
                  <c:v>5.0007367149758091</c:v>
                </c:pt>
                <c:pt idx="807">
                  <c:v>5.0069444444444082</c:v>
                </c:pt>
                <c:pt idx="808">
                  <c:v>5.0131521739130074</c:v>
                </c:pt>
                <c:pt idx="809">
                  <c:v>5.0193599033816056</c:v>
                </c:pt>
                <c:pt idx="810">
                  <c:v>5.0255676328502048</c:v>
                </c:pt>
                <c:pt idx="811">
                  <c:v>5.031775362318804</c:v>
                </c:pt>
                <c:pt idx="812">
                  <c:v>5.0379830917874022</c:v>
                </c:pt>
                <c:pt idx="813">
                  <c:v>5.0441908212560014</c:v>
                </c:pt>
                <c:pt idx="814">
                  <c:v>5.0503985507246005</c:v>
                </c:pt>
                <c:pt idx="815">
                  <c:v>5.0566062801931997</c:v>
                </c:pt>
                <c:pt idx="816">
                  <c:v>5.062814009661798</c:v>
                </c:pt>
                <c:pt idx="817">
                  <c:v>5.0690217391303971</c:v>
                </c:pt>
                <c:pt idx="818">
                  <c:v>5.0752294685989963</c:v>
                </c:pt>
                <c:pt idx="819">
                  <c:v>5.0814371980675945</c:v>
                </c:pt>
                <c:pt idx="820">
                  <c:v>5.0876449275361937</c:v>
                </c:pt>
                <c:pt idx="821">
                  <c:v>5.0938526570047928</c:v>
                </c:pt>
                <c:pt idx="822">
                  <c:v>5.100060386473392</c:v>
                </c:pt>
                <c:pt idx="823">
                  <c:v>5.1062681159419903</c:v>
                </c:pt>
                <c:pt idx="824">
                  <c:v>5.1124758454105894</c:v>
                </c:pt>
                <c:pt idx="825">
                  <c:v>5.1186835748791886</c:v>
                </c:pt>
                <c:pt idx="826">
                  <c:v>5.1248913043477868</c:v>
                </c:pt>
                <c:pt idx="827">
                  <c:v>5.131099033816386</c:v>
                </c:pt>
                <c:pt idx="828">
                  <c:v>5.1373067632849851</c:v>
                </c:pt>
                <c:pt idx="829">
                  <c:v>5.1435144927535843</c:v>
                </c:pt>
                <c:pt idx="830">
                  <c:v>5.1497222222221826</c:v>
                </c:pt>
                <c:pt idx="831">
                  <c:v>5.1559299516907817</c:v>
                </c:pt>
                <c:pt idx="832">
                  <c:v>5.1621376811593809</c:v>
                </c:pt>
                <c:pt idx="833">
                  <c:v>5.1683454106279791</c:v>
                </c:pt>
                <c:pt idx="834">
                  <c:v>5.1745531400965783</c:v>
                </c:pt>
                <c:pt idx="835">
                  <c:v>5.1807608695651775</c:v>
                </c:pt>
                <c:pt idx="836">
                  <c:v>5.1869685990337766</c:v>
                </c:pt>
                <c:pt idx="837">
                  <c:v>5.1931763285023749</c:v>
                </c:pt>
                <c:pt idx="838">
                  <c:v>5.199384057970974</c:v>
                </c:pt>
                <c:pt idx="839">
                  <c:v>5.2055917874395732</c:v>
                </c:pt>
                <c:pt idx="840">
                  <c:v>5.2117995169081714</c:v>
                </c:pt>
                <c:pt idx="841">
                  <c:v>5.2180072463767706</c:v>
                </c:pt>
                <c:pt idx="842">
                  <c:v>5.2242149758453698</c:v>
                </c:pt>
                <c:pt idx="843">
                  <c:v>5.2304227053139689</c:v>
                </c:pt>
                <c:pt idx="844">
                  <c:v>5.2366304347825672</c:v>
                </c:pt>
                <c:pt idx="845">
                  <c:v>5.2428381642511663</c:v>
                </c:pt>
                <c:pt idx="846">
                  <c:v>5.2490458937197655</c:v>
                </c:pt>
                <c:pt idx="847">
                  <c:v>5.2552536231883638</c:v>
                </c:pt>
                <c:pt idx="848">
                  <c:v>5.2614613526569629</c:v>
                </c:pt>
                <c:pt idx="849">
                  <c:v>5.2676690821255621</c:v>
                </c:pt>
                <c:pt idx="850">
                  <c:v>5.2738768115941612</c:v>
                </c:pt>
                <c:pt idx="851">
                  <c:v>5.2800845410627595</c:v>
                </c:pt>
                <c:pt idx="852">
                  <c:v>5.2862922705313586</c:v>
                </c:pt>
                <c:pt idx="853">
                  <c:v>5.2924999999999578</c:v>
                </c:pt>
                <c:pt idx="854">
                  <c:v>5.2987077294685561</c:v>
                </c:pt>
                <c:pt idx="855">
                  <c:v>5.3049154589371552</c:v>
                </c:pt>
                <c:pt idx="856">
                  <c:v>5.3111231884057544</c:v>
                </c:pt>
                <c:pt idx="857">
                  <c:v>5.3173309178743535</c:v>
                </c:pt>
                <c:pt idx="858">
                  <c:v>5.3235386473429518</c:v>
                </c:pt>
                <c:pt idx="859">
                  <c:v>5.3297463768115509</c:v>
                </c:pt>
                <c:pt idx="860">
                  <c:v>5.3359541062801501</c:v>
                </c:pt>
                <c:pt idx="861">
                  <c:v>5.3421618357487484</c:v>
                </c:pt>
                <c:pt idx="862">
                  <c:v>5.3483695652173475</c:v>
                </c:pt>
                <c:pt idx="863">
                  <c:v>5.3545772946859467</c:v>
                </c:pt>
                <c:pt idx="864">
                  <c:v>5.3607850241545458</c:v>
                </c:pt>
                <c:pt idx="865">
                  <c:v>5.3669927536231441</c:v>
                </c:pt>
                <c:pt idx="866">
                  <c:v>5.3732004830917433</c:v>
                </c:pt>
                <c:pt idx="867">
                  <c:v>5.3794082125603424</c:v>
                </c:pt>
                <c:pt idx="868">
                  <c:v>5.3856159420289407</c:v>
                </c:pt>
                <c:pt idx="869">
                  <c:v>5.3918236714975398</c:v>
                </c:pt>
                <c:pt idx="870">
                  <c:v>5.398031400966139</c:v>
                </c:pt>
                <c:pt idx="871">
                  <c:v>5.4042391304347381</c:v>
                </c:pt>
                <c:pt idx="872">
                  <c:v>5.4104468599033364</c:v>
                </c:pt>
                <c:pt idx="873">
                  <c:v>5.4166545893719356</c:v>
                </c:pt>
                <c:pt idx="874">
                  <c:v>5.4228623188405347</c:v>
                </c:pt>
                <c:pt idx="875">
                  <c:v>5.429070048309133</c:v>
                </c:pt>
                <c:pt idx="876">
                  <c:v>5.4352777777777321</c:v>
                </c:pt>
                <c:pt idx="877">
                  <c:v>5.4414855072463313</c:v>
                </c:pt>
                <c:pt idx="878">
                  <c:v>5.4476932367149304</c:v>
                </c:pt>
                <c:pt idx="879">
                  <c:v>5.4539009661835287</c:v>
                </c:pt>
                <c:pt idx="880">
                  <c:v>5.4601086956521279</c:v>
                </c:pt>
                <c:pt idx="881">
                  <c:v>5.466316425120727</c:v>
                </c:pt>
                <c:pt idx="882">
                  <c:v>5.4725241545893253</c:v>
                </c:pt>
                <c:pt idx="883">
                  <c:v>5.4787318840579244</c:v>
                </c:pt>
                <c:pt idx="884">
                  <c:v>5.4849396135265236</c:v>
                </c:pt>
                <c:pt idx="885">
                  <c:v>5.4911473429951227</c:v>
                </c:pt>
                <c:pt idx="886">
                  <c:v>5.497355072463721</c:v>
                </c:pt>
                <c:pt idx="887">
                  <c:v>5.5035628019323202</c:v>
                </c:pt>
                <c:pt idx="888">
                  <c:v>5.5097705314009193</c:v>
                </c:pt>
                <c:pt idx="889">
                  <c:v>5.5159782608695176</c:v>
                </c:pt>
                <c:pt idx="890">
                  <c:v>5.5221859903381167</c:v>
                </c:pt>
                <c:pt idx="891">
                  <c:v>5.5283937198067159</c:v>
                </c:pt>
                <c:pt idx="892">
                  <c:v>5.5346014492753151</c:v>
                </c:pt>
                <c:pt idx="893">
                  <c:v>5.5408091787439133</c:v>
                </c:pt>
                <c:pt idx="894">
                  <c:v>5.5470169082125125</c:v>
                </c:pt>
              </c:numCache>
            </c:numRef>
          </c:xVal>
          <c:yVal>
            <c:numRef>
              <c:f>Sheet10!$E$2:$E$895</c:f>
              <c:numCache>
                <c:formatCode>General</c:formatCode>
                <c:ptCount val="894"/>
                <c:pt idx="0">
                  <c:v>0</c:v>
                </c:pt>
                <c:pt idx="1">
                  <c:v>0</c:v>
                </c:pt>
                <c:pt idx="2">
                  <c:v>-0.73300000008202915</c:v>
                </c:pt>
                <c:pt idx="3">
                  <c:v>0</c:v>
                </c:pt>
                <c:pt idx="4">
                  <c:v>-0.4890000000159489</c:v>
                </c:pt>
                <c:pt idx="5">
                  <c:v>-0.61099999993530218</c:v>
                </c:pt>
                <c:pt idx="6">
                  <c:v>-0.61099999993530218</c:v>
                </c:pt>
                <c:pt idx="7">
                  <c:v>-0.4890000000159489</c:v>
                </c:pt>
                <c:pt idx="8">
                  <c:v>-0.97699999992073572</c:v>
                </c:pt>
                <c:pt idx="9">
                  <c:v>-1.3429999999061693</c:v>
                </c:pt>
                <c:pt idx="10">
                  <c:v>-1.0990000000674627</c:v>
                </c:pt>
                <c:pt idx="11">
                  <c:v>-0.73300000008202915</c:v>
                </c:pt>
                <c:pt idx="12">
                  <c:v>-64.331999999922118</c:v>
                </c:pt>
                <c:pt idx="13">
                  <c:v>-0.97699999992073572</c:v>
                </c:pt>
                <c:pt idx="14">
                  <c:v>-1.5869999999722495</c:v>
                </c:pt>
                <c:pt idx="15">
                  <c:v>-1.7089999998916028</c:v>
                </c:pt>
                <c:pt idx="16">
                  <c:v>-2.3200000000542786</c:v>
                </c:pt>
                <c:pt idx="17">
                  <c:v>-2.5639999998929852</c:v>
                </c:pt>
                <c:pt idx="18">
                  <c:v>-1.9540000000688451</c:v>
                </c:pt>
                <c:pt idx="19">
                  <c:v>-2.1979999999075517</c:v>
                </c:pt>
                <c:pt idx="20">
                  <c:v>-1.8319999999221181</c:v>
                </c:pt>
                <c:pt idx="21">
                  <c:v>-2.6860000000397122</c:v>
                </c:pt>
                <c:pt idx="22">
                  <c:v>-2.1979999999075517</c:v>
                </c:pt>
                <c:pt idx="23">
                  <c:v>-1.8319999999221181</c:v>
                </c:pt>
                <c:pt idx="24">
                  <c:v>-2.4419999999736319</c:v>
                </c:pt>
                <c:pt idx="25">
                  <c:v>-3.0520000000251457</c:v>
                </c:pt>
                <c:pt idx="26">
                  <c:v>-3.0520000000251457</c:v>
                </c:pt>
                <c:pt idx="27">
                  <c:v>-1.8319999999221181</c:v>
                </c:pt>
                <c:pt idx="28">
                  <c:v>-1.8319999999221181</c:v>
                </c:pt>
                <c:pt idx="29">
                  <c:v>-1.5869999999722495</c:v>
                </c:pt>
                <c:pt idx="30">
                  <c:v>-2.4419999999736319</c:v>
                </c:pt>
                <c:pt idx="31">
                  <c:v>-2.9299999998784187</c:v>
                </c:pt>
                <c:pt idx="32">
                  <c:v>-4.0289999999458814</c:v>
                </c:pt>
                <c:pt idx="33">
                  <c:v>-4.2730000000119617</c:v>
                </c:pt>
                <c:pt idx="34">
                  <c:v>-4.1510000000926084</c:v>
                </c:pt>
                <c:pt idx="35">
                  <c:v>-3.6629999999604479</c:v>
                </c:pt>
                <c:pt idx="36">
                  <c:v>-4.394999999931315</c:v>
                </c:pt>
                <c:pt idx="37">
                  <c:v>-5.3720000000794244</c:v>
                </c:pt>
                <c:pt idx="38">
                  <c:v>-5.126999999902182</c:v>
                </c:pt>
                <c:pt idx="39">
                  <c:v>-5.0049999999828287</c:v>
                </c:pt>
                <c:pt idx="40">
                  <c:v>-6.2259999999696447</c:v>
                </c:pt>
                <c:pt idx="41">
                  <c:v>-5.4939999999987776</c:v>
                </c:pt>
                <c:pt idx="42">
                  <c:v>-5.9819999999035645</c:v>
                </c:pt>
                <c:pt idx="43">
                  <c:v>-5.9819999999035645</c:v>
                </c:pt>
                <c:pt idx="44">
                  <c:v>-6.1040000000502914</c:v>
                </c:pt>
                <c:pt idx="45">
                  <c:v>-6.1040000000502914</c:v>
                </c:pt>
                <c:pt idx="46">
                  <c:v>-6.347999999888998</c:v>
                </c:pt>
                <c:pt idx="47">
                  <c:v>-6.5919999999550782</c:v>
                </c:pt>
                <c:pt idx="48">
                  <c:v>-6.5919999999550782</c:v>
                </c:pt>
                <c:pt idx="49">
                  <c:v>-6.2259999999696447</c:v>
                </c:pt>
                <c:pt idx="50">
                  <c:v>-5.3720000000794244</c:v>
                </c:pt>
                <c:pt idx="51">
                  <c:v>-6.9579999999405118</c:v>
                </c:pt>
                <c:pt idx="52">
                  <c:v>-6.7140000001018052</c:v>
                </c:pt>
                <c:pt idx="53">
                  <c:v>-6.1040000000502914</c:v>
                </c:pt>
                <c:pt idx="54">
                  <c:v>-6.1040000000502914</c:v>
                </c:pt>
                <c:pt idx="55">
                  <c:v>-6.7140000001018052</c:v>
                </c:pt>
                <c:pt idx="56">
                  <c:v>-6.8360000000211585</c:v>
                </c:pt>
                <c:pt idx="57">
                  <c:v>-6.9579999999405118</c:v>
                </c:pt>
                <c:pt idx="58">
                  <c:v>-6.9579999999405118</c:v>
                </c:pt>
                <c:pt idx="59">
                  <c:v>-7.5690000001031876</c:v>
                </c:pt>
                <c:pt idx="60">
                  <c:v>-7.2029999998903804</c:v>
                </c:pt>
                <c:pt idx="61">
                  <c:v>-8.1789999999273277</c:v>
                </c:pt>
                <c:pt idx="62">
                  <c:v>-7.3250000000371074</c:v>
                </c:pt>
                <c:pt idx="63">
                  <c:v>-7.6910000000225409</c:v>
                </c:pt>
                <c:pt idx="64">
                  <c:v>-6.470000000035725</c:v>
                </c:pt>
                <c:pt idx="65">
                  <c:v>-7.8129999999418942</c:v>
                </c:pt>
                <c:pt idx="66">
                  <c:v>-7.6910000000225409</c:v>
                </c:pt>
                <c:pt idx="67">
                  <c:v>-7.6910000000225409</c:v>
                </c:pt>
                <c:pt idx="68">
                  <c:v>-7.6910000000225409</c:v>
                </c:pt>
                <c:pt idx="69">
                  <c:v>-7.0809999999710271</c:v>
                </c:pt>
                <c:pt idx="70">
                  <c:v>-8.1789999999273277</c:v>
                </c:pt>
                <c:pt idx="71">
                  <c:v>-6.9579999999405118</c:v>
                </c:pt>
                <c:pt idx="72">
                  <c:v>-7.2029999998903804</c:v>
                </c:pt>
                <c:pt idx="73">
                  <c:v>-7.9350000000886212</c:v>
                </c:pt>
                <c:pt idx="74">
                  <c:v>-8.5449999999127613</c:v>
                </c:pt>
                <c:pt idx="75">
                  <c:v>-7.8129999999418942</c:v>
                </c:pt>
                <c:pt idx="76">
                  <c:v>-8.6670000000594882</c:v>
                </c:pt>
                <c:pt idx="77">
                  <c:v>-8.5449999999127613</c:v>
                </c:pt>
                <c:pt idx="78">
                  <c:v>-8.422999999993408</c:v>
                </c:pt>
                <c:pt idx="79">
                  <c:v>-8.7900000000900036</c:v>
                </c:pt>
                <c:pt idx="80">
                  <c:v>-9.3999999999141437</c:v>
                </c:pt>
                <c:pt idx="81">
                  <c:v>-8.3010000000740547</c:v>
                </c:pt>
                <c:pt idx="82">
                  <c:v>-8.3010000000740547</c:v>
                </c:pt>
                <c:pt idx="83">
                  <c:v>-8.422999999993408</c:v>
                </c:pt>
                <c:pt idx="84">
                  <c:v>-8.6670000000594882</c:v>
                </c:pt>
                <c:pt idx="85">
                  <c:v>-8.5449999999127613</c:v>
                </c:pt>
                <c:pt idx="86">
                  <c:v>-9.7659999998995772</c:v>
                </c:pt>
                <c:pt idx="87">
                  <c:v>-8.7900000000900036</c:v>
                </c:pt>
                <c:pt idx="88">
                  <c:v>-9.1560000000754371</c:v>
                </c:pt>
                <c:pt idx="89">
                  <c:v>-8.9120000000093569</c:v>
                </c:pt>
                <c:pt idx="90">
                  <c:v>-10.131999999885011</c:v>
                </c:pt>
                <c:pt idx="91">
                  <c:v>-8.5449999999127613</c:v>
                </c:pt>
                <c:pt idx="92">
                  <c:v>-10.375999999951091</c:v>
                </c:pt>
                <c:pt idx="93">
                  <c:v>-9.2779999999947904</c:v>
                </c:pt>
                <c:pt idx="94">
                  <c:v>-10.498999999981606</c:v>
                </c:pt>
                <c:pt idx="95">
                  <c:v>-9.5220000000608707</c:v>
                </c:pt>
                <c:pt idx="96">
                  <c:v>-9.7659999998995772</c:v>
                </c:pt>
                <c:pt idx="97">
                  <c:v>-11.10900000003312</c:v>
                </c:pt>
                <c:pt idx="98">
                  <c:v>-10.86499999996704</c:v>
                </c:pt>
                <c:pt idx="99">
                  <c:v>-11.10900000003312</c:v>
                </c:pt>
                <c:pt idx="100">
                  <c:v>-10.986999999886393</c:v>
                </c:pt>
                <c:pt idx="101">
                  <c:v>-9.0339999999287102</c:v>
                </c:pt>
                <c:pt idx="102">
                  <c:v>-9.5220000000608707</c:v>
                </c:pt>
                <c:pt idx="103">
                  <c:v>-10.375999999951091</c:v>
                </c:pt>
                <c:pt idx="104">
                  <c:v>-9.2779999999947904</c:v>
                </c:pt>
                <c:pt idx="105">
                  <c:v>-9.6439999999802239</c:v>
                </c:pt>
                <c:pt idx="106">
                  <c:v>-8.9120000000093569</c:v>
                </c:pt>
                <c:pt idx="107">
                  <c:v>-9.7659999998995772</c:v>
                </c:pt>
                <c:pt idx="108">
                  <c:v>-10.254000000031738</c:v>
                </c:pt>
                <c:pt idx="109">
                  <c:v>-10.498999999981606</c:v>
                </c:pt>
                <c:pt idx="110">
                  <c:v>-10.254000000031738</c:v>
                </c:pt>
                <c:pt idx="111">
                  <c:v>-10.254000000031738</c:v>
                </c:pt>
                <c:pt idx="112">
                  <c:v>-11.230999999952473</c:v>
                </c:pt>
                <c:pt idx="113">
                  <c:v>-10.62099999990096</c:v>
                </c:pt>
                <c:pt idx="114">
                  <c:v>-10.009999999965657</c:v>
                </c:pt>
                <c:pt idx="115">
                  <c:v>-10.986999999886393</c:v>
                </c:pt>
                <c:pt idx="116">
                  <c:v>-10.62099999990096</c:v>
                </c:pt>
                <c:pt idx="117">
                  <c:v>-10.743000000047687</c:v>
                </c:pt>
                <c:pt idx="118">
                  <c:v>-9.8880000000463042</c:v>
                </c:pt>
                <c:pt idx="119">
                  <c:v>-11.841000000003987</c:v>
                </c:pt>
                <c:pt idx="120">
                  <c:v>-11.3530000000992</c:v>
                </c:pt>
                <c:pt idx="121">
                  <c:v>-11.230999999952473</c:v>
                </c:pt>
                <c:pt idx="122">
                  <c:v>-11.230999999952473</c:v>
                </c:pt>
                <c:pt idx="123">
                  <c:v>-11.10900000003312</c:v>
                </c:pt>
                <c:pt idx="124">
                  <c:v>-10.743000000047687</c:v>
                </c:pt>
                <c:pt idx="125">
                  <c:v>-10.86499999996704</c:v>
                </c:pt>
                <c:pt idx="126">
                  <c:v>-11.230999999952473</c:v>
                </c:pt>
                <c:pt idx="127">
                  <c:v>-11.10900000003312</c:v>
                </c:pt>
                <c:pt idx="128">
                  <c:v>-10.86499999996704</c:v>
                </c:pt>
                <c:pt idx="129">
                  <c:v>-11.475000000018554</c:v>
                </c:pt>
                <c:pt idx="130">
                  <c:v>-10.86499999996704</c:v>
                </c:pt>
                <c:pt idx="131">
                  <c:v>-11.3530000000992</c:v>
                </c:pt>
                <c:pt idx="132">
                  <c:v>-10.743000000047687</c:v>
                </c:pt>
                <c:pt idx="133">
                  <c:v>-11.3530000000992</c:v>
                </c:pt>
                <c:pt idx="134">
                  <c:v>-11.10900000003312</c:v>
                </c:pt>
                <c:pt idx="135">
                  <c:v>-10.986999999886393</c:v>
                </c:pt>
                <c:pt idx="136">
                  <c:v>-11.475000000018554</c:v>
                </c:pt>
                <c:pt idx="137">
                  <c:v>-11.10900000003312</c:v>
                </c:pt>
                <c:pt idx="138">
                  <c:v>-11.841000000003987</c:v>
                </c:pt>
                <c:pt idx="139">
                  <c:v>-11.841000000003987</c:v>
                </c:pt>
                <c:pt idx="140">
                  <c:v>-12.085000000070067</c:v>
                </c:pt>
                <c:pt idx="141">
                  <c:v>-12.330000000019936</c:v>
                </c:pt>
                <c:pt idx="142">
                  <c:v>-11.596999999937907</c:v>
                </c:pt>
                <c:pt idx="143">
                  <c:v>-12.085000000070067</c:v>
                </c:pt>
                <c:pt idx="144">
                  <c:v>-10.009999999965657</c:v>
                </c:pt>
                <c:pt idx="145">
                  <c:v>-11.962999999923341</c:v>
                </c:pt>
                <c:pt idx="146">
                  <c:v>-11.596999999937907</c:v>
                </c:pt>
                <c:pt idx="147">
                  <c:v>-9.8880000000463042</c:v>
                </c:pt>
                <c:pt idx="148">
                  <c:v>0.24400000006608025</c:v>
                </c:pt>
                <c:pt idx="149">
                  <c:v>2.3189999999431166</c:v>
                </c:pt>
                <c:pt idx="150">
                  <c:v>4.5159999999668798</c:v>
                </c:pt>
                <c:pt idx="151">
                  <c:v>4.7600000000329601</c:v>
                </c:pt>
                <c:pt idx="152">
                  <c:v>5.8590000001004228</c:v>
                </c:pt>
                <c:pt idx="153">
                  <c:v>6.3470000000052096</c:v>
                </c:pt>
                <c:pt idx="154">
                  <c:v>5.8590000001004228</c:v>
                </c:pt>
                <c:pt idx="155">
                  <c:v>5.1260000000183936</c:v>
                </c:pt>
                <c:pt idx="156">
                  <c:v>4.2719999999007996</c:v>
                </c:pt>
                <c:pt idx="157">
                  <c:v>4.8819999999523134</c:v>
                </c:pt>
                <c:pt idx="158">
                  <c:v>3.0509999999139836</c:v>
                </c:pt>
                <c:pt idx="159">
                  <c:v>1.7090000001189765</c:v>
                </c:pt>
                <c:pt idx="160">
                  <c:v>0.24400000006608025</c:v>
                </c:pt>
                <c:pt idx="161">
                  <c:v>-1.0990000000674627</c:v>
                </c:pt>
                <c:pt idx="162">
                  <c:v>-1.3429999999061693</c:v>
                </c:pt>
                <c:pt idx="163">
                  <c:v>-1.8319999999221181</c:v>
                </c:pt>
                <c:pt idx="164">
                  <c:v>-1.3429999999061693</c:v>
                </c:pt>
                <c:pt idx="165">
                  <c:v>-2.0759999999881984</c:v>
                </c:pt>
                <c:pt idx="166">
                  <c:v>-2.8079999999590655</c:v>
                </c:pt>
                <c:pt idx="167">
                  <c:v>-2.6860000000397122</c:v>
                </c:pt>
                <c:pt idx="168">
                  <c:v>-3.296000000091226</c:v>
                </c:pt>
                <c:pt idx="169">
                  <c:v>-4.5170000000780419</c:v>
                </c:pt>
                <c:pt idx="170">
                  <c:v>-4.8830000000634755</c:v>
                </c:pt>
                <c:pt idx="171">
                  <c:v>-5.0049999999828287</c:v>
                </c:pt>
                <c:pt idx="172">
                  <c:v>-5.4939999999987776</c:v>
                </c:pt>
                <c:pt idx="173">
                  <c:v>-6.2259999999696447</c:v>
                </c:pt>
                <c:pt idx="174">
                  <c:v>-7.8129999999418942</c:v>
                </c:pt>
                <c:pt idx="175">
                  <c:v>-7.8129999999418942</c:v>
                </c:pt>
                <c:pt idx="176">
                  <c:v>-8.3010000000740547</c:v>
                </c:pt>
                <c:pt idx="177">
                  <c:v>-7.8129999999418942</c:v>
                </c:pt>
                <c:pt idx="178">
                  <c:v>-9.0339999999287102</c:v>
                </c:pt>
                <c:pt idx="179">
                  <c:v>-8.0570000000079744</c:v>
                </c:pt>
                <c:pt idx="180">
                  <c:v>-8.7900000000900036</c:v>
                </c:pt>
                <c:pt idx="181">
                  <c:v>-8.5449999999127613</c:v>
                </c:pt>
                <c:pt idx="182">
                  <c:v>-7.6910000000225409</c:v>
                </c:pt>
                <c:pt idx="183">
                  <c:v>-7.6910000000225409</c:v>
                </c:pt>
                <c:pt idx="184">
                  <c:v>-7.2029999998903804</c:v>
                </c:pt>
                <c:pt idx="185">
                  <c:v>-8.0570000000079744</c:v>
                </c:pt>
                <c:pt idx="186">
                  <c:v>-8.1789999999273277</c:v>
                </c:pt>
                <c:pt idx="187">
                  <c:v>-10.375999999951091</c:v>
                </c:pt>
                <c:pt idx="188">
                  <c:v>-12.085000000070067</c:v>
                </c:pt>
                <c:pt idx="189">
                  <c:v>-13.061999999990803</c:v>
                </c:pt>
                <c:pt idx="190">
                  <c:v>-14.161000000058266</c:v>
                </c:pt>
                <c:pt idx="191">
                  <c:v>-14.282999999977619</c:v>
                </c:pt>
                <c:pt idx="192">
                  <c:v>-15.503000000080647</c:v>
                </c:pt>
                <c:pt idx="193">
                  <c:v>-15.748000000030515</c:v>
                </c:pt>
                <c:pt idx="194">
                  <c:v>-16.235999999935302</c:v>
                </c:pt>
                <c:pt idx="195">
                  <c:v>-16.114000000015949</c:v>
                </c:pt>
                <c:pt idx="196">
                  <c:v>-16.601999999920736</c:v>
                </c:pt>
                <c:pt idx="197">
                  <c:v>-16.724000000067463</c:v>
                </c:pt>
                <c:pt idx="198">
                  <c:v>-15.137000000095213</c:v>
                </c:pt>
                <c:pt idx="199">
                  <c:v>-16.724000000067463</c:v>
                </c:pt>
                <c:pt idx="200">
                  <c:v>-16.480000000001382</c:v>
                </c:pt>
                <c:pt idx="201">
                  <c:v>-18.432999999959065</c:v>
                </c:pt>
                <c:pt idx="202">
                  <c:v>-16.724000000067463</c:v>
                </c:pt>
                <c:pt idx="203">
                  <c:v>-18.311000000039712</c:v>
                </c:pt>
                <c:pt idx="204">
                  <c:v>-17.700999999988198</c:v>
                </c:pt>
                <c:pt idx="205">
                  <c:v>-18.554999999878419</c:v>
                </c:pt>
                <c:pt idx="206">
                  <c:v>-17.700999999988198</c:v>
                </c:pt>
                <c:pt idx="207">
                  <c:v>-17.579000000068845</c:v>
                </c:pt>
                <c:pt idx="208">
                  <c:v>-18.432999999959065</c:v>
                </c:pt>
                <c:pt idx="209">
                  <c:v>-18.554999999878419</c:v>
                </c:pt>
                <c:pt idx="210">
                  <c:v>-18.066999999973632</c:v>
                </c:pt>
                <c:pt idx="211">
                  <c:v>-18.188999999892985</c:v>
                </c:pt>
                <c:pt idx="212">
                  <c:v>-17.945000000054279</c:v>
                </c:pt>
                <c:pt idx="213">
                  <c:v>-18.677000000025146</c:v>
                </c:pt>
                <c:pt idx="214">
                  <c:v>-18.798999999944499</c:v>
                </c:pt>
                <c:pt idx="215">
                  <c:v>-17.945000000054279</c:v>
                </c:pt>
                <c:pt idx="216">
                  <c:v>-19.166000000041095</c:v>
                </c:pt>
                <c:pt idx="217">
                  <c:v>-17.822999999907552</c:v>
                </c:pt>
                <c:pt idx="218">
                  <c:v>-19.166000000041095</c:v>
                </c:pt>
                <c:pt idx="219">
                  <c:v>-18.921000000091226</c:v>
                </c:pt>
                <c:pt idx="220">
                  <c:v>-18.311000000039712</c:v>
                </c:pt>
                <c:pt idx="221">
                  <c:v>-17.090000000052896</c:v>
                </c:pt>
                <c:pt idx="222">
                  <c:v>-17.333999999891603</c:v>
                </c:pt>
                <c:pt idx="223">
                  <c:v>-18.432999999959065</c:v>
                </c:pt>
                <c:pt idx="224">
                  <c:v>-18.311000000039712</c:v>
                </c:pt>
                <c:pt idx="225">
                  <c:v>-16.235999999935302</c:v>
                </c:pt>
                <c:pt idx="226">
                  <c:v>-9.3999999999141437</c:v>
                </c:pt>
                <c:pt idx="227">
                  <c:v>-7.0809999999710271</c:v>
                </c:pt>
                <c:pt idx="228">
                  <c:v>-6.2259999999696447</c:v>
                </c:pt>
                <c:pt idx="229">
                  <c:v>-4.394999999931315</c:v>
                </c:pt>
                <c:pt idx="230">
                  <c:v>-5.0049999999828287</c:v>
                </c:pt>
                <c:pt idx="231">
                  <c:v>-5.0049999999828287</c:v>
                </c:pt>
                <c:pt idx="232">
                  <c:v>-5.3720000000794244</c:v>
                </c:pt>
                <c:pt idx="233">
                  <c:v>-4.1510000000926084</c:v>
                </c:pt>
                <c:pt idx="234">
                  <c:v>-4.8830000000634755</c:v>
                </c:pt>
                <c:pt idx="235">
                  <c:v>-4.0289999999458814</c:v>
                </c:pt>
                <c:pt idx="236">
                  <c:v>-3.4180000000105792</c:v>
                </c:pt>
                <c:pt idx="237">
                  <c:v>-4.2730000000119617</c:v>
                </c:pt>
                <c:pt idx="238">
                  <c:v>-5.4939999999987776</c:v>
                </c:pt>
                <c:pt idx="239">
                  <c:v>-5.2499999999326974</c:v>
                </c:pt>
                <c:pt idx="240">
                  <c:v>-5.0049999999828287</c:v>
                </c:pt>
                <c:pt idx="241">
                  <c:v>-5.3720000000794244</c:v>
                </c:pt>
                <c:pt idx="242">
                  <c:v>-4.7609999999167485</c:v>
                </c:pt>
                <c:pt idx="243">
                  <c:v>-6.470000000035725</c:v>
                </c:pt>
                <c:pt idx="244">
                  <c:v>-6.347999999888998</c:v>
                </c:pt>
                <c:pt idx="245">
                  <c:v>-5.7380000000648579</c:v>
                </c:pt>
                <c:pt idx="246">
                  <c:v>-6.470000000035725</c:v>
                </c:pt>
                <c:pt idx="247">
                  <c:v>-6.5919999999550782</c:v>
                </c:pt>
                <c:pt idx="248">
                  <c:v>-9.8880000000463042</c:v>
                </c:pt>
                <c:pt idx="249">
                  <c:v>-11.719000000084634</c:v>
                </c:pt>
                <c:pt idx="250">
                  <c:v>-13.427999999976237</c:v>
                </c:pt>
                <c:pt idx="251">
                  <c:v>-11.719000000084634</c:v>
                </c:pt>
                <c:pt idx="252">
                  <c:v>-11.719000000084634</c:v>
                </c:pt>
                <c:pt idx="253">
                  <c:v>-10.62099999990096</c:v>
                </c:pt>
                <c:pt idx="254">
                  <c:v>-11.10900000003312</c:v>
                </c:pt>
                <c:pt idx="255">
                  <c:v>-9.7659999998995772</c:v>
                </c:pt>
                <c:pt idx="256">
                  <c:v>-9.2779999999947904</c:v>
                </c:pt>
                <c:pt idx="257">
                  <c:v>-7.5690000001031876</c:v>
                </c:pt>
                <c:pt idx="258">
                  <c:v>-8.5449999999127613</c:v>
                </c:pt>
                <c:pt idx="259">
                  <c:v>-8.1789999999273277</c:v>
                </c:pt>
                <c:pt idx="260">
                  <c:v>-7.5690000001031876</c:v>
                </c:pt>
                <c:pt idx="261">
                  <c:v>-6.8360000000211585</c:v>
                </c:pt>
                <c:pt idx="262">
                  <c:v>-6.347999999888998</c:v>
                </c:pt>
                <c:pt idx="263">
                  <c:v>-5.9819999999035645</c:v>
                </c:pt>
                <c:pt idx="264">
                  <c:v>-9.7659999998995772</c:v>
                </c:pt>
                <c:pt idx="265">
                  <c:v>-10.62099999990096</c:v>
                </c:pt>
                <c:pt idx="266">
                  <c:v>-9.8880000000463042</c:v>
                </c:pt>
                <c:pt idx="267">
                  <c:v>-11.475000000018554</c:v>
                </c:pt>
                <c:pt idx="268">
                  <c:v>-11.841000000003987</c:v>
                </c:pt>
                <c:pt idx="269">
                  <c:v>-11.962999999923341</c:v>
                </c:pt>
                <c:pt idx="270">
                  <c:v>-11.962999999923341</c:v>
                </c:pt>
                <c:pt idx="271">
                  <c:v>-12.94000000007145</c:v>
                </c:pt>
                <c:pt idx="272">
                  <c:v>-12.574000000086016</c:v>
                </c:pt>
                <c:pt idx="273">
                  <c:v>-11.841000000003987</c:v>
                </c:pt>
                <c:pt idx="274">
                  <c:v>-13.306000000056883</c:v>
                </c:pt>
                <c:pt idx="275">
                  <c:v>-13.306000000056883</c:v>
                </c:pt>
                <c:pt idx="276">
                  <c:v>-13.54999999989559</c:v>
                </c:pt>
                <c:pt idx="277">
                  <c:v>-12.817999999924723</c:v>
                </c:pt>
                <c:pt idx="278">
                  <c:v>-14.893000000029133</c:v>
                </c:pt>
                <c:pt idx="279">
                  <c:v>-13.915999999881024</c:v>
                </c:pt>
                <c:pt idx="280">
                  <c:v>-15.503000000080647</c:v>
                </c:pt>
                <c:pt idx="281">
                  <c:v>-15.259000000014566</c:v>
                </c:pt>
                <c:pt idx="282">
                  <c:v>-13.672000000042317</c:v>
                </c:pt>
                <c:pt idx="283">
                  <c:v>-13.672000000042317</c:v>
                </c:pt>
                <c:pt idx="284">
                  <c:v>-13.54999999989559</c:v>
                </c:pt>
                <c:pt idx="285">
                  <c:v>-13.672000000042317</c:v>
                </c:pt>
                <c:pt idx="286">
                  <c:v>-14.404999999896972</c:v>
                </c:pt>
                <c:pt idx="287">
                  <c:v>-14.161000000058266</c:v>
                </c:pt>
                <c:pt idx="288">
                  <c:v>-15.137000000095213</c:v>
                </c:pt>
                <c:pt idx="289">
                  <c:v>-14.527000000043699</c:v>
                </c:pt>
                <c:pt idx="290">
                  <c:v>-14.404999999896972</c:v>
                </c:pt>
                <c:pt idx="291">
                  <c:v>-14.038999999911539</c:v>
                </c:pt>
                <c:pt idx="292">
                  <c:v>-15.014999999948486</c:v>
                </c:pt>
                <c:pt idx="293">
                  <c:v>-13.915999999881024</c:v>
                </c:pt>
                <c:pt idx="294">
                  <c:v>-14.038999999911539</c:v>
                </c:pt>
                <c:pt idx="295">
                  <c:v>-15.38099999993392</c:v>
                </c:pt>
                <c:pt idx="296">
                  <c:v>-15.014999999948486</c:v>
                </c:pt>
                <c:pt idx="297">
                  <c:v>-15.992000000096596</c:v>
                </c:pt>
                <c:pt idx="298">
                  <c:v>-14.404999999896972</c:v>
                </c:pt>
                <c:pt idx="299">
                  <c:v>-14.648999999963053</c:v>
                </c:pt>
                <c:pt idx="300">
                  <c:v>-14.404999999896972</c:v>
                </c:pt>
                <c:pt idx="301">
                  <c:v>-13.306000000056883</c:v>
                </c:pt>
                <c:pt idx="302">
                  <c:v>-15.38099999993392</c:v>
                </c:pt>
                <c:pt idx="303">
                  <c:v>-14.893000000029133</c:v>
                </c:pt>
                <c:pt idx="304">
                  <c:v>-13.79399999996167</c:v>
                </c:pt>
                <c:pt idx="305">
                  <c:v>-12.574000000086016</c:v>
                </c:pt>
                <c:pt idx="306">
                  <c:v>-15.137000000095213</c:v>
                </c:pt>
                <c:pt idx="307">
                  <c:v>-52.247000000079424</c:v>
                </c:pt>
                <c:pt idx="308">
                  <c:v>-14.527000000043699</c:v>
                </c:pt>
                <c:pt idx="309">
                  <c:v>-15.014999999948486</c:v>
                </c:pt>
                <c:pt idx="310">
                  <c:v>-14.770999999882406</c:v>
                </c:pt>
                <c:pt idx="311">
                  <c:v>-14.404999999896972</c:v>
                </c:pt>
                <c:pt idx="312">
                  <c:v>-14.648999999963053</c:v>
                </c:pt>
                <c:pt idx="313">
                  <c:v>-14.282999999977619</c:v>
                </c:pt>
                <c:pt idx="314">
                  <c:v>-13.54999999989559</c:v>
                </c:pt>
                <c:pt idx="315">
                  <c:v>-13.915999999881024</c:v>
                </c:pt>
                <c:pt idx="316">
                  <c:v>-14.161000000058266</c:v>
                </c:pt>
                <c:pt idx="317">
                  <c:v>-9.0339999999287102</c:v>
                </c:pt>
                <c:pt idx="318">
                  <c:v>-6.9579999999405118</c:v>
                </c:pt>
                <c:pt idx="319">
                  <c:v>-4.6389999999973952</c:v>
                </c:pt>
                <c:pt idx="320">
                  <c:v>-3.9070000000265281</c:v>
                </c:pt>
                <c:pt idx="321">
                  <c:v>-0.4890000000159489</c:v>
                </c:pt>
                <c:pt idx="322">
                  <c:v>-2.1979999999075517</c:v>
                </c:pt>
                <c:pt idx="323">
                  <c:v>-1.7089999998916028</c:v>
                </c:pt>
                <c:pt idx="324">
                  <c:v>-1.7089999998916028</c:v>
                </c:pt>
                <c:pt idx="325">
                  <c:v>-2.8079999999590655</c:v>
                </c:pt>
                <c:pt idx="326">
                  <c:v>-2.9299999998784187</c:v>
                </c:pt>
                <c:pt idx="327">
                  <c:v>-4.5170000000780419</c:v>
                </c:pt>
                <c:pt idx="328">
                  <c:v>-2.3200000000542786</c:v>
                </c:pt>
                <c:pt idx="329">
                  <c:v>-3.5410000000410946</c:v>
                </c:pt>
                <c:pt idx="330">
                  <c:v>-3.6629999999604479</c:v>
                </c:pt>
                <c:pt idx="331">
                  <c:v>-2.8079999999590655</c:v>
                </c:pt>
                <c:pt idx="332">
                  <c:v>-3.173999999944499</c:v>
                </c:pt>
                <c:pt idx="333">
                  <c:v>-4.8830000000634755</c:v>
                </c:pt>
                <c:pt idx="334">
                  <c:v>-4.6389999999973952</c:v>
                </c:pt>
                <c:pt idx="335">
                  <c:v>-4.8830000000634755</c:v>
                </c:pt>
                <c:pt idx="336">
                  <c:v>-4.394999999931315</c:v>
                </c:pt>
                <c:pt idx="337">
                  <c:v>-5.8599999999842112</c:v>
                </c:pt>
                <c:pt idx="338">
                  <c:v>-5.126999999902182</c:v>
                </c:pt>
                <c:pt idx="339">
                  <c:v>-5.0049999999828287</c:v>
                </c:pt>
                <c:pt idx="340">
                  <c:v>-5.4939999999987776</c:v>
                </c:pt>
                <c:pt idx="341">
                  <c:v>-7.3250000000371074</c:v>
                </c:pt>
                <c:pt idx="342">
                  <c:v>-6.1040000000502914</c:v>
                </c:pt>
                <c:pt idx="343">
                  <c:v>-8.5449999999127613</c:v>
                </c:pt>
                <c:pt idx="344">
                  <c:v>-8.3010000000740547</c:v>
                </c:pt>
                <c:pt idx="345">
                  <c:v>-9.5220000000608707</c:v>
                </c:pt>
                <c:pt idx="346">
                  <c:v>-7.6910000000225409</c:v>
                </c:pt>
                <c:pt idx="347">
                  <c:v>-8.422999999993408</c:v>
                </c:pt>
                <c:pt idx="348">
                  <c:v>-8.5449999999127613</c:v>
                </c:pt>
                <c:pt idx="349">
                  <c:v>-7.6910000000225409</c:v>
                </c:pt>
                <c:pt idx="350">
                  <c:v>-8.0570000000079744</c:v>
                </c:pt>
                <c:pt idx="351">
                  <c:v>-4.8830000000634755</c:v>
                </c:pt>
                <c:pt idx="352">
                  <c:v>-6.8360000000211585</c:v>
                </c:pt>
                <c:pt idx="353">
                  <c:v>-5.7380000000648579</c:v>
                </c:pt>
                <c:pt idx="354">
                  <c:v>-6.347999999888998</c:v>
                </c:pt>
                <c:pt idx="355">
                  <c:v>-5.8599999999842112</c:v>
                </c:pt>
                <c:pt idx="356">
                  <c:v>-6.5919999999550782</c:v>
                </c:pt>
                <c:pt idx="357">
                  <c:v>-4.5170000000780419</c:v>
                </c:pt>
                <c:pt idx="358">
                  <c:v>-5.4939999999987776</c:v>
                </c:pt>
                <c:pt idx="359">
                  <c:v>-5.4939999999987776</c:v>
                </c:pt>
                <c:pt idx="360">
                  <c:v>-4.8830000000634755</c:v>
                </c:pt>
                <c:pt idx="361">
                  <c:v>-4.2730000000119617</c:v>
                </c:pt>
                <c:pt idx="362">
                  <c:v>-3.9070000000265281</c:v>
                </c:pt>
                <c:pt idx="363">
                  <c:v>-5.126999999902182</c:v>
                </c:pt>
                <c:pt idx="364">
                  <c:v>-4.2730000000119617</c:v>
                </c:pt>
                <c:pt idx="365">
                  <c:v>-5.6159999999181309</c:v>
                </c:pt>
                <c:pt idx="366">
                  <c:v>-5.4939999999987776</c:v>
                </c:pt>
                <c:pt idx="367">
                  <c:v>-6.7140000001018052</c:v>
                </c:pt>
                <c:pt idx="368">
                  <c:v>-8.0570000000079744</c:v>
                </c:pt>
                <c:pt idx="369">
                  <c:v>-7.8129999999418942</c:v>
                </c:pt>
                <c:pt idx="370">
                  <c:v>-9.6439999999802239</c:v>
                </c:pt>
                <c:pt idx="371">
                  <c:v>-8.5449999999127613</c:v>
                </c:pt>
                <c:pt idx="372">
                  <c:v>-10.375999999951091</c:v>
                </c:pt>
                <c:pt idx="373">
                  <c:v>-9.1560000000754371</c:v>
                </c:pt>
                <c:pt idx="374">
                  <c:v>-8.7900000000900036</c:v>
                </c:pt>
                <c:pt idx="375">
                  <c:v>-9.3999999999141437</c:v>
                </c:pt>
                <c:pt idx="376">
                  <c:v>-7.4469999999564607</c:v>
                </c:pt>
                <c:pt idx="377">
                  <c:v>-16.358000000082029</c:v>
                </c:pt>
                <c:pt idx="378">
                  <c:v>-7.3250000000371074</c:v>
                </c:pt>
                <c:pt idx="379">
                  <c:v>-8.422999999993408</c:v>
                </c:pt>
                <c:pt idx="380">
                  <c:v>-8.6670000000594882</c:v>
                </c:pt>
                <c:pt idx="381">
                  <c:v>-10.131999999885011</c:v>
                </c:pt>
                <c:pt idx="382">
                  <c:v>-8.0570000000079744</c:v>
                </c:pt>
                <c:pt idx="383">
                  <c:v>-8.5449999999127613</c:v>
                </c:pt>
                <c:pt idx="384">
                  <c:v>-8.5449999999127613</c:v>
                </c:pt>
                <c:pt idx="385">
                  <c:v>-7.8129999999418942</c:v>
                </c:pt>
                <c:pt idx="386">
                  <c:v>-8.6670000000594882</c:v>
                </c:pt>
                <c:pt idx="387">
                  <c:v>-7.6910000000225409</c:v>
                </c:pt>
                <c:pt idx="388">
                  <c:v>-8.3010000000740547</c:v>
                </c:pt>
                <c:pt idx="389">
                  <c:v>-7.9350000000886212</c:v>
                </c:pt>
                <c:pt idx="390">
                  <c:v>-8.9120000000093569</c:v>
                </c:pt>
                <c:pt idx="391">
                  <c:v>-8.9120000000093569</c:v>
                </c:pt>
                <c:pt idx="392">
                  <c:v>-8.3010000000740547</c:v>
                </c:pt>
                <c:pt idx="393">
                  <c:v>-7.9350000000886212</c:v>
                </c:pt>
                <c:pt idx="394">
                  <c:v>-8.6670000000594882</c:v>
                </c:pt>
                <c:pt idx="395">
                  <c:v>-8.7900000000900036</c:v>
                </c:pt>
                <c:pt idx="396">
                  <c:v>-9.1560000000754371</c:v>
                </c:pt>
                <c:pt idx="397">
                  <c:v>-8.6670000000594882</c:v>
                </c:pt>
                <c:pt idx="398">
                  <c:v>-7.8129999999418942</c:v>
                </c:pt>
                <c:pt idx="399">
                  <c:v>-8.6670000000594882</c:v>
                </c:pt>
                <c:pt idx="400">
                  <c:v>-8.7900000000900036</c:v>
                </c:pt>
                <c:pt idx="401">
                  <c:v>-8.3010000000740547</c:v>
                </c:pt>
                <c:pt idx="402">
                  <c:v>-8.0570000000079744</c:v>
                </c:pt>
                <c:pt idx="403">
                  <c:v>-7.6910000000225409</c:v>
                </c:pt>
                <c:pt idx="404">
                  <c:v>-9.2779999999947904</c:v>
                </c:pt>
                <c:pt idx="405">
                  <c:v>-8.1789999999273277</c:v>
                </c:pt>
                <c:pt idx="406">
                  <c:v>-8.3010000000740547</c:v>
                </c:pt>
                <c:pt idx="407">
                  <c:v>-8.0570000000079744</c:v>
                </c:pt>
                <c:pt idx="408">
                  <c:v>-7.4469999999564607</c:v>
                </c:pt>
                <c:pt idx="409">
                  <c:v>-8.7900000000900036</c:v>
                </c:pt>
                <c:pt idx="410">
                  <c:v>-7.8129999999418942</c:v>
                </c:pt>
                <c:pt idx="411">
                  <c:v>-8.1789999999273277</c:v>
                </c:pt>
                <c:pt idx="412">
                  <c:v>-8.5449999999127613</c:v>
                </c:pt>
                <c:pt idx="413">
                  <c:v>-7.3250000000371074</c:v>
                </c:pt>
                <c:pt idx="414">
                  <c:v>-6.9579999999405118</c:v>
                </c:pt>
                <c:pt idx="415">
                  <c:v>-7.6910000000225409</c:v>
                </c:pt>
                <c:pt idx="416">
                  <c:v>-8.3010000000740547</c:v>
                </c:pt>
                <c:pt idx="417">
                  <c:v>-7.0809999999710271</c:v>
                </c:pt>
                <c:pt idx="418">
                  <c:v>-6.5919999999550782</c:v>
                </c:pt>
                <c:pt idx="419">
                  <c:v>-5.3720000000794244</c:v>
                </c:pt>
                <c:pt idx="420">
                  <c:v>-6.2259999999696447</c:v>
                </c:pt>
                <c:pt idx="421">
                  <c:v>-5.9819999999035645</c:v>
                </c:pt>
                <c:pt idx="422">
                  <c:v>-8.0570000000079744</c:v>
                </c:pt>
                <c:pt idx="423">
                  <c:v>-6.347999999888998</c:v>
                </c:pt>
                <c:pt idx="424">
                  <c:v>-6.7140000001018052</c:v>
                </c:pt>
                <c:pt idx="425">
                  <c:v>-6.8360000000211585</c:v>
                </c:pt>
                <c:pt idx="426">
                  <c:v>-8.0570000000079744</c:v>
                </c:pt>
                <c:pt idx="427">
                  <c:v>-5.126999999902182</c:v>
                </c:pt>
                <c:pt idx="428">
                  <c:v>-7.0809999999710271</c:v>
                </c:pt>
                <c:pt idx="429">
                  <c:v>-6.8360000000211585</c:v>
                </c:pt>
                <c:pt idx="430">
                  <c:v>-6.347999999888998</c:v>
                </c:pt>
                <c:pt idx="431">
                  <c:v>-5.126999999902182</c:v>
                </c:pt>
                <c:pt idx="432">
                  <c:v>-7.0809999999710271</c:v>
                </c:pt>
                <c:pt idx="433">
                  <c:v>-6.8360000000211585</c:v>
                </c:pt>
                <c:pt idx="434">
                  <c:v>-4.6389999999973952</c:v>
                </c:pt>
                <c:pt idx="435">
                  <c:v>-5.2499999999326974</c:v>
                </c:pt>
                <c:pt idx="436">
                  <c:v>-6.2259999999696447</c:v>
                </c:pt>
                <c:pt idx="437">
                  <c:v>-4.8830000000634755</c:v>
                </c:pt>
                <c:pt idx="438">
                  <c:v>-6.7140000001018052</c:v>
                </c:pt>
                <c:pt idx="439">
                  <c:v>-5.3720000000794244</c:v>
                </c:pt>
                <c:pt idx="440">
                  <c:v>-5.7380000000648579</c:v>
                </c:pt>
                <c:pt idx="441">
                  <c:v>-5.6159999999181309</c:v>
                </c:pt>
                <c:pt idx="442">
                  <c:v>-4.6389999999973952</c:v>
                </c:pt>
                <c:pt idx="443">
                  <c:v>-5.2499999999326974</c:v>
                </c:pt>
                <c:pt idx="444">
                  <c:v>-5.8599999999842112</c:v>
                </c:pt>
                <c:pt idx="445">
                  <c:v>-3.6629999999604479</c:v>
                </c:pt>
                <c:pt idx="446">
                  <c:v>-5.4939999999987776</c:v>
                </c:pt>
                <c:pt idx="447">
                  <c:v>-5.126999999902182</c:v>
                </c:pt>
                <c:pt idx="448">
                  <c:v>-5.4939999999987776</c:v>
                </c:pt>
                <c:pt idx="449">
                  <c:v>-6.1040000000502914</c:v>
                </c:pt>
                <c:pt idx="450">
                  <c:v>-4.7609999999167485</c:v>
                </c:pt>
                <c:pt idx="451">
                  <c:v>-5.8599999999842112</c:v>
                </c:pt>
                <c:pt idx="452">
                  <c:v>-5.4939999999987776</c:v>
                </c:pt>
                <c:pt idx="453">
                  <c:v>-5.3720000000794244</c:v>
                </c:pt>
                <c:pt idx="454">
                  <c:v>-5.6159999999181309</c:v>
                </c:pt>
                <c:pt idx="455">
                  <c:v>-6.1040000000502914</c:v>
                </c:pt>
                <c:pt idx="456">
                  <c:v>-5.126999999902182</c:v>
                </c:pt>
                <c:pt idx="457">
                  <c:v>-5.7380000000648579</c:v>
                </c:pt>
                <c:pt idx="458">
                  <c:v>-5.6159999999181309</c:v>
                </c:pt>
                <c:pt idx="459">
                  <c:v>-5.4939999999987776</c:v>
                </c:pt>
                <c:pt idx="460">
                  <c:v>-4.6389999999973952</c:v>
                </c:pt>
                <c:pt idx="461">
                  <c:v>-4.7609999999167485</c:v>
                </c:pt>
                <c:pt idx="462">
                  <c:v>-4.7609999999167485</c:v>
                </c:pt>
                <c:pt idx="463">
                  <c:v>-4.8830000000634755</c:v>
                </c:pt>
                <c:pt idx="464">
                  <c:v>-4.6389999999973952</c:v>
                </c:pt>
                <c:pt idx="465">
                  <c:v>-3.7849999998798012</c:v>
                </c:pt>
                <c:pt idx="466">
                  <c:v>-3.4180000000105792</c:v>
                </c:pt>
                <c:pt idx="467">
                  <c:v>-4.1510000000926084</c:v>
                </c:pt>
                <c:pt idx="468">
                  <c:v>-3.9070000000265281</c:v>
                </c:pt>
                <c:pt idx="469">
                  <c:v>-4.1510000000926084</c:v>
                </c:pt>
                <c:pt idx="470">
                  <c:v>-3.173999999944499</c:v>
                </c:pt>
                <c:pt idx="471">
                  <c:v>-5.126999999902182</c:v>
                </c:pt>
                <c:pt idx="472">
                  <c:v>-3.4180000000105792</c:v>
                </c:pt>
                <c:pt idx="473">
                  <c:v>-5.0049999999828287</c:v>
                </c:pt>
                <c:pt idx="474">
                  <c:v>-4.5170000000780419</c:v>
                </c:pt>
                <c:pt idx="475">
                  <c:v>-3.6629999999604479</c:v>
                </c:pt>
                <c:pt idx="476">
                  <c:v>-3.0520000000251457</c:v>
                </c:pt>
                <c:pt idx="477">
                  <c:v>-3.4180000000105792</c:v>
                </c:pt>
                <c:pt idx="478">
                  <c:v>-4.6389999999973952</c:v>
                </c:pt>
                <c:pt idx="479">
                  <c:v>-4.1510000000926084</c:v>
                </c:pt>
                <c:pt idx="480">
                  <c:v>-3.9070000000265281</c:v>
                </c:pt>
                <c:pt idx="481">
                  <c:v>-4.0289999999458814</c:v>
                </c:pt>
                <c:pt idx="482">
                  <c:v>-3.0520000000251457</c:v>
                </c:pt>
                <c:pt idx="483">
                  <c:v>-4.0289999999458814</c:v>
                </c:pt>
                <c:pt idx="484">
                  <c:v>-4.1510000000926084</c:v>
                </c:pt>
                <c:pt idx="485">
                  <c:v>-3.9070000000265281</c:v>
                </c:pt>
                <c:pt idx="486">
                  <c:v>-3.6629999999604479</c:v>
                </c:pt>
                <c:pt idx="487">
                  <c:v>-3.4180000000105792</c:v>
                </c:pt>
                <c:pt idx="488">
                  <c:v>-3.7849999998798012</c:v>
                </c:pt>
                <c:pt idx="489">
                  <c:v>-3.296000000091226</c:v>
                </c:pt>
                <c:pt idx="490">
                  <c:v>-3.6629999999604479</c:v>
                </c:pt>
                <c:pt idx="491">
                  <c:v>-3.4180000000105792</c:v>
                </c:pt>
                <c:pt idx="492">
                  <c:v>-3.7849999998798012</c:v>
                </c:pt>
                <c:pt idx="493">
                  <c:v>-3.7849999998798012</c:v>
                </c:pt>
                <c:pt idx="494">
                  <c:v>-3.0520000000251457</c:v>
                </c:pt>
                <c:pt idx="495">
                  <c:v>-3.173999999944499</c:v>
                </c:pt>
                <c:pt idx="496">
                  <c:v>-2.9299999998784187</c:v>
                </c:pt>
                <c:pt idx="497">
                  <c:v>-3.0520000000251457</c:v>
                </c:pt>
                <c:pt idx="498">
                  <c:v>-1.7089999998916028</c:v>
                </c:pt>
                <c:pt idx="499">
                  <c:v>-1.5869999999722495</c:v>
                </c:pt>
                <c:pt idx="500">
                  <c:v>-2.9299999998784187</c:v>
                </c:pt>
                <c:pt idx="501">
                  <c:v>-2.9299999998784187</c:v>
                </c:pt>
                <c:pt idx="502">
                  <c:v>-2.8079999999590655</c:v>
                </c:pt>
                <c:pt idx="503">
                  <c:v>-2.8079999999590655</c:v>
                </c:pt>
                <c:pt idx="504">
                  <c:v>-2.3200000000542786</c:v>
                </c:pt>
                <c:pt idx="505">
                  <c:v>-3.0520000000251457</c:v>
                </c:pt>
                <c:pt idx="506">
                  <c:v>-1.4650000000528962</c:v>
                </c:pt>
                <c:pt idx="507">
                  <c:v>-3.173999999944499</c:v>
                </c:pt>
                <c:pt idx="508">
                  <c:v>-3.5410000000410946</c:v>
                </c:pt>
                <c:pt idx="509">
                  <c:v>-2.5639999998929852</c:v>
                </c:pt>
                <c:pt idx="510">
                  <c:v>-2.3200000000542786</c:v>
                </c:pt>
                <c:pt idx="511">
                  <c:v>-3.6629999999604479</c:v>
                </c:pt>
                <c:pt idx="512">
                  <c:v>-2.3200000000542786</c:v>
                </c:pt>
                <c:pt idx="513">
                  <c:v>-2.1979999999075517</c:v>
                </c:pt>
                <c:pt idx="514">
                  <c:v>-3.173999999944499</c:v>
                </c:pt>
                <c:pt idx="515">
                  <c:v>-2.4419999999736319</c:v>
                </c:pt>
                <c:pt idx="516">
                  <c:v>-3.296000000091226</c:v>
                </c:pt>
                <c:pt idx="517">
                  <c:v>-1.4650000000528962</c:v>
                </c:pt>
                <c:pt idx="518">
                  <c:v>-3.173999999944499</c:v>
                </c:pt>
                <c:pt idx="519">
                  <c:v>-2.3200000000542786</c:v>
                </c:pt>
                <c:pt idx="520">
                  <c:v>-2.3200000000542786</c:v>
                </c:pt>
                <c:pt idx="521">
                  <c:v>-0.85500000000138243</c:v>
                </c:pt>
                <c:pt idx="522">
                  <c:v>-1.0990000000674627</c:v>
                </c:pt>
                <c:pt idx="523">
                  <c:v>-2.3200000000542786</c:v>
                </c:pt>
                <c:pt idx="524">
                  <c:v>-1.8319999999221181</c:v>
                </c:pt>
                <c:pt idx="525">
                  <c:v>-1.7089999998916028</c:v>
                </c:pt>
                <c:pt idx="526">
                  <c:v>-1.5869999999722495</c:v>
                </c:pt>
                <c:pt idx="527">
                  <c:v>-0.61099999993530218</c:v>
                </c:pt>
                <c:pt idx="528">
                  <c:v>-1.5869999999722495</c:v>
                </c:pt>
                <c:pt idx="529">
                  <c:v>-1.9540000000688451</c:v>
                </c:pt>
                <c:pt idx="530">
                  <c:v>-1.7089999998916028</c:v>
                </c:pt>
                <c:pt idx="531">
                  <c:v>-1.3429999999061693</c:v>
                </c:pt>
                <c:pt idx="532">
                  <c:v>-1.7089999998916028</c:v>
                </c:pt>
                <c:pt idx="533">
                  <c:v>-2.3200000000542786</c:v>
                </c:pt>
                <c:pt idx="534">
                  <c:v>-1.9540000000688451</c:v>
                </c:pt>
                <c:pt idx="535">
                  <c:v>-3.5410000000410946</c:v>
                </c:pt>
                <c:pt idx="536">
                  <c:v>-2.4419999999736319</c:v>
                </c:pt>
                <c:pt idx="537">
                  <c:v>-2.4419999999736319</c:v>
                </c:pt>
                <c:pt idx="538">
                  <c:v>-2.3200000000542786</c:v>
                </c:pt>
                <c:pt idx="539">
                  <c:v>-0.73300000008202915</c:v>
                </c:pt>
                <c:pt idx="540">
                  <c:v>-1.8319999999221181</c:v>
                </c:pt>
                <c:pt idx="541">
                  <c:v>-1.7089999998916028</c:v>
                </c:pt>
                <c:pt idx="542">
                  <c:v>-1.220999999986816</c:v>
                </c:pt>
                <c:pt idx="543">
                  <c:v>0.97600000003694731</c:v>
                </c:pt>
                <c:pt idx="544">
                  <c:v>-0.36700000009659561</c:v>
                </c:pt>
                <c:pt idx="545">
                  <c:v>-0.4890000000159489</c:v>
                </c:pt>
                <c:pt idx="546">
                  <c:v>-0.36700000009659561</c:v>
                </c:pt>
                <c:pt idx="547">
                  <c:v>-0.73300000008202915</c:v>
                </c:pt>
                <c:pt idx="548">
                  <c:v>0.48799999990478682</c:v>
                </c:pt>
                <c:pt idx="549">
                  <c:v>-0.61099999993530218</c:v>
                </c:pt>
                <c:pt idx="550">
                  <c:v>-1.220999999986816</c:v>
                </c:pt>
                <c:pt idx="551">
                  <c:v>0</c:v>
                </c:pt>
                <c:pt idx="552">
                  <c:v>-0.12300000003051537</c:v>
                </c:pt>
                <c:pt idx="553">
                  <c:v>-1.8319999999221181</c:v>
                </c:pt>
                <c:pt idx="554">
                  <c:v>-0.24499999994986865</c:v>
                </c:pt>
                <c:pt idx="555">
                  <c:v>-0.4890000000159489</c:v>
                </c:pt>
                <c:pt idx="556">
                  <c:v>0.73199999997086707</c:v>
                </c:pt>
                <c:pt idx="557">
                  <c:v>0.36599999998543353</c:v>
                </c:pt>
                <c:pt idx="558">
                  <c:v>-0.36700000009659561</c:v>
                </c:pt>
                <c:pt idx="559">
                  <c:v>0.61000000005151378</c:v>
                </c:pt>
                <c:pt idx="560">
                  <c:v>0.12199999991935329</c:v>
                </c:pt>
                <c:pt idx="561">
                  <c:v>-0.73300000008202915</c:v>
                </c:pt>
                <c:pt idx="562">
                  <c:v>0.85400000011759403</c:v>
                </c:pt>
                <c:pt idx="563">
                  <c:v>-0.36700000009659561</c:v>
                </c:pt>
                <c:pt idx="564">
                  <c:v>1.3420000000223808</c:v>
                </c:pt>
                <c:pt idx="565">
                  <c:v>-0.85500000000138243</c:v>
                </c:pt>
                <c:pt idx="566">
                  <c:v>0.97600000003694731</c:v>
                </c:pt>
                <c:pt idx="567">
                  <c:v>-0.85500000000138243</c:v>
                </c:pt>
                <c:pt idx="568">
                  <c:v>0.61000000005151378</c:v>
                </c:pt>
                <c:pt idx="569">
                  <c:v>2.8070000000752771</c:v>
                </c:pt>
                <c:pt idx="570">
                  <c:v>2.5630000000091968</c:v>
                </c:pt>
                <c:pt idx="571">
                  <c:v>7.9339999999774591</c:v>
                </c:pt>
                <c:pt idx="572">
                  <c:v>10.498000000097818</c:v>
                </c:pt>
                <c:pt idx="573">
                  <c:v>10.498000000097818</c:v>
                </c:pt>
                <c:pt idx="574">
                  <c:v>11.107999999921958</c:v>
                </c:pt>
                <c:pt idx="575">
                  <c:v>11.473999999907392</c:v>
                </c:pt>
                <c:pt idx="576">
                  <c:v>12.817000000040935</c:v>
                </c:pt>
                <c:pt idx="577">
                  <c:v>12.572999999974854</c:v>
                </c:pt>
                <c:pt idx="578">
                  <c:v>12.817000000040935</c:v>
                </c:pt>
                <c:pt idx="579">
                  <c:v>13.427000000092448</c:v>
                </c:pt>
                <c:pt idx="580">
                  <c:v>12.572999999974854</c:v>
                </c:pt>
                <c:pt idx="581">
                  <c:v>12.572999999974854</c:v>
                </c:pt>
                <c:pt idx="582">
                  <c:v>11.596000000054119</c:v>
                </c:pt>
                <c:pt idx="583">
                  <c:v>11.596000000054119</c:v>
                </c:pt>
                <c:pt idx="584">
                  <c:v>10.131000000001222</c:v>
                </c:pt>
                <c:pt idx="585">
                  <c:v>11.107999999921958</c:v>
                </c:pt>
                <c:pt idx="586">
                  <c:v>9.7650000000157888</c:v>
                </c:pt>
                <c:pt idx="587">
                  <c:v>8.9109999998981948</c:v>
                </c:pt>
                <c:pt idx="588">
                  <c:v>7.202000000006592</c:v>
                </c:pt>
                <c:pt idx="589">
                  <c:v>7.0800000000872387</c:v>
                </c:pt>
                <c:pt idx="590">
                  <c:v>5.249000000048909</c:v>
                </c:pt>
                <c:pt idx="591">
                  <c:v>1.4639999999417341</c:v>
                </c:pt>
                <c:pt idx="592">
                  <c:v>-1.0990000000674627</c:v>
                </c:pt>
                <c:pt idx="593">
                  <c:v>-1.220999999986816</c:v>
                </c:pt>
                <c:pt idx="594">
                  <c:v>0.61000000005151378</c:v>
                </c:pt>
                <c:pt idx="595">
                  <c:v>0.73199999997086707</c:v>
                </c:pt>
                <c:pt idx="596">
                  <c:v>1.0979999999563006</c:v>
                </c:pt>
                <c:pt idx="597">
                  <c:v>1.4639999999417341</c:v>
                </c:pt>
                <c:pt idx="598">
                  <c:v>1.7090000001189765</c:v>
                </c:pt>
                <c:pt idx="599">
                  <c:v>2.5630000000091968</c:v>
                </c:pt>
                <c:pt idx="600">
                  <c:v>1.952999999957683</c:v>
                </c:pt>
                <c:pt idx="601">
                  <c:v>3.2949999999800639</c:v>
                </c:pt>
                <c:pt idx="602">
                  <c:v>2.9289999999946303</c:v>
                </c:pt>
                <c:pt idx="603">
                  <c:v>3.2949999999800639</c:v>
                </c:pt>
                <c:pt idx="604">
                  <c:v>1.2200000001030276</c:v>
                </c:pt>
                <c:pt idx="605">
                  <c:v>0.36599999998543353</c:v>
                </c:pt>
                <c:pt idx="606">
                  <c:v>0.12199999991935329</c:v>
                </c:pt>
                <c:pt idx="607">
                  <c:v>-0.61099999993530218</c:v>
                </c:pt>
                <c:pt idx="608">
                  <c:v>-0.61099999993530218</c:v>
                </c:pt>
                <c:pt idx="609">
                  <c:v>0</c:v>
                </c:pt>
                <c:pt idx="610">
                  <c:v>-1.5869999999722495</c:v>
                </c:pt>
                <c:pt idx="611">
                  <c:v>-1.8319999999221181</c:v>
                </c:pt>
                <c:pt idx="612">
                  <c:v>-2.6860000000397122</c:v>
                </c:pt>
                <c:pt idx="613">
                  <c:v>-2.9299999998784187</c:v>
                </c:pt>
                <c:pt idx="614">
                  <c:v>-1.8319999999221181</c:v>
                </c:pt>
                <c:pt idx="615">
                  <c:v>-2.3200000000542786</c:v>
                </c:pt>
                <c:pt idx="616">
                  <c:v>-2.5639999998929852</c:v>
                </c:pt>
                <c:pt idx="617">
                  <c:v>-2.0759999999881984</c:v>
                </c:pt>
                <c:pt idx="618">
                  <c:v>-1.9540000000688451</c:v>
                </c:pt>
                <c:pt idx="619">
                  <c:v>-1.5869999999722495</c:v>
                </c:pt>
                <c:pt idx="620">
                  <c:v>-2.5639999998929852</c:v>
                </c:pt>
                <c:pt idx="621">
                  <c:v>-3.4180000000105792</c:v>
                </c:pt>
                <c:pt idx="622">
                  <c:v>-3.0520000000251457</c:v>
                </c:pt>
                <c:pt idx="623">
                  <c:v>-1.5869999999722495</c:v>
                </c:pt>
                <c:pt idx="624">
                  <c:v>-1.8319999999221181</c:v>
                </c:pt>
                <c:pt idx="625">
                  <c:v>-2.5639999998929852</c:v>
                </c:pt>
                <c:pt idx="626">
                  <c:v>-3.173999999944499</c:v>
                </c:pt>
                <c:pt idx="627">
                  <c:v>-2.4419999999736319</c:v>
                </c:pt>
                <c:pt idx="628">
                  <c:v>-3.4180000000105792</c:v>
                </c:pt>
                <c:pt idx="629">
                  <c:v>-2.9299999998784187</c:v>
                </c:pt>
                <c:pt idx="630">
                  <c:v>-2.6860000000397122</c:v>
                </c:pt>
                <c:pt idx="631">
                  <c:v>-2.5639999998929852</c:v>
                </c:pt>
                <c:pt idx="632">
                  <c:v>-2.8079999999590655</c:v>
                </c:pt>
                <c:pt idx="633">
                  <c:v>-2.9299999998784187</c:v>
                </c:pt>
                <c:pt idx="634">
                  <c:v>-0.73300000008202915</c:v>
                </c:pt>
                <c:pt idx="635">
                  <c:v>-1.8319999999221181</c:v>
                </c:pt>
                <c:pt idx="636">
                  <c:v>-2.9299999998784187</c:v>
                </c:pt>
                <c:pt idx="637">
                  <c:v>-3.173999999944499</c:v>
                </c:pt>
                <c:pt idx="638">
                  <c:v>-1.8319999999221181</c:v>
                </c:pt>
                <c:pt idx="639">
                  <c:v>-2.5639999998929852</c:v>
                </c:pt>
                <c:pt idx="640">
                  <c:v>-2.6860000000397122</c:v>
                </c:pt>
                <c:pt idx="641">
                  <c:v>-2.4419999999736319</c:v>
                </c:pt>
                <c:pt idx="642">
                  <c:v>-1.8319999999221181</c:v>
                </c:pt>
                <c:pt idx="643">
                  <c:v>-1.4650000000528962</c:v>
                </c:pt>
                <c:pt idx="644">
                  <c:v>-1.9540000000688451</c:v>
                </c:pt>
                <c:pt idx="645">
                  <c:v>-2.5639999998929852</c:v>
                </c:pt>
                <c:pt idx="646">
                  <c:v>-2.4419999999736319</c:v>
                </c:pt>
                <c:pt idx="647">
                  <c:v>-2.5639999998929852</c:v>
                </c:pt>
                <c:pt idx="648">
                  <c:v>-1.220999999986816</c:v>
                </c:pt>
                <c:pt idx="649">
                  <c:v>-3.6629999999604479</c:v>
                </c:pt>
                <c:pt idx="650">
                  <c:v>-3.7849999998798012</c:v>
                </c:pt>
                <c:pt idx="651">
                  <c:v>-1.5869999999722495</c:v>
                </c:pt>
                <c:pt idx="652">
                  <c:v>-1.0990000000674627</c:v>
                </c:pt>
                <c:pt idx="653">
                  <c:v>-1.5869999999722495</c:v>
                </c:pt>
                <c:pt idx="654">
                  <c:v>-1.3429999999061693</c:v>
                </c:pt>
                <c:pt idx="655">
                  <c:v>-1.7089999998916028</c:v>
                </c:pt>
                <c:pt idx="656">
                  <c:v>-1.8319999999221181</c:v>
                </c:pt>
                <c:pt idx="657">
                  <c:v>-1.4650000000528962</c:v>
                </c:pt>
                <c:pt idx="658">
                  <c:v>-1.7089999998916028</c:v>
                </c:pt>
                <c:pt idx="659">
                  <c:v>-1.5869999999722495</c:v>
                </c:pt>
                <c:pt idx="660">
                  <c:v>-1.7089999998916028</c:v>
                </c:pt>
                <c:pt idx="661">
                  <c:v>-0.85500000000138243</c:v>
                </c:pt>
                <c:pt idx="662">
                  <c:v>-1.4650000000528962</c:v>
                </c:pt>
                <c:pt idx="663">
                  <c:v>-1.8319999999221181</c:v>
                </c:pt>
                <c:pt idx="664">
                  <c:v>-1.4650000000528962</c:v>
                </c:pt>
                <c:pt idx="665">
                  <c:v>-1.5869999999722495</c:v>
                </c:pt>
                <c:pt idx="666">
                  <c:v>-0.36700000009659561</c:v>
                </c:pt>
                <c:pt idx="667">
                  <c:v>-0.97699999992073572</c:v>
                </c:pt>
                <c:pt idx="668">
                  <c:v>-2.3200000000542786</c:v>
                </c:pt>
                <c:pt idx="669">
                  <c:v>0.73199999997086707</c:v>
                </c:pt>
                <c:pt idx="670">
                  <c:v>1.2200000001030276</c:v>
                </c:pt>
                <c:pt idx="671">
                  <c:v>0</c:v>
                </c:pt>
                <c:pt idx="672">
                  <c:v>-0.24499999994986865</c:v>
                </c:pt>
                <c:pt idx="673">
                  <c:v>-0.12300000003051537</c:v>
                </c:pt>
                <c:pt idx="674">
                  <c:v>-0.73300000008202915</c:v>
                </c:pt>
                <c:pt idx="675">
                  <c:v>-1.220999999986816</c:v>
                </c:pt>
                <c:pt idx="676">
                  <c:v>1.7090000001189765</c:v>
                </c:pt>
                <c:pt idx="677">
                  <c:v>1.5860000000884611</c:v>
                </c:pt>
                <c:pt idx="678">
                  <c:v>-1.220999999986816</c:v>
                </c:pt>
                <c:pt idx="679">
                  <c:v>1.3420000000223808</c:v>
                </c:pt>
                <c:pt idx="680">
                  <c:v>0</c:v>
                </c:pt>
                <c:pt idx="681">
                  <c:v>1.3420000000223808</c:v>
                </c:pt>
                <c:pt idx="682">
                  <c:v>2.5630000000091968</c:v>
                </c:pt>
                <c:pt idx="683">
                  <c:v>-0.97699999992073572</c:v>
                </c:pt>
                <c:pt idx="684">
                  <c:v>0.61000000005151378</c:v>
                </c:pt>
                <c:pt idx="685">
                  <c:v>2.8070000000752771</c:v>
                </c:pt>
                <c:pt idx="686">
                  <c:v>-1.220999999986816</c:v>
                </c:pt>
                <c:pt idx="687">
                  <c:v>0.12199999991935329</c:v>
                </c:pt>
                <c:pt idx="688">
                  <c:v>1.3420000000223808</c:v>
                </c:pt>
                <c:pt idx="689">
                  <c:v>3.2949999999800639</c:v>
                </c:pt>
                <c:pt idx="690">
                  <c:v>-0.12300000003051537</c:v>
                </c:pt>
                <c:pt idx="691">
                  <c:v>0.61000000005151378</c:v>
                </c:pt>
                <c:pt idx="692">
                  <c:v>1.952999999957683</c:v>
                </c:pt>
                <c:pt idx="693">
                  <c:v>1.8310000000383297</c:v>
                </c:pt>
                <c:pt idx="694">
                  <c:v>0.24400000006608025</c:v>
                </c:pt>
                <c:pt idx="695">
                  <c:v>0.12199999991935329</c:v>
                </c:pt>
                <c:pt idx="696">
                  <c:v>1.3420000000223808</c:v>
                </c:pt>
                <c:pt idx="697">
                  <c:v>0.85400000011759403</c:v>
                </c:pt>
                <c:pt idx="698">
                  <c:v>1.952999999957683</c:v>
                </c:pt>
                <c:pt idx="699">
                  <c:v>-1.3429999999061693</c:v>
                </c:pt>
                <c:pt idx="700">
                  <c:v>1.7090000001189765</c:v>
                </c:pt>
                <c:pt idx="701">
                  <c:v>0.73199999997086707</c:v>
                </c:pt>
                <c:pt idx="702">
                  <c:v>3.5399999999299325</c:v>
                </c:pt>
                <c:pt idx="703">
                  <c:v>2.6849999999285501</c:v>
                </c:pt>
                <c:pt idx="704">
                  <c:v>1.7090000001189765</c:v>
                </c:pt>
                <c:pt idx="705">
                  <c:v>1.0979999999563006</c:v>
                </c:pt>
                <c:pt idx="706">
                  <c:v>2.4410000000898435</c:v>
                </c:pt>
                <c:pt idx="707">
                  <c:v>0.48799999990478682</c:v>
                </c:pt>
                <c:pt idx="708">
                  <c:v>2.9289999999946303</c:v>
                </c:pt>
                <c:pt idx="709">
                  <c:v>2.4410000000898435</c:v>
                </c:pt>
                <c:pt idx="710">
                  <c:v>1.0979999999563006</c:v>
                </c:pt>
                <c:pt idx="711">
                  <c:v>2.4410000000898435</c:v>
                </c:pt>
                <c:pt idx="712">
                  <c:v>2.07500000010441</c:v>
                </c:pt>
                <c:pt idx="713">
                  <c:v>0</c:v>
                </c:pt>
                <c:pt idx="714">
                  <c:v>1.4639999999417341</c:v>
                </c:pt>
                <c:pt idx="715">
                  <c:v>1.952999999957683</c:v>
                </c:pt>
                <c:pt idx="716">
                  <c:v>1.8310000000383297</c:v>
                </c:pt>
                <c:pt idx="717">
                  <c:v>1.8310000000383297</c:v>
                </c:pt>
                <c:pt idx="718">
                  <c:v>3.4169999998994172</c:v>
                </c:pt>
                <c:pt idx="719">
                  <c:v>0.73199999997086707</c:v>
                </c:pt>
                <c:pt idx="720">
                  <c:v>1.3420000000223808</c:v>
                </c:pt>
                <c:pt idx="721">
                  <c:v>1.952999999957683</c:v>
                </c:pt>
                <c:pt idx="722">
                  <c:v>2.4410000000898435</c:v>
                </c:pt>
                <c:pt idx="723">
                  <c:v>2.07500000010441</c:v>
                </c:pt>
                <c:pt idx="724">
                  <c:v>4.3940000000475266</c:v>
                </c:pt>
                <c:pt idx="725">
                  <c:v>1.7090000001189765</c:v>
                </c:pt>
                <c:pt idx="726">
                  <c:v>1.8310000000383297</c:v>
                </c:pt>
                <c:pt idx="727">
                  <c:v>2.4410000000898435</c:v>
                </c:pt>
                <c:pt idx="728">
                  <c:v>2.8070000000752771</c:v>
                </c:pt>
                <c:pt idx="729">
                  <c:v>3.1730000000607106</c:v>
                </c:pt>
                <c:pt idx="730">
                  <c:v>1.8310000000383297</c:v>
                </c:pt>
                <c:pt idx="731">
                  <c:v>2.1970000000237633</c:v>
                </c:pt>
                <c:pt idx="732">
                  <c:v>3.5399999999299325</c:v>
                </c:pt>
                <c:pt idx="733">
                  <c:v>3.5399999999299325</c:v>
                </c:pt>
                <c:pt idx="734">
                  <c:v>4.2719999999007996</c:v>
                </c:pt>
                <c:pt idx="735">
                  <c:v>3.1730000000607106</c:v>
                </c:pt>
                <c:pt idx="736">
                  <c:v>1.952999999957683</c:v>
                </c:pt>
                <c:pt idx="737">
                  <c:v>3.4169999998994172</c:v>
                </c:pt>
                <c:pt idx="738">
                  <c:v>3.4169999998994172</c:v>
                </c:pt>
                <c:pt idx="739">
                  <c:v>4.1499999999814463</c:v>
                </c:pt>
                <c:pt idx="740">
                  <c:v>3.7839999999960128</c:v>
                </c:pt>
                <c:pt idx="741">
                  <c:v>4.2719999999007996</c:v>
                </c:pt>
                <c:pt idx="742">
                  <c:v>4.3940000000475266</c:v>
                </c:pt>
                <c:pt idx="743">
                  <c:v>3.5399999999299325</c:v>
                </c:pt>
                <c:pt idx="744">
                  <c:v>4.028000000062093</c:v>
                </c:pt>
                <c:pt idx="745">
                  <c:v>3.4169999998994172</c:v>
                </c:pt>
                <c:pt idx="746">
                  <c:v>4.028000000062093</c:v>
                </c:pt>
                <c:pt idx="747">
                  <c:v>3.9059999999153661</c:v>
                </c:pt>
                <c:pt idx="748">
                  <c:v>3.2949999999800639</c:v>
                </c:pt>
                <c:pt idx="749">
                  <c:v>4.028000000062093</c:v>
                </c:pt>
                <c:pt idx="750">
                  <c:v>3.7839999999960128</c:v>
                </c:pt>
                <c:pt idx="751">
                  <c:v>4.2719999999007996</c:v>
                </c:pt>
                <c:pt idx="752">
                  <c:v>3.1730000000607106</c:v>
                </c:pt>
                <c:pt idx="753">
                  <c:v>2.5630000000091968</c:v>
                </c:pt>
                <c:pt idx="754">
                  <c:v>4.028000000062093</c:v>
                </c:pt>
                <c:pt idx="755">
                  <c:v>6.2250000000858563</c:v>
                </c:pt>
                <c:pt idx="756">
                  <c:v>5.3709999999682623</c:v>
                </c:pt>
                <c:pt idx="757">
                  <c:v>7.202000000006592</c:v>
                </c:pt>
                <c:pt idx="758">
                  <c:v>7.8120000000581058</c:v>
                </c:pt>
                <c:pt idx="759">
                  <c:v>14.282000000093831</c:v>
                </c:pt>
                <c:pt idx="760">
                  <c:v>15.501999999969485</c:v>
                </c:pt>
                <c:pt idx="761">
                  <c:v>15.990999999985434</c:v>
                </c:pt>
                <c:pt idx="762">
                  <c:v>17.45600000003833</c:v>
                </c:pt>
                <c:pt idx="763">
                  <c:v>17.211000000088461</c:v>
                </c:pt>
                <c:pt idx="764">
                  <c:v>18.066000000089844</c:v>
                </c:pt>
                <c:pt idx="765">
                  <c:v>17.943999999943117</c:v>
                </c:pt>
                <c:pt idx="766">
                  <c:v>17.211000000088461</c:v>
                </c:pt>
                <c:pt idx="767">
                  <c:v>17.45600000003833</c:v>
                </c:pt>
                <c:pt idx="768">
                  <c:v>16.479000000117594</c:v>
                </c:pt>
                <c:pt idx="769">
                  <c:v>15.501999999969485</c:v>
                </c:pt>
                <c:pt idx="770">
                  <c:v>14.769999999998618</c:v>
                </c:pt>
                <c:pt idx="771">
                  <c:v>14.038000000027751</c:v>
                </c:pt>
                <c:pt idx="772">
                  <c:v>13.549000000011802</c:v>
                </c:pt>
                <c:pt idx="773">
                  <c:v>13.183000000026368</c:v>
                </c:pt>
                <c:pt idx="774">
                  <c:v>10.864000000083252</c:v>
                </c:pt>
                <c:pt idx="775">
                  <c:v>10.620000000017171</c:v>
                </c:pt>
                <c:pt idx="776">
                  <c:v>8.7889999999788415</c:v>
                </c:pt>
                <c:pt idx="777">
                  <c:v>8.9109999998981948</c:v>
                </c:pt>
                <c:pt idx="778">
                  <c:v>3.7839999999960128</c:v>
                </c:pt>
                <c:pt idx="779">
                  <c:v>3.1730000000607106</c:v>
                </c:pt>
                <c:pt idx="780">
                  <c:v>3.2949999999800639</c:v>
                </c:pt>
                <c:pt idx="781">
                  <c:v>4.7600000000329601</c:v>
                </c:pt>
                <c:pt idx="782">
                  <c:v>4.8819999999523134</c:v>
                </c:pt>
                <c:pt idx="783">
                  <c:v>5.0040000000990403</c:v>
                </c:pt>
                <c:pt idx="784">
                  <c:v>5.1260000000183936</c:v>
                </c:pt>
                <c:pt idx="785">
                  <c:v>5.9810000000197761</c:v>
                </c:pt>
                <c:pt idx="786">
                  <c:v>4.1499999999814463</c:v>
                </c:pt>
                <c:pt idx="787">
                  <c:v>5.0040000000990403</c:v>
                </c:pt>
                <c:pt idx="788">
                  <c:v>5.249000000048909</c:v>
                </c:pt>
                <c:pt idx="789">
                  <c:v>4.7600000000329601</c:v>
                </c:pt>
                <c:pt idx="790">
                  <c:v>5.8590000001004228</c:v>
                </c:pt>
                <c:pt idx="791">
                  <c:v>7.202000000006592</c:v>
                </c:pt>
                <c:pt idx="792">
                  <c:v>5.3709999999682623</c:v>
                </c:pt>
                <c:pt idx="793">
                  <c:v>4.5159999999668798</c:v>
                </c:pt>
                <c:pt idx="794">
                  <c:v>3.9059999999153661</c:v>
                </c:pt>
                <c:pt idx="795">
                  <c:v>2.6849999999285501</c:v>
                </c:pt>
                <c:pt idx="796">
                  <c:v>3.2949999999800639</c:v>
                </c:pt>
                <c:pt idx="797">
                  <c:v>2.1970000000237633</c:v>
                </c:pt>
                <c:pt idx="798">
                  <c:v>3.0509999999139836</c:v>
                </c:pt>
                <c:pt idx="799">
                  <c:v>2.3189999999431166</c:v>
                </c:pt>
                <c:pt idx="800">
                  <c:v>2.4410000000898435</c:v>
                </c:pt>
                <c:pt idx="801">
                  <c:v>1.4639999999417341</c:v>
                </c:pt>
                <c:pt idx="802">
                  <c:v>2.1970000000237633</c:v>
                </c:pt>
                <c:pt idx="803">
                  <c:v>2.5630000000091968</c:v>
                </c:pt>
                <c:pt idx="804">
                  <c:v>0.48799999990478682</c:v>
                </c:pt>
                <c:pt idx="805">
                  <c:v>1.0979999999563006</c:v>
                </c:pt>
                <c:pt idx="806">
                  <c:v>1.7090000001189765</c:v>
                </c:pt>
                <c:pt idx="807">
                  <c:v>1.7090000001189765</c:v>
                </c:pt>
                <c:pt idx="808">
                  <c:v>1.2200000001030276</c:v>
                </c:pt>
                <c:pt idx="809">
                  <c:v>0.12199999991935329</c:v>
                </c:pt>
                <c:pt idx="810">
                  <c:v>1.2200000001030276</c:v>
                </c:pt>
                <c:pt idx="811">
                  <c:v>1.5860000000884611</c:v>
                </c:pt>
                <c:pt idx="812">
                  <c:v>0.85400000011759403</c:v>
                </c:pt>
                <c:pt idx="813">
                  <c:v>1.2200000001030276</c:v>
                </c:pt>
                <c:pt idx="814">
                  <c:v>1.5860000000884611</c:v>
                </c:pt>
                <c:pt idx="815">
                  <c:v>0.97600000003694731</c:v>
                </c:pt>
                <c:pt idx="816">
                  <c:v>1.5860000000884611</c:v>
                </c:pt>
                <c:pt idx="817">
                  <c:v>0.85400000011759403</c:v>
                </c:pt>
                <c:pt idx="818">
                  <c:v>1.2200000001030276</c:v>
                </c:pt>
                <c:pt idx="819">
                  <c:v>2.1970000000237633</c:v>
                </c:pt>
                <c:pt idx="820">
                  <c:v>2.3189999999431166</c:v>
                </c:pt>
                <c:pt idx="821">
                  <c:v>0.73199999997086707</c:v>
                </c:pt>
                <c:pt idx="822">
                  <c:v>1.8310000000383297</c:v>
                </c:pt>
                <c:pt idx="823">
                  <c:v>1.8310000000383297</c:v>
                </c:pt>
                <c:pt idx="824">
                  <c:v>3.0509999999139836</c:v>
                </c:pt>
                <c:pt idx="825">
                  <c:v>0.73199999997086707</c:v>
                </c:pt>
                <c:pt idx="826">
                  <c:v>0.85400000011759403</c:v>
                </c:pt>
                <c:pt idx="827">
                  <c:v>0.97600000003694731</c:v>
                </c:pt>
                <c:pt idx="828">
                  <c:v>0.73199999997086707</c:v>
                </c:pt>
                <c:pt idx="829">
                  <c:v>0.73199999997086707</c:v>
                </c:pt>
                <c:pt idx="830">
                  <c:v>1.3420000000223808</c:v>
                </c:pt>
                <c:pt idx="831">
                  <c:v>0.97600000003694731</c:v>
                </c:pt>
                <c:pt idx="832">
                  <c:v>1.952999999957683</c:v>
                </c:pt>
                <c:pt idx="833">
                  <c:v>0.97600000003694731</c:v>
                </c:pt>
                <c:pt idx="834">
                  <c:v>2.4410000000898435</c:v>
                </c:pt>
                <c:pt idx="835">
                  <c:v>1.8310000000383297</c:v>
                </c:pt>
                <c:pt idx="836">
                  <c:v>0.73199999997086707</c:v>
                </c:pt>
                <c:pt idx="837">
                  <c:v>1.952999999957683</c:v>
                </c:pt>
                <c:pt idx="838">
                  <c:v>11.230000000068685</c:v>
                </c:pt>
                <c:pt idx="839">
                  <c:v>10.741999999936525</c:v>
                </c:pt>
                <c:pt idx="840">
                  <c:v>13.304999999945721</c:v>
                </c:pt>
                <c:pt idx="841">
                  <c:v>17.45600000003833</c:v>
                </c:pt>
                <c:pt idx="842">
                  <c:v>19.041999999899417</c:v>
                </c:pt>
                <c:pt idx="843">
                  <c:v>20.263000000113607</c:v>
                </c:pt>
                <c:pt idx="844">
                  <c:v>19.287000000076659</c:v>
                </c:pt>
                <c:pt idx="845">
                  <c:v>19.530999999915366</c:v>
                </c:pt>
                <c:pt idx="846">
                  <c:v>18.675999999913984</c:v>
                </c:pt>
                <c:pt idx="847">
                  <c:v>17.822000000023763</c:v>
                </c:pt>
                <c:pt idx="848">
                  <c:v>15.990999999985434</c:v>
                </c:pt>
                <c:pt idx="849">
                  <c:v>15.746999999919353</c:v>
                </c:pt>
                <c:pt idx="850">
                  <c:v>14.769999999998618</c:v>
                </c:pt>
                <c:pt idx="851">
                  <c:v>13.549000000011802</c:v>
                </c:pt>
                <c:pt idx="852">
                  <c:v>11.840000000120199</c:v>
                </c:pt>
                <c:pt idx="853">
                  <c:v>10.375000000067303</c:v>
                </c:pt>
                <c:pt idx="854">
                  <c:v>9.5209999999497086</c:v>
                </c:pt>
                <c:pt idx="855">
                  <c:v>9.3990000000303553</c:v>
                </c:pt>
                <c:pt idx="856">
                  <c:v>8.4220000001096196</c:v>
                </c:pt>
                <c:pt idx="857">
                  <c:v>5.9810000000197761</c:v>
                </c:pt>
                <c:pt idx="858">
                  <c:v>4.3940000000475266</c:v>
                </c:pt>
                <c:pt idx="859">
                  <c:v>2.5630000000091968</c:v>
                </c:pt>
                <c:pt idx="860">
                  <c:v>1.2200000001030276</c:v>
                </c:pt>
                <c:pt idx="861">
                  <c:v>2.5630000000091968</c:v>
                </c:pt>
                <c:pt idx="862">
                  <c:v>3.6620000000766595</c:v>
                </c:pt>
                <c:pt idx="863">
                  <c:v>2.4410000000898435</c:v>
                </c:pt>
                <c:pt idx="864">
                  <c:v>2.5630000000091968</c:v>
                </c:pt>
                <c:pt idx="865">
                  <c:v>3.5399999999299325</c:v>
                </c:pt>
                <c:pt idx="866">
                  <c:v>4.3940000000475266</c:v>
                </c:pt>
                <c:pt idx="867">
                  <c:v>3.9059999999153661</c:v>
                </c:pt>
                <c:pt idx="868">
                  <c:v>4.5159999999668798</c:v>
                </c:pt>
                <c:pt idx="869">
                  <c:v>3.9059999999153661</c:v>
                </c:pt>
                <c:pt idx="870">
                  <c:v>4.028000000062093</c:v>
                </c:pt>
                <c:pt idx="871">
                  <c:v>4.6380000001136068</c:v>
                </c:pt>
                <c:pt idx="872">
                  <c:v>4.6380000001136068</c:v>
                </c:pt>
                <c:pt idx="873">
                  <c:v>3.9059999999153661</c:v>
                </c:pt>
                <c:pt idx="874">
                  <c:v>3.7839999999960128</c:v>
                </c:pt>
                <c:pt idx="875">
                  <c:v>1.952999999957683</c:v>
                </c:pt>
                <c:pt idx="876">
                  <c:v>1.952999999957683</c:v>
                </c:pt>
                <c:pt idx="877">
                  <c:v>2.3189999999431166</c:v>
                </c:pt>
                <c:pt idx="878">
                  <c:v>0.97600000003694731</c:v>
                </c:pt>
                <c:pt idx="879">
                  <c:v>1.3420000000223808</c:v>
                </c:pt>
                <c:pt idx="880">
                  <c:v>0.36599999998543353</c:v>
                </c:pt>
                <c:pt idx="881">
                  <c:v>1.8310000000383297</c:v>
                </c:pt>
                <c:pt idx="882">
                  <c:v>0.97600000003694731</c:v>
                </c:pt>
                <c:pt idx="883">
                  <c:v>1.0979999999563006</c:v>
                </c:pt>
                <c:pt idx="884">
                  <c:v>1.2200000001030276</c:v>
                </c:pt>
                <c:pt idx="885">
                  <c:v>0.73199999997086707</c:v>
                </c:pt>
                <c:pt idx="886">
                  <c:v>0.36599999998543353</c:v>
                </c:pt>
                <c:pt idx="887">
                  <c:v>1.0979999999563006</c:v>
                </c:pt>
                <c:pt idx="888">
                  <c:v>-0.4890000000159489</c:v>
                </c:pt>
                <c:pt idx="889">
                  <c:v>0</c:v>
                </c:pt>
                <c:pt idx="890">
                  <c:v>0.12199999991935329</c:v>
                </c:pt>
                <c:pt idx="891">
                  <c:v>1.5860000000884611</c:v>
                </c:pt>
                <c:pt idx="892">
                  <c:v>1.2200000001030276</c:v>
                </c:pt>
                <c:pt idx="893">
                  <c:v>-0.61099999993530218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747856"/>
        <c:axId val="354748640"/>
      </c:scatterChart>
      <c:valAx>
        <c:axId val="354747856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4748640"/>
        <c:crosses val="autoZero"/>
        <c:crossBetween val="midCat"/>
        <c:majorUnit val="0.5"/>
      </c:valAx>
      <c:valAx>
        <c:axId val="35474864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4747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20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7 06 13 Chloroform and THF0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7 06 13 Chloroform and THF0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7 06 13 Chloroform and THF0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7 06 13 Chloroform and THF0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7 06 13 Chloroform and THF0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7 06 13 Chloroform and THF0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7 06 13 Chloroform and THF0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7 06 13 Chloroform and THF0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7 06 13 Chloroform and THF0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1.7569999999999999E-2</v>
      </c>
      <c r="B1">
        <v>0.18697</v>
      </c>
      <c r="C1">
        <v>1534.4282229999999</v>
      </c>
      <c r="D1">
        <v>0.28906399999999999</v>
      </c>
      <c r="E1">
        <f>C1-$C$1</f>
        <v>0</v>
      </c>
      <c r="F1">
        <f>E1*1000</f>
        <v>0</v>
      </c>
    </row>
    <row r="2" spans="1:6" x14ac:dyDescent="0.25">
      <c r="A2">
        <v>1.3193E-2</v>
      </c>
      <c r="B2">
        <v>0.19478999999999999</v>
      </c>
      <c r="C2">
        <v>1534.437866</v>
      </c>
      <c r="D2">
        <v>0.296213</v>
      </c>
      <c r="E2">
        <f t="shared" ref="E2:E65" si="0">C2-$C$1</f>
        <v>9.6430000000964355E-3</v>
      </c>
      <c r="F2">
        <f t="shared" ref="F2:F65" si="1">E2*1000</f>
        <v>9.6430000000964355</v>
      </c>
    </row>
    <row r="3" spans="1:6" x14ac:dyDescent="0.25">
      <c r="A3">
        <v>1.7548999999999999E-2</v>
      </c>
      <c r="B3">
        <v>0.18709500000000001</v>
      </c>
      <c r="C3">
        <v>1534.4279790000001</v>
      </c>
      <c r="D3">
        <v>0.28922599999999998</v>
      </c>
      <c r="E3">
        <f t="shared" si="0"/>
        <v>-2.4399999983870657E-4</v>
      </c>
      <c r="F3">
        <f t="shared" si="1"/>
        <v>-0.24399999983870657</v>
      </c>
    </row>
    <row r="4" spans="1:6" x14ac:dyDescent="0.25">
      <c r="A4">
        <v>1.754E-2</v>
      </c>
      <c r="B4">
        <v>0.18703400000000001</v>
      </c>
      <c r="C4">
        <v>1534.4282229999999</v>
      </c>
      <c r="D4">
        <v>0.28923199999999999</v>
      </c>
      <c r="E4">
        <f t="shared" si="0"/>
        <v>0</v>
      </c>
      <c r="F4">
        <f t="shared" si="1"/>
        <v>0</v>
      </c>
    </row>
    <row r="5" spans="1:6" x14ac:dyDescent="0.25">
      <c r="A5">
        <v>1.7541000000000001E-2</v>
      </c>
      <c r="B5">
        <v>0.187026</v>
      </c>
      <c r="C5">
        <v>1534.428345</v>
      </c>
      <c r="D5">
        <v>0.28951300000000002</v>
      </c>
      <c r="E5">
        <f t="shared" si="0"/>
        <v>1.2200000014672696E-4</v>
      </c>
      <c r="F5">
        <f t="shared" si="1"/>
        <v>0.12200000014672696</v>
      </c>
    </row>
    <row r="6" spans="1:6" x14ac:dyDescent="0.25">
      <c r="A6">
        <v>1.7562999999999999E-2</v>
      </c>
      <c r="B6">
        <v>0.18707199999999999</v>
      </c>
      <c r="C6">
        <v>1534.4288329999999</v>
      </c>
      <c r="D6">
        <v>0.28908899999999998</v>
      </c>
      <c r="E6">
        <f t="shared" si="0"/>
        <v>6.1000000005151378E-4</v>
      </c>
      <c r="F6">
        <f t="shared" si="1"/>
        <v>0.61000000005151378</v>
      </c>
    </row>
    <row r="7" spans="1:6" x14ac:dyDescent="0.25">
      <c r="A7">
        <v>1.7562999999999999E-2</v>
      </c>
      <c r="B7">
        <v>0.187281</v>
      </c>
      <c r="C7">
        <v>1534.4282229999999</v>
      </c>
      <c r="D7">
        <v>0.28916199999999997</v>
      </c>
      <c r="E7">
        <f t="shared" si="0"/>
        <v>0</v>
      </c>
      <c r="F7">
        <f t="shared" si="1"/>
        <v>0</v>
      </c>
    </row>
    <row r="8" spans="1:6" x14ac:dyDescent="0.25">
      <c r="A8">
        <v>1.7534000000000001E-2</v>
      </c>
      <c r="B8">
        <v>0.18725700000000001</v>
      </c>
      <c r="C8">
        <v>1534.4282229999999</v>
      </c>
      <c r="D8">
        <v>0.289412</v>
      </c>
      <c r="E8">
        <f t="shared" si="0"/>
        <v>0</v>
      </c>
      <c r="F8">
        <f t="shared" si="1"/>
        <v>0</v>
      </c>
    </row>
    <row r="9" spans="1:6" x14ac:dyDescent="0.25">
      <c r="A9">
        <v>1.755E-2</v>
      </c>
      <c r="B9">
        <v>0.18737500000000001</v>
      </c>
      <c r="C9">
        <v>1534.428711</v>
      </c>
      <c r="D9">
        <v>0.289329</v>
      </c>
      <c r="E9">
        <f t="shared" si="0"/>
        <v>4.8800000013216049E-4</v>
      </c>
      <c r="F9">
        <f t="shared" si="1"/>
        <v>0.48800000013216049</v>
      </c>
    </row>
    <row r="10" spans="1:6" x14ac:dyDescent="0.25">
      <c r="A10">
        <v>1.7569000000000001E-2</v>
      </c>
      <c r="B10">
        <v>0.18748799999999999</v>
      </c>
      <c r="C10">
        <v>1534.428711</v>
      </c>
      <c r="D10">
        <v>0.28889599999999999</v>
      </c>
      <c r="E10">
        <f t="shared" si="0"/>
        <v>4.8800000013216049E-4</v>
      </c>
      <c r="F10">
        <f t="shared" si="1"/>
        <v>0.48800000013216049</v>
      </c>
    </row>
    <row r="11" spans="1:6" x14ac:dyDescent="0.25">
      <c r="A11">
        <v>1.7559000000000002E-2</v>
      </c>
      <c r="B11">
        <v>0.18731999999999999</v>
      </c>
      <c r="C11">
        <v>1534.428711</v>
      </c>
      <c r="D11">
        <v>0.28912100000000002</v>
      </c>
      <c r="E11">
        <f t="shared" si="0"/>
        <v>4.8800000013216049E-4</v>
      </c>
      <c r="F11">
        <f t="shared" si="1"/>
        <v>0.48800000013216049</v>
      </c>
    </row>
    <row r="12" spans="1:6" x14ac:dyDescent="0.25">
      <c r="A12">
        <v>1.7585E-2</v>
      </c>
      <c r="B12">
        <v>0.18746299999999999</v>
      </c>
      <c r="C12">
        <v>1534.4285890000001</v>
      </c>
      <c r="D12">
        <v>0.288767</v>
      </c>
      <c r="E12">
        <f t="shared" si="0"/>
        <v>3.6600000021280721E-4</v>
      </c>
      <c r="F12">
        <f t="shared" si="1"/>
        <v>0.36600000021280721</v>
      </c>
    </row>
    <row r="13" spans="1:6" x14ac:dyDescent="0.25">
      <c r="A13">
        <v>1.7595E-2</v>
      </c>
      <c r="B13">
        <v>0.18757099999999999</v>
      </c>
      <c r="C13">
        <v>1534.4285890000001</v>
      </c>
      <c r="D13">
        <v>0.28884700000000002</v>
      </c>
      <c r="E13">
        <f t="shared" si="0"/>
        <v>3.6600000021280721E-4</v>
      </c>
      <c r="F13">
        <f t="shared" si="1"/>
        <v>0.36600000021280721</v>
      </c>
    </row>
    <row r="14" spans="1:6" x14ac:dyDescent="0.25">
      <c r="A14">
        <v>1.7579999999999998E-2</v>
      </c>
      <c r="B14">
        <v>0.187446</v>
      </c>
      <c r="C14">
        <v>1534.4285890000001</v>
      </c>
      <c r="D14">
        <v>0.28894900000000001</v>
      </c>
      <c r="E14">
        <f t="shared" si="0"/>
        <v>3.6600000021280721E-4</v>
      </c>
      <c r="F14">
        <f t="shared" si="1"/>
        <v>0.36600000021280721</v>
      </c>
    </row>
    <row r="15" spans="1:6" x14ac:dyDescent="0.25">
      <c r="A15">
        <v>1.7579000000000001E-2</v>
      </c>
      <c r="B15">
        <v>0.18729100000000001</v>
      </c>
      <c r="C15">
        <v>1534.4285890000001</v>
      </c>
      <c r="D15">
        <v>0.28925899999999999</v>
      </c>
      <c r="E15">
        <f t="shared" si="0"/>
        <v>3.6600000021280721E-4</v>
      </c>
      <c r="F15">
        <f t="shared" si="1"/>
        <v>0.36600000021280721</v>
      </c>
    </row>
    <row r="16" spans="1:6" x14ac:dyDescent="0.25">
      <c r="A16">
        <v>1.7593000000000001E-2</v>
      </c>
      <c r="B16">
        <v>0.187445</v>
      </c>
      <c r="C16">
        <v>1534.4282229999999</v>
      </c>
      <c r="D16">
        <v>0.28897200000000001</v>
      </c>
      <c r="E16">
        <f t="shared" si="0"/>
        <v>0</v>
      </c>
      <c r="F16">
        <f t="shared" si="1"/>
        <v>0</v>
      </c>
    </row>
    <row r="17" spans="1:6" x14ac:dyDescent="0.25">
      <c r="A17">
        <v>1.7578E-2</v>
      </c>
      <c r="B17">
        <v>0.18748000000000001</v>
      </c>
      <c r="C17">
        <v>1534.428345</v>
      </c>
      <c r="D17">
        <v>0.28926499999999999</v>
      </c>
      <c r="E17">
        <f t="shared" si="0"/>
        <v>1.2200000014672696E-4</v>
      </c>
      <c r="F17">
        <f t="shared" si="1"/>
        <v>0.12200000014672696</v>
      </c>
    </row>
    <row r="18" spans="1:6" x14ac:dyDescent="0.25">
      <c r="A18">
        <v>1.7572000000000001E-2</v>
      </c>
      <c r="B18">
        <v>0.18738099999999999</v>
      </c>
      <c r="C18">
        <v>1534.4285890000001</v>
      </c>
      <c r="D18">
        <v>0.28934399999999999</v>
      </c>
      <c r="E18">
        <f t="shared" si="0"/>
        <v>3.6600000021280721E-4</v>
      </c>
      <c r="F18">
        <f t="shared" si="1"/>
        <v>0.36600000021280721</v>
      </c>
    </row>
    <row r="19" spans="1:6" x14ac:dyDescent="0.25">
      <c r="A19">
        <v>1.7590999999999999E-2</v>
      </c>
      <c r="B19">
        <v>0.187557</v>
      </c>
      <c r="C19">
        <v>1534.428467</v>
      </c>
      <c r="D19">
        <v>0.28905999999999998</v>
      </c>
      <c r="E19">
        <f t="shared" si="0"/>
        <v>2.4400000006608025E-4</v>
      </c>
      <c r="F19">
        <f t="shared" si="1"/>
        <v>0.24400000006608025</v>
      </c>
    </row>
    <row r="20" spans="1:6" x14ac:dyDescent="0.25">
      <c r="A20">
        <v>1.7609E-2</v>
      </c>
      <c r="B20">
        <v>0.187528</v>
      </c>
      <c r="C20">
        <v>1534.428101</v>
      </c>
      <c r="D20">
        <v>0.28892699999999999</v>
      </c>
      <c r="E20">
        <f t="shared" si="0"/>
        <v>-1.2199999991935329E-4</v>
      </c>
      <c r="F20">
        <f t="shared" si="1"/>
        <v>-0.12199999991935329</v>
      </c>
    </row>
    <row r="21" spans="1:6" x14ac:dyDescent="0.25">
      <c r="A21">
        <v>1.7564E-2</v>
      </c>
      <c r="B21">
        <v>0.18740399999999999</v>
      </c>
      <c r="C21">
        <v>1534.4285890000001</v>
      </c>
      <c r="D21">
        <v>0.28953800000000002</v>
      </c>
      <c r="E21">
        <f t="shared" si="0"/>
        <v>3.6600000021280721E-4</v>
      </c>
      <c r="F21">
        <f t="shared" si="1"/>
        <v>0.36600000021280721</v>
      </c>
    </row>
    <row r="22" spans="1:6" x14ac:dyDescent="0.25">
      <c r="A22">
        <v>1.7607999999999999E-2</v>
      </c>
      <c r="B22">
        <v>0.18748999999999999</v>
      </c>
      <c r="C22">
        <v>1534.428467</v>
      </c>
      <c r="D22">
        <v>0.28911700000000001</v>
      </c>
      <c r="E22">
        <f t="shared" si="0"/>
        <v>2.4400000006608025E-4</v>
      </c>
      <c r="F22">
        <f t="shared" si="1"/>
        <v>0.24400000006608025</v>
      </c>
    </row>
    <row r="23" spans="1:6" x14ac:dyDescent="0.25">
      <c r="A23">
        <v>1.7611999999999999E-2</v>
      </c>
      <c r="B23">
        <v>0.187639</v>
      </c>
      <c r="C23">
        <v>1534.4285890000001</v>
      </c>
      <c r="D23">
        <v>0.288966</v>
      </c>
      <c r="E23">
        <f t="shared" si="0"/>
        <v>3.6600000021280721E-4</v>
      </c>
      <c r="F23">
        <f t="shared" si="1"/>
        <v>0.36600000021280721</v>
      </c>
    </row>
    <row r="24" spans="1:6" x14ac:dyDescent="0.25">
      <c r="A24">
        <v>1.7611999999999999E-2</v>
      </c>
      <c r="B24">
        <v>0.18760399999999999</v>
      </c>
      <c r="C24">
        <v>1534.4285890000001</v>
      </c>
      <c r="D24">
        <v>0.28902</v>
      </c>
      <c r="E24">
        <f t="shared" si="0"/>
        <v>3.6600000021280721E-4</v>
      </c>
      <c r="F24">
        <f t="shared" si="1"/>
        <v>0.36600000021280721</v>
      </c>
    </row>
    <row r="25" spans="1:6" x14ac:dyDescent="0.25">
      <c r="A25">
        <v>1.7590000000000001E-2</v>
      </c>
      <c r="B25">
        <v>0.18764700000000001</v>
      </c>
      <c r="C25">
        <v>1534.428467</v>
      </c>
      <c r="D25">
        <v>0.28930800000000001</v>
      </c>
      <c r="E25">
        <f t="shared" si="0"/>
        <v>2.4400000006608025E-4</v>
      </c>
      <c r="F25">
        <f t="shared" si="1"/>
        <v>0.24400000006608025</v>
      </c>
    </row>
    <row r="26" spans="1:6" x14ac:dyDescent="0.25">
      <c r="A26">
        <v>1.7590999999999999E-2</v>
      </c>
      <c r="B26">
        <v>0.187581</v>
      </c>
      <c r="C26">
        <v>1534.428467</v>
      </c>
      <c r="D26">
        <v>0.289383</v>
      </c>
      <c r="E26">
        <f t="shared" si="0"/>
        <v>2.4400000006608025E-4</v>
      </c>
      <c r="F26">
        <f t="shared" si="1"/>
        <v>0.24400000006608025</v>
      </c>
    </row>
    <row r="27" spans="1:6" x14ac:dyDescent="0.25">
      <c r="A27">
        <v>1.7602E-2</v>
      </c>
      <c r="B27">
        <v>0.18777199999999999</v>
      </c>
      <c r="C27">
        <v>1534.428711</v>
      </c>
      <c r="D27">
        <v>0.28923199999999999</v>
      </c>
      <c r="E27">
        <f t="shared" si="0"/>
        <v>4.8800000013216049E-4</v>
      </c>
      <c r="F27">
        <f t="shared" si="1"/>
        <v>0.48800000013216049</v>
      </c>
    </row>
    <row r="28" spans="1:6" x14ac:dyDescent="0.25">
      <c r="A28">
        <v>1.7583999999999999E-2</v>
      </c>
      <c r="B28">
        <v>0.187724</v>
      </c>
      <c r="C28">
        <v>1534.4288329999999</v>
      </c>
      <c r="D28">
        <v>0.28914000000000001</v>
      </c>
      <c r="E28">
        <f t="shared" si="0"/>
        <v>6.1000000005151378E-4</v>
      </c>
      <c r="F28">
        <f t="shared" si="1"/>
        <v>0.61000000005151378</v>
      </c>
    </row>
    <row r="29" spans="1:6" x14ac:dyDescent="0.25">
      <c r="A29">
        <v>1.7600000000000001E-2</v>
      </c>
      <c r="B29">
        <v>0.187862</v>
      </c>
      <c r="C29">
        <v>1534.428467</v>
      </c>
      <c r="D29">
        <v>0.28904999999999997</v>
      </c>
      <c r="E29">
        <f t="shared" si="0"/>
        <v>2.4400000006608025E-4</v>
      </c>
      <c r="F29">
        <f t="shared" si="1"/>
        <v>0.24400000006608025</v>
      </c>
    </row>
    <row r="30" spans="1:6" x14ac:dyDescent="0.25">
      <c r="A30">
        <v>1.7576000000000001E-2</v>
      </c>
      <c r="B30">
        <v>0.18764</v>
      </c>
      <c r="C30">
        <v>1534.4288329999999</v>
      </c>
      <c r="D30">
        <v>0.28950399999999998</v>
      </c>
      <c r="E30">
        <f t="shared" si="0"/>
        <v>6.1000000005151378E-4</v>
      </c>
      <c r="F30">
        <f t="shared" si="1"/>
        <v>0.61000000005151378</v>
      </c>
    </row>
    <row r="31" spans="1:6" x14ac:dyDescent="0.25">
      <c r="A31">
        <v>1.7585E-2</v>
      </c>
      <c r="B31">
        <v>0.18775</v>
      </c>
      <c r="C31">
        <v>1534.428711</v>
      </c>
      <c r="D31">
        <v>0.28942099999999998</v>
      </c>
      <c r="E31">
        <f t="shared" si="0"/>
        <v>4.8800000013216049E-4</v>
      </c>
      <c r="F31">
        <f t="shared" si="1"/>
        <v>0.48800000013216049</v>
      </c>
    </row>
    <row r="32" spans="1:6" x14ac:dyDescent="0.25">
      <c r="A32">
        <v>1.7587999999999999E-2</v>
      </c>
      <c r="B32">
        <v>0.18773799999999999</v>
      </c>
      <c r="C32">
        <v>1534.428467</v>
      </c>
      <c r="D32">
        <v>0.28945599999999999</v>
      </c>
      <c r="E32">
        <f t="shared" si="0"/>
        <v>2.4400000006608025E-4</v>
      </c>
      <c r="F32">
        <f t="shared" si="1"/>
        <v>0.24400000006608025</v>
      </c>
    </row>
    <row r="33" spans="1:6" x14ac:dyDescent="0.25">
      <c r="A33">
        <v>1.7616E-2</v>
      </c>
      <c r="B33">
        <v>0.187719</v>
      </c>
      <c r="C33">
        <v>1534.4279790000001</v>
      </c>
      <c r="D33">
        <v>0.289128</v>
      </c>
      <c r="E33">
        <f t="shared" si="0"/>
        <v>-2.4399999983870657E-4</v>
      </c>
      <c r="F33">
        <f t="shared" si="1"/>
        <v>-0.24399999983870657</v>
      </c>
    </row>
    <row r="34" spans="1:6" x14ac:dyDescent="0.25">
      <c r="A34">
        <v>1.7607999999999999E-2</v>
      </c>
      <c r="B34">
        <v>0.187753</v>
      </c>
      <c r="C34">
        <v>1534.4277340000001</v>
      </c>
      <c r="D34">
        <v>0.28927999999999998</v>
      </c>
      <c r="E34">
        <f t="shared" si="0"/>
        <v>-4.8899999978857522E-4</v>
      </c>
      <c r="F34">
        <f t="shared" si="1"/>
        <v>-0.48899999978857522</v>
      </c>
    </row>
    <row r="35" spans="1:6" x14ac:dyDescent="0.25">
      <c r="A35">
        <v>1.7618000000000002E-2</v>
      </c>
      <c r="B35">
        <v>0.18773100000000001</v>
      </c>
      <c r="C35">
        <v>1534.42749</v>
      </c>
      <c r="D35">
        <v>0.28920899999999999</v>
      </c>
      <c r="E35">
        <f t="shared" si="0"/>
        <v>-7.3299999985465547E-4</v>
      </c>
      <c r="F35">
        <f t="shared" si="1"/>
        <v>-0.73299999985465547</v>
      </c>
    </row>
    <row r="36" spans="1:6" x14ac:dyDescent="0.25">
      <c r="A36">
        <v>1.7616E-2</v>
      </c>
      <c r="B36">
        <v>0.18801200000000001</v>
      </c>
      <c r="C36">
        <v>1534.427246</v>
      </c>
      <c r="D36">
        <v>0.28908699999999998</v>
      </c>
      <c r="E36">
        <f t="shared" si="0"/>
        <v>-9.7699999992073572E-4</v>
      </c>
      <c r="F36">
        <f t="shared" si="1"/>
        <v>-0.97699999992073572</v>
      </c>
    </row>
    <row r="37" spans="1:6" x14ac:dyDescent="0.25">
      <c r="A37">
        <v>1.7597999999999999E-2</v>
      </c>
      <c r="B37">
        <v>0.18786800000000001</v>
      </c>
      <c r="C37">
        <v>1534.427124</v>
      </c>
      <c r="D37">
        <v>0.289435</v>
      </c>
      <c r="E37">
        <f t="shared" si="0"/>
        <v>-1.098999999840089E-3</v>
      </c>
      <c r="F37">
        <f t="shared" si="1"/>
        <v>-1.098999999840089</v>
      </c>
    </row>
    <row r="38" spans="1:6" x14ac:dyDescent="0.25">
      <c r="A38">
        <v>1.7625999999999999E-2</v>
      </c>
      <c r="B38">
        <v>0.18790200000000001</v>
      </c>
      <c r="C38">
        <v>1534.427124</v>
      </c>
      <c r="D38">
        <v>0.28933999999999999</v>
      </c>
      <c r="E38">
        <f t="shared" si="0"/>
        <v>-1.098999999840089E-3</v>
      </c>
      <c r="F38">
        <f t="shared" si="1"/>
        <v>-1.098999999840089</v>
      </c>
    </row>
    <row r="39" spans="1:6" x14ac:dyDescent="0.25">
      <c r="A39">
        <v>1.7599E-2</v>
      </c>
      <c r="B39">
        <v>0.187696</v>
      </c>
      <c r="C39">
        <v>1534.427124</v>
      </c>
      <c r="D39">
        <v>0.28969600000000001</v>
      </c>
      <c r="E39">
        <f t="shared" si="0"/>
        <v>-1.098999999840089E-3</v>
      </c>
      <c r="F39">
        <f t="shared" si="1"/>
        <v>-1.098999999840089</v>
      </c>
    </row>
    <row r="40" spans="1:6" x14ac:dyDescent="0.25">
      <c r="A40">
        <v>1.7607999999999999E-2</v>
      </c>
      <c r="B40">
        <v>0.18784300000000001</v>
      </c>
      <c r="C40">
        <v>1534.42688</v>
      </c>
      <c r="D40">
        <v>0.28956799999999999</v>
      </c>
      <c r="E40">
        <f t="shared" si="0"/>
        <v>-1.3429999999061693E-3</v>
      </c>
      <c r="F40">
        <f t="shared" si="1"/>
        <v>-1.3429999999061693</v>
      </c>
    </row>
    <row r="41" spans="1:6" x14ac:dyDescent="0.25">
      <c r="A41">
        <v>1.7596000000000001E-2</v>
      </c>
      <c r="B41">
        <v>0.187976</v>
      </c>
      <c r="C41">
        <v>1534.4267580000001</v>
      </c>
      <c r="D41">
        <v>0.28949999999999998</v>
      </c>
      <c r="E41">
        <f t="shared" si="0"/>
        <v>-1.4649999998255225E-3</v>
      </c>
      <c r="F41">
        <f t="shared" si="1"/>
        <v>-1.4649999998255225</v>
      </c>
    </row>
    <row r="42" spans="1:6" x14ac:dyDescent="0.25">
      <c r="A42">
        <v>1.7599E-2</v>
      </c>
      <c r="B42">
        <v>0.18793099999999999</v>
      </c>
      <c r="C42">
        <v>1534.4270019999999</v>
      </c>
      <c r="D42">
        <v>0.289601</v>
      </c>
      <c r="E42">
        <f t="shared" si="0"/>
        <v>-1.220999999986816E-3</v>
      </c>
      <c r="F42">
        <f t="shared" si="1"/>
        <v>-1.220999999986816</v>
      </c>
    </row>
    <row r="43" spans="1:6" x14ac:dyDescent="0.25">
      <c r="A43">
        <v>1.7618999999999999E-2</v>
      </c>
      <c r="B43">
        <v>0.18790499999999999</v>
      </c>
      <c r="C43">
        <v>1534.4266359999999</v>
      </c>
      <c r="D43">
        <v>0.28944999999999999</v>
      </c>
      <c r="E43">
        <f t="shared" si="0"/>
        <v>-1.5869999999722495E-3</v>
      </c>
      <c r="F43">
        <f t="shared" si="1"/>
        <v>-1.5869999999722495</v>
      </c>
    </row>
    <row r="44" spans="1:6" x14ac:dyDescent="0.25">
      <c r="A44">
        <v>1.7641E-2</v>
      </c>
      <c r="B44">
        <v>0.18806400000000001</v>
      </c>
      <c r="C44">
        <v>1534.426514</v>
      </c>
      <c r="D44">
        <v>0.28920600000000002</v>
      </c>
      <c r="E44">
        <f t="shared" si="0"/>
        <v>-1.7089999998916028E-3</v>
      </c>
      <c r="F44">
        <f t="shared" si="1"/>
        <v>-1.7089999998916028</v>
      </c>
    </row>
    <row r="45" spans="1:6" x14ac:dyDescent="0.25">
      <c r="A45">
        <v>1.7613E-2</v>
      </c>
      <c r="B45">
        <v>0.18801699999999999</v>
      </c>
      <c r="C45">
        <v>1534.426514</v>
      </c>
      <c r="D45">
        <v>0.28950799999999999</v>
      </c>
      <c r="E45">
        <f t="shared" si="0"/>
        <v>-1.7089999998916028E-3</v>
      </c>
      <c r="F45">
        <f t="shared" si="1"/>
        <v>-1.7089999998916028</v>
      </c>
    </row>
    <row r="46" spans="1:6" x14ac:dyDescent="0.25">
      <c r="A46">
        <v>1.7624000000000001E-2</v>
      </c>
      <c r="B46">
        <v>0.18804799999999999</v>
      </c>
      <c r="C46">
        <v>1534.426514</v>
      </c>
      <c r="D46">
        <v>0.289385</v>
      </c>
      <c r="E46">
        <f t="shared" si="0"/>
        <v>-1.7089999998916028E-3</v>
      </c>
      <c r="F46">
        <f t="shared" si="1"/>
        <v>-1.7089999998916028</v>
      </c>
    </row>
    <row r="47" spans="1:6" x14ac:dyDescent="0.25">
      <c r="A47">
        <v>1.7623E-2</v>
      </c>
      <c r="B47">
        <v>0.18807499999999999</v>
      </c>
      <c r="C47">
        <v>1534.4262699999999</v>
      </c>
      <c r="D47">
        <v>0.28940399999999999</v>
      </c>
      <c r="E47">
        <f t="shared" si="0"/>
        <v>-1.952999999957683E-3</v>
      </c>
      <c r="F47">
        <f t="shared" si="1"/>
        <v>-1.952999999957683</v>
      </c>
    </row>
    <row r="48" spans="1:6" x14ac:dyDescent="0.25">
      <c r="A48">
        <v>1.7606E-2</v>
      </c>
      <c r="B48">
        <v>0.18803</v>
      </c>
      <c r="C48">
        <v>1534.4263920000001</v>
      </c>
      <c r="D48">
        <v>0.28944500000000001</v>
      </c>
      <c r="E48">
        <f t="shared" si="0"/>
        <v>-1.8309999998109561E-3</v>
      </c>
      <c r="F48">
        <f t="shared" si="1"/>
        <v>-1.8309999998109561</v>
      </c>
    </row>
    <row r="49" spans="1:6" x14ac:dyDescent="0.25">
      <c r="A49">
        <v>1.7604999999999999E-2</v>
      </c>
      <c r="B49">
        <v>0.18785299999999999</v>
      </c>
      <c r="C49">
        <v>1534.426514</v>
      </c>
      <c r="D49">
        <v>0.289769</v>
      </c>
      <c r="E49">
        <f t="shared" si="0"/>
        <v>-1.7089999998916028E-3</v>
      </c>
      <c r="F49">
        <f t="shared" si="1"/>
        <v>-1.7089999998916028</v>
      </c>
    </row>
    <row r="50" spans="1:6" x14ac:dyDescent="0.25">
      <c r="A50">
        <v>1.7635000000000001E-2</v>
      </c>
      <c r="B50">
        <v>0.18799399999999999</v>
      </c>
      <c r="C50">
        <v>1534.426025</v>
      </c>
      <c r="D50">
        <v>0.28949200000000003</v>
      </c>
      <c r="E50">
        <f t="shared" si="0"/>
        <v>-2.1979999999075517E-3</v>
      </c>
      <c r="F50">
        <f t="shared" si="1"/>
        <v>-2.1979999999075517</v>
      </c>
    </row>
    <row r="51" spans="1:6" x14ac:dyDescent="0.25">
      <c r="A51">
        <v>1.7645000000000001E-2</v>
      </c>
      <c r="B51">
        <v>0.18792900000000001</v>
      </c>
      <c r="C51">
        <v>1534.426025</v>
      </c>
      <c r="D51">
        <v>0.289302</v>
      </c>
      <c r="E51">
        <f t="shared" si="0"/>
        <v>-2.1979999999075517E-3</v>
      </c>
      <c r="F51">
        <f t="shared" si="1"/>
        <v>-2.1979999999075517</v>
      </c>
    </row>
    <row r="52" spans="1:6" x14ac:dyDescent="0.25">
      <c r="A52">
        <v>1.7624000000000001E-2</v>
      </c>
      <c r="B52">
        <v>0.18801899999999999</v>
      </c>
      <c r="C52">
        <v>1534.4261469999999</v>
      </c>
      <c r="D52">
        <v>0.28966599999999998</v>
      </c>
      <c r="E52">
        <f t="shared" si="0"/>
        <v>-2.0759999999881984E-3</v>
      </c>
      <c r="F52">
        <f t="shared" si="1"/>
        <v>-2.0759999999881984</v>
      </c>
    </row>
    <row r="53" spans="1:6" x14ac:dyDescent="0.25">
      <c r="A53">
        <v>1.7631000000000001E-2</v>
      </c>
      <c r="B53">
        <v>0.18793499999999999</v>
      </c>
      <c r="C53">
        <v>1534.4261469999999</v>
      </c>
      <c r="D53">
        <v>0.289518</v>
      </c>
      <c r="E53">
        <f t="shared" si="0"/>
        <v>-2.0759999999881984E-3</v>
      </c>
      <c r="F53">
        <f t="shared" si="1"/>
        <v>-2.0759999999881984</v>
      </c>
    </row>
    <row r="54" spans="1:6" x14ac:dyDescent="0.25">
      <c r="A54">
        <v>1.7606E-2</v>
      </c>
      <c r="B54">
        <v>0.187889</v>
      </c>
      <c r="C54">
        <v>1534.4261469999999</v>
      </c>
      <c r="D54">
        <v>0.28970299999999999</v>
      </c>
      <c r="E54">
        <f t="shared" si="0"/>
        <v>-2.0759999999881984E-3</v>
      </c>
      <c r="F54">
        <f t="shared" si="1"/>
        <v>-2.0759999999881984</v>
      </c>
    </row>
    <row r="55" spans="1:6" x14ac:dyDescent="0.25">
      <c r="A55">
        <v>1.7632999999999999E-2</v>
      </c>
      <c r="B55">
        <v>0.188003</v>
      </c>
      <c r="C55">
        <v>1534.4261469999999</v>
      </c>
      <c r="D55">
        <v>0.289574</v>
      </c>
      <c r="E55">
        <f t="shared" si="0"/>
        <v>-2.0759999999881984E-3</v>
      </c>
      <c r="F55">
        <f t="shared" si="1"/>
        <v>-2.0759999999881984</v>
      </c>
    </row>
    <row r="56" spans="1:6" x14ac:dyDescent="0.25">
      <c r="A56">
        <v>1.7649000000000001E-2</v>
      </c>
      <c r="B56">
        <v>0.18812400000000001</v>
      </c>
      <c r="C56">
        <v>1534.4261469999999</v>
      </c>
      <c r="D56">
        <v>0.28927199999999997</v>
      </c>
      <c r="E56">
        <f t="shared" si="0"/>
        <v>-2.0759999999881984E-3</v>
      </c>
      <c r="F56">
        <f t="shared" si="1"/>
        <v>-2.0759999999881984</v>
      </c>
    </row>
    <row r="57" spans="1:6" x14ac:dyDescent="0.25">
      <c r="A57">
        <v>1.7662000000000001E-2</v>
      </c>
      <c r="B57">
        <v>0.18807399999999999</v>
      </c>
      <c r="C57">
        <v>1534.4259030000001</v>
      </c>
      <c r="D57">
        <v>0.28903000000000001</v>
      </c>
      <c r="E57">
        <f t="shared" si="0"/>
        <v>-2.319999999826905E-3</v>
      </c>
      <c r="F57">
        <f t="shared" si="1"/>
        <v>-2.319999999826905</v>
      </c>
    </row>
    <row r="58" spans="1:6" x14ac:dyDescent="0.25">
      <c r="A58">
        <v>1.7627E-2</v>
      </c>
      <c r="B58">
        <v>0.18792200000000001</v>
      </c>
      <c r="C58">
        <v>1534.4262699999999</v>
      </c>
      <c r="D58">
        <v>0.289435</v>
      </c>
      <c r="E58">
        <f t="shared" si="0"/>
        <v>-1.952999999957683E-3</v>
      </c>
      <c r="F58">
        <f t="shared" si="1"/>
        <v>-1.952999999957683</v>
      </c>
    </row>
    <row r="59" spans="1:6" x14ac:dyDescent="0.25">
      <c r="A59">
        <v>1.7625999999999999E-2</v>
      </c>
      <c r="B59">
        <v>0.18812799999999999</v>
      </c>
      <c r="C59">
        <v>1534.426025</v>
      </c>
      <c r="D59">
        <v>0.28925299999999998</v>
      </c>
      <c r="E59">
        <f t="shared" si="0"/>
        <v>-2.1979999999075517E-3</v>
      </c>
      <c r="F59">
        <f t="shared" si="1"/>
        <v>-2.1979999999075517</v>
      </c>
    </row>
    <row r="60" spans="1:6" x14ac:dyDescent="0.25">
      <c r="A60">
        <v>1.7635000000000001E-2</v>
      </c>
      <c r="B60">
        <v>0.188112</v>
      </c>
      <c r="C60">
        <v>1534.4261469999999</v>
      </c>
      <c r="D60">
        <v>0.289192</v>
      </c>
      <c r="E60">
        <f t="shared" si="0"/>
        <v>-2.0759999999881984E-3</v>
      </c>
      <c r="F60">
        <f t="shared" si="1"/>
        <v>-2.0759999999881984</v>
      </c>
    </row>
    <row r="61" spans="1:6" x14ac:dyDescent="0.25">
      <c r="A61">
        <v>1.7644E-2</v>
      </c>
      <c r="B61">
        <v>0.18802199999999999</v>
      </c>
      <c r="C61">
        <v>1534.4261469999999</v>
      </c>
      <c r="D61">
        <v>0.28931099999999998</v>
      </c>
      <c r="E61">
        <f t="shared" si="0"/>
        <v>-2.0759999999881984E-3</v>
      </c>
      <c r="F61">
        <f t="shared" si="1"/>
        <v>-2.0759999999881984</v>
      </c>
    </row>
    <row r="62" spans="1:6" x14ac:dyDescent="0.25">
      <c r="A62">
        <v>1.7597999999999999E-2</v>
      </c>
      <c r="B62">
        <v>0.187912</v>
      </c>
      <c r="C62">
        <v>1534.4261469999999</v>
      </c>
      <c r="D62">
        <v>0.289939</v>
      </c>
      <c r="E62">
        <f t="shared" si="0"/>
        <v>-2.0759999999881984E-3</v>
      </c>
      <c r="F62">
        <f t="shared" si="1"/>
        <v>-2.0759999999881984</v>
      </c>
    </row>
    <row r="63" spans="1:6" x14ac:dyDescent="0.25">
      <c r="A63">
        <v>1.7652000000000001E-2</v>
      </c>
      <c r="B63">
        <v>0.18802099999999999</v>
      </c>
      <c r="C63">
        <v>1534.4261469999999</v>
      </c>
      <c r="D63">
        <v>0.28941099999999997</v>
      </c>
      <c r="E63">
        <f t="shared" si="0"/>
        <v>-2.0759999999881984E-3</v>
      </c>
      <c r="F63">
        <f t="shared" si="1"/>
        <v>-2.0759999999881984</v>
      </c>
    </row>
    <row r="64" spans="1:6" x14ac:dyDescent="0.25">
      <c r="A64">
        <v>1.7659000000000001E-2</v>
      </c>
      <c r="B64">
        <v>0.188024</v>
      </c>
      <c r="C64">
        <v>1534.4257809999999</v>
      </c>
      <c r="D64">
        <v>0.28934399999999999</v>
      </c>
      <c r="E64">
        <f t="shared" si="0"/>
        <v>-2.4419999999736319E-3</v>
      </c>
      <c r="F64">
        <f t="shared" si="1"/>
        <v>-2.4419999999736319</v>
      </c>
    </row>
    <row r="65" spans="1:6" x14ac:dyDescent="0.25">
      <c r="A65">
        <v>1.7656999999999999E-2</v>
      </c>
      <c r="B65">
        <v>0.188198</v>
      </c>
      <c r="C65">
        <v>1534.4257809999999</v>
      </c>
      <c r="D65">
        <v>0.28923199999999999</v>
      </c>
      <c r="E65">
        <f t="shared" si="0"/>
        <v>-2.4419999999736319E-3</v>
      </c>
      <c r="F65">
        <f t="shared" si="1"/>
        <v>-2.4419999999736319</v>
      </c>
    </row>
    <row r="66" spans="1:6" x14ac:dyDescent="0.25">
      <c r="A66">
        <v>1.7602E-2</v>
      </c>
      <c r="B66">
        <v>0.18798899999999999</v>
      </c>
      <c r="C66">
        <v>1534.426025</v>
      </c>
      <c r="D66">
        <v>0.29004400000000002</v>
      </c>
      <c r="E66">
        <f t="shared" ref="E66:E129" si="2">C66-$C$1</f>
        <v>-2.1979999999075517E-3</v>
      </c>
      <c r="F66">
        <f t="shared" ref="F66:F129" si="3">E66*1000</f>
        <v>-2.1979999999075517</v>
      </c>
    </row>
    <row r="67" spans="1:6" x14ac:dyDescent="0.25">
      <c r="A67">
        <v>1.7654E-2</v>
      </c>
      <c r="B67">
        <v>0.188052</v>
      </c>
      <c r="C67">
        <v>1534.4259030000001</v>
      </c>
      <c r="D67">
        <v>0.28943200000000002</v>
      </c>
      <c r="E67">
        <f t="shared" si="2"/>
        <v>-2.319999999826905E-3</v>
      </c>
      <c r="F67">
        <f t="shared" si="3"/>
        <v>-2.319999999826905</v>
      </c>
    </row>
    <row r="68" spans="1:6" x14ac:dyDescent="0.25">
      <c r="A68">
        <v>1.7638000000000001E-2</v>
      </c>
      <c r="B68">
        <v>0.188085</v>
      </c>
      <c r="C68">
        <v>1534.4257809999999</v>
      </c>
      <c r="D68">
        <v>0.28948000000000002</v>
      </c>
      <c r="E68">
        <f t="shared" si="2"/>
        <v>-2.4419999999736319E-3</v>
      </c>
      <c r="F68">
        <f t="shared" si="3"/>
        <v>-2.4419999999736319</v>
      </c>
    </row>
    <row r="69" spans="1:6" x14ac:dyDescent="0.25">
      <c r="A69">
        <v>1.7639999999999999E-2</v>
      </c>
      <c r="B69">
        <v>0.18801899999999999</v>
      </c>
      <c r="C69">
        <v>1534.4259030000001</v>
      </c>
      <c r="D69">
        <v>0.28960200000000003</v>
      </c>
      <c r="E69">
        <f t="shared" si="2"/>
        <v>-2.319999999826905E-3</v>
      </c>
      <c r="F69">
        <f t="shared" si="3"/>
        <v>-2.319999999826905</v>
      </c>
    </row>
    <row r="70" spans="1:6" x14ac:dyDescent="0.25">
      <c r="A70">
        <v>1.7659999999999999E-2</v>
      </c>
      <c r="B70">
        <v>0.18814700000000001</v>
      </c>
      <c r="C70">
        <v>1534.4255370000001</v>
      </c>
      <c r="D70">
        <v>0.28922199999999998</v>
      </c>
      <c r="E70">
        <f t="shared" si="2"/>
        <v>-2.6859999998123385E-3</v>
      </c>
      <c r="F70">
        <f t="shared" si="3"/>
        <v>-2.6859999998123385</v>
      </c>
    </row>
    <row r="71" spans="1:6" x14ac:dyDescent="0.25">
      <c r="A71">
        <v>1.7631000000000001E-2</v>
      </c>
      <c r="B71">
        <v>0.187997</v>
      </c>
      <c r="C71">
        <v>1534.4257809999999</v>
      </c>
      <c r="D71">
        <v>0.289636</v>
      </c>
      <c r="E71">
        <f t="shared" si="2"/>
        <v>-2.4419999999736319E-3</v>
      </c>
      <c r="F71">
        <f t="shared" si="3"/>
        <v>-2.4419999999736319</v>
      </c>
    </row>
    <row r="72" spans="1:6" x14ac:dyDescent="0.25">
      <c r="A72">
        <v>1.7649000000000001E-2</v>
      </c>
      <c r="B72">
        <v>0.18798799999999999</v>
      </c>
      <c r="C72">
        <v>1534.4259030000001</v>
      </c>
      <c r="D72">
        <v>0.28947000000000001</v>
      </c>
      <c r="E72">
        <f t="shared" si="2"/>
        <v>-2.319999999826905E-3</v>
      </c>
      <c r="F72">
        <f t="shared" si="3"/>
        <v>-2.319999999826905</v>
      </c>
    </row>
    <row r="73" spans="1:6" x14ac:dyDescent="0.25">
      <c r="A73">
        <v>1.7645000000000001E-2</v>
      </c>
      <c r="B73">
        <v>0.18810299999999999</v>
      </c>
      <c r="C73">
        <v>1534.4255370000001</v>
      </c>
      <c r="D73">
        <v>0.289271</v>
      </c>
      <c r="E73">
        <f t="shared" si="2"/>
        <v>-2.6859999998123385E-3</v>
      </c>
      <c r="F73">
        <f t="shared" si="3"/>
        <v>-2.6859999998123385</v>
      </c>
    </row>
    <row r="74" spans="1:6" x14ac:dyDescent="0.25">
      <c r="A74">
        <v>1.7652999999999999E-2</v>
      </c>
      <c r="B74">
        <v>0.18809100000000001</v>
      </c>
      <c r="C74">
        <v>1534.4255370000001</v>
      </c>
      <c r="D74">
        <v>0.28945700000000002</v>
      </c>
      <c r="E74">
        <f t="shared" si="2"/>
        <v>-2.6859999998123385E-3</v>
      </c>
      <c r="F74">
        <f t="shared" si="3"/>
        <v>-2.6859999998123385</v>
      </c>
    </row>
    <row r="75" spans="1:6" x14ac:dyDescent="0.25">
      <c r="A75">
        <v>1.7624000000000001E-2</v>
      </c>
      <c r="B75">
        <v>0.18803900000000001</v>
      </c>
      <c r="C75">
        <v>1534.4255370000001</v>
      </c>
      <c r="D75">
        <v>0.289827</v>
      </c>
      <c r="E75">
        <f t="shared" si="2"/>
        <v>-2.6859999998123385E-3</v>
      </c>
      <c r="F75">
        <f t="shared" si="3"/>
        <v>-2.6859999998123385</v>
      </c>
    </row>
    <row r="76" spans="1:6" x14ac:dyDescent="0.25">
      <c r="A76">
        <v>1.7642000000000001E-2</v>
      </c>
      <c r="B76">
        <v>0.18795799999999999</v>
      </c>
      <c r="C76">
        <v>1534.425659</v>
      </c>
      <c r="D76">
        <v>0.28988000000000003</v>
      </c>
      <c r="E76">
        <f t="shared" si="2"/>
        <v>-2.5639999998929852E-3</v>
      </c>
      <c r="F76">
        <f t="shared" si="3"/>
        <v>-2.5639999998929852</v>
      </c>
    </row>
    <row r="77" spans="1:6" x14ac:dyDescent="0.25">
      <c r="A77">
        <v>1.7617000000000001E-2</v>
      </c>
      <c r="B77">
        <v>0.18809799999999999</v>
      </c>
      <c r="C77">
        <v>1534.4254149999999</v>
      </c>
      <c r="D77">
        <v>0.28997499999999998</v>
      </c>
      <c r="E77">
        <f t="shared" si="2"/>
        <v>-2.8079999999590655E-3</v>
      </c>
      <c r="F77">
        <f t="shared" si="3"/>
        <v>-2.8079999999590655</v>
      </c>
    </row>
    <row r="78" spans="1:6" x14ac:dyDescent="0.25">
      <c r="A78">
        <v>1.7666000000000001E-2</v>
      </c>
      <c r="B78">
        <v>0.18835399999999999</v>
      </c>
      <c r="C78">
        <v>1534.4250489999999</v>
      </c>
      <c r="D78">
        <v>0.28927799999999998</v>
      </c>
      <c r="E78">
        <f t="shared" si="2"/>
        <v>-3.173999999944499E-3</v>
      </c>
      <c r="F78">
        <f t="shared" si="3"/>
        <v>-3.173999999944499</v>
      </c>
    </row>
    <row r="79" spans="1:6" x14ac:dyDescent="0.25">
      <c r="A79">
        <v>1.7641E-2</v>
      </c>
      <c r="B79">
        <v>0.188191</v>
      </c>
      <c r="C79">
        <v>1534.4251710000001</v>
      </c>
      <c r="D79">
        <v>0.289578</v>
      </c>
      <c r="E79">
        <f t="shared" si="2"/>
        <v>-3.051999999797772E-3</v>
      </c>
      <c r="F79">
        <f t="shared" si="3"/>
        <v>-3.051999999797772</v>
      </c>
    </row>
    <row r="80" spans="1:6" x14ac:dyDescent="0.25">
      <c r="A80">
        <v>1.7635999999999999E-2</v>
      </c>
      <c r="B80">
        <v>0.188191</v>
      </c>
      <c r="C80">
        <v>1534.425293</v>
      </c>
      <c r="D80">
        <v>0.28974499999999997</v>
      </c>
      <c r="E80">
        <f t="shared" si="2"/>
        <v>-2.9299999998784187E-3</v>
      </c>
      <c r="F80">
        <f t="shared" si="3"/>
        <v>-2.9299999998784187</v>
      </c>
    </row>
    <row r="81" spans="1:6" x14ac:dyDescent="0.25">
      <c r="A81">
        <v>1.7635999999999999E-2</v>
      </c>
      <c r="B81">
        <v>0.188224</v>
      </c>
      <c r="C81">
        <v>1534.4251710000001</v>
      </c>
      <c r="D81">
        <v>0.28958299999999998</v>
      </c>
      <c r="E81">
        <f t="shared" si="2"/>
        <v>-3.051999999797772E-3</v>
      </c>
      <c r="F81">
        <f t="shared" si="3"/>
        <v>-3.051999999797772</v>
      </c>
    </row>
    <row r="82" spans="1:6" x14ac:dyDescent="0.25">
      <c r="A82">
        <v>1.7648E-2</v>
      </c>
      <c r="B82">
        <v>0.18828</v>
      </c>
      <c r="C82">
        <v>1534.4250489999999</v>
      </c>
      <c r="D82">
        <v>0.28950599999999999</v>
      </c>
      <c r="E82">
        <f t="shared" si="2"/>
        <v>-3.173999999944499E-3</v>
      </c>
      <c r="F82">
        <f t="shared" si="3"/>
        <v>-3.173999999944499</v>
      </c>
    </row>
    <row r="83" spans="1:6" x14ac:dyDescent="0.25">
      <c r="A83">
        <v>1.7646999999999999E-2</v>
      </c>
      <c r="B83">
        <v>0.188331</v>
      </c>
      <c r="C83">
        <v>1534.424927</v>
      </c>
      <c r="D83">
        <v>0.28933999999999999</v>
      </c>
      <c r="E83">
        <f t="shared" si="2"/>
        <v>-3.2959999998638523E-3</v>
      </c>
      <c r="F83">
        <f t="shared" si="3"/>
        <v>-3.2959999998638523</v>
      </c>
    </row>
    <row r="84" spans="1:6" x14ac:dyDescent="0.25">
      <c r="A84">
        <v>1.7670999999999999E-2</v>
      </c>
      <c r="B84">
        <v>0.18829499999999999</v>
      </c>
      <c r="C84">
        <v>1534.4248050000001</v>
      </c>
      <c r="D84">
        <v>0.28934300000000002</v>
      </c>
      <c r="E84">
        <f t="shared" si="2"/>
        <v>-3.4179999997832056E-3</v>
      </c>
      <c r="F84">
        <f t="shared" si="3"/>
        <v>-3.4179999997832056</v>
      </c>
    </row>
    <row r="85" spans="1:6" x14ac:dyDescent="0.25">
      <c r="A85">
        <v>1.7675E-2</v>
      </c>
      <c r="B85">
        <v>0.18831300000000001</v>
      </c>
      <c r="C85">
        <v>1534.4248050000001</v>
      </c>
      <c r="D85">
        <v>0.28927999999999998</v>
      </c>
      <c r="E85">
        <f t="shared" si="2"/>
        <v>-3.4179999997832056E-3</v>
      </c>
      <c r="F85">
        <f t="shared" si="3"/>
        <v>-3.4179999997832056</v>
      </c>
    </row>
    <row r="86" spans="1:6" x14ac:dyDescent="0.25">
      <c r="A86">
        <v>1.7659999999999999E-2</v>
      </c>
      <c r="B86">
        <v>0.18817600000000001</v>
      </c>
      <c r="C86">
        <v>1534.4248050000001</v>
      </c>
      <c r="D86">
        <v>0.28947699999999998</v>
      </c>
      <c r="E86">
        <f t="shared" si="2"/>
        <v>-3.4179999997832056E-3</v>
      </c>
      <c r="F86">
        <f t="shared" si="3"/>
        <v>-3.4179999997832056</v>
      </c>
    </row>
    <row r="87" spans="1:6" x14ac:dyDescent="0.25">
      <c r="A87">
        <v>1.7639999999999999E-2</v>
      </c>
      <c r="B87">
        <v>0.188055</v>
      </c>
      <c r="C87">
        <v>1534.424683</v>
      </c>
      <c r="D87">
        <v>0.28965200000000002</v>
      </c>
      <c r="E87">
        <f t="shared" si="2"/>
        <v>-3.5399999999299325E-3</v>
      </c>
      <c r="F87">
        <f t="shared" si="3"/>
        <v>-3.5399999999299325</v>
      </c>
    </row>
    <row r="88" spans="1:6" x14ac:dyDescent="0.25">
      <c r="A88">
        <v>1.7610000000000001E-2</v>
      </c>
      <c r="B88">
        <v>0.18787699999999999</v>
      </c>
      <c r="C88">
        <v>1534.424927</v>
      </c>
      <c r="D88">
        <v>0.290215</v>
      </c>
      <c r="E88">
        <f t="shared" si="2"/>
        <v>-3.2959999998638523E-3</v>
      </c>
      <c r="F88">
        <f t="shared" si="3"/>
        <v>-3.2959999998638523</v>
      </c>
    </row>
    <row r="89" spans="1:6" x14ac:dyDescent="0.25">
      <c r="A89">
        <v>1.7652999999999999E-2</v>
      </c>
      <c r="B89">
        <v>0.18812499999999999</v>
      </c>
      <c r="C89">
        <v>1534.424683</v>
      </c>
      <c r="D89">
        <v>0.28969</v>
      </c>
      <c r="E89">
        <f t="shared" si="2"/>
        <v>-3.5399999999299325E-3</v>
      </c>
      <c r="F89">
        <f t="shared" si="3"/>
        <v>-3.5399999999299325</v>
      </c>
    </row>
    <row r="90" spans="1:6" x14ac:dyDescent="0.25">
      <c r="A90">
        <v>1.7621999999999999E-2</v>
      </c>
      <c r="B90">
        <v>0.18806200000000001</v>
      </c>
      <c r="C90">
        <v>1534.4248050000001</v>
      </c>
      <c r="D90">
        <v>0.28998099999999999</v>
      </c>
      <c r="E90">
        <f t="shared" si="2"/>
        <v>-3.4179999997832056E-3</v>
      </c>
      <c r="F90">
        <f t="shared" si="3"/>
        <v>-3.4179999997832056</v>
      </c>
    </row>
    <row r="91" spans="1:6" x14ac:dyDescent="0.25">
      <c r="A91">
        <v>1.7656999999999999E-2</v>
      </c>
      <c r="B91">
        <v>0.18803500000000001</v>
      </c>
      <c r="C91">
        <v>1534.424683</v>
      </c>
      <c r="D91">
        <v>0.28977999999999998</v>
      </c>
      <c r="E91">
        <f t="shared" si="2"/>
        <v>-3.5399999999299325E-3</v>
      </c>
      <c r="F91">
        <f t="shared" si="3"/>
        <v>-3.5399999999299325</v>
      </c>
    </row>
    <row r="92" spans="1:6" x14ac:dyDescent="0.25">
      <c r="A92">
        <v>1.7649000000000001E-2</v>
      </c>
      <c r="B92">
        <v>0.18817900000000001</v>
      </c>
      <c r="C92">
        <v>1534.424438</v>
      </c>
      <c r="D92">
        <v>0.28978700000000002</v>
      </c>
      <c r="E92">
        <f t="shared" si="2"/>
        <v>-3.7849999998798012E-3</v>
      </c>
      <c r="F92">
        <f t="shared" si="3"/>
        <v>-3.7849999998798012</v>
      </c>
    </row>
    <row r="93" spans="1:6" x14ac:dyDescent="0.25">
      <c r="A93">
        <v>1.7644E-2</v>
      </c>
      <c r="B93">
        <v>0.18815599999999999</v>
      </c>
      <c r="C93">
        <v>1534.424438</v>
      </c>
      <c r="D93">
        <v>0.28984700000000002</v>
      </c>
      <c r="E93">
        <f t="shared" si="2"/>
        <v>-3.7849999998798012E-3</v>
      </c>
      <c r="F93">
        <f t="shared" si="3"/>
        <v>-3.7849999998798012</v>
      </c>
    </row>
    <row r="94" spans="1:6" x14ac:dyDescent="0.25">
      <c r="A94">
        <v>1.7655000000000001E-2</v>
      </c>
      <c r="B94">
        <v>0.18798999999999999</v>
      </c>
      <c r="C94">
        <v>1534.424438</v>
      </c>
      <c r="D94">
        <v>0.28996</v>
      </c>
      <c r="E94">
        <f t="shared" si="2"/>
        <v>-3.7849999998798012E-3</v>
      </c>
      <c r="F94">
        <f t="shared" si="3"/>
        <v>-3.7849999998798012</v>
      </c>
    </row>
    <row r="95" spans="1:6" x14ac:dyDescent="0.25">
      <c r="A95">
        <v>1.7645999999999998E-2</v>
      </c>
      <c r="B95">
        <v>0.188134</v>
      </c>
      <c r="C95">
        <v>1534.424561</v>
      </c>
      <c r="D95">
        <v>0.29004400000000002</v>
      </c>
      <c r="E95">
        <f t="shared" si="2"/>
        <v>-3.6619999998492858E-3</v>
      </c>
      <c r="F95">
        <f t="shared" si="3"/>
        <v>-3.6619999998492858</v>
      </c>
    </row>
    <row r="96" spans="1:6" x14ac:dyDescent="0.25">
      <c r="A96">
        <v>1.7661E-2</v>
      </c>
      <c r="B96">
        <v>0.188137</v>
      </c>
      <c r="C96">
        <v>1534.424438</v>
      </c>
      <c r="D96">
        <v>0.28962300000000002</v>
      </c>
      <c r="E96">
        <f t="shared" si="2"/>
        <v>-3.7849999998798012E-3</v>
      </c>
      <c r="F96">
        <f t="shared" si="3"/>
        <v>-3.7849999998798012</v>
      </c>
    </row>
    <row r="97" spans="1:6" x14ac:dyDescent="0.25">
      <c r="A97">
        <v>1.7642000000000001E-2</v>
      </c>
      <c r="B97">
        <v>0.18815399999999999</v>
      </c>
      <c r="C97">
        <v>1534.424561</v>
      </c>
      <c r="D97">
        <v>0.29006999999999999</v>
      </c>
      <c r="E97">
        <f t="shared" si="2"/>
        <v>-3.6619999998492858E-3</v>
      </c>
      <c r="F97">
        <f t="shared" si="3"/>
        <v>-3.6619999998492858</v>
      </c>
    </row>
    <row r="98" spans="1:6" x14ac:dyDescent="0.25">
      <c r="A98">
        <v>1.7642999999999999E-2</v>
      </c>
      <c r="B98">
        <v>0.188224</v>
      </c>
      <c r="C98">
        <v>1534.424561</v>
      </c>
      <c r="D98">
        <v>0.29009400000000002</v>
      </c>
      <c r="E98">
        <f t="shared" si="2"/>
        <v>-3.6619999998492858E-3</v>
      </c>
      <c r="F98">
        <f t="shared" si="3"/>
        <v>-3.6619999998492858</v>
      </c>
    </row>
    <row r="99" spans="1:6" x14ac:dyDescent="0.25">
      <c r="A99">
        <v>1.7644E-2</v>
      </c>
      <c r="B99">
        <v>0.18818099999999999</v>
      </c>
      <c r="C99">
        <v>1534.424438</v>
      </c>
      <c r="D99">
        <v>0.28995300000000002</v>
      </c>
      <c r="E99">
        <f t="shared" si="2"/>
        <v>-3.7849999998798012E-3</v>
      </c>
      <c r="F99">
        <f t="shared" si="3"/>
        <v>-3.7849999998798012</v>
      </c>
    </row>
    <row r="100" spans="1:6" x14ac:dyDescent="0.25">
      <c r="A100">
        <v>1.762E-2</v>
      </c>
      <c r="B100">
        <v>0.18809300000000001</v>
      </c>
      <c r="C100">
        <v>1534.424683</v>
      </c>
      <c r="D100">
        <v>0.29041</v>
      </c>
      <c r="E100">
        <f t="shared" si="2"/>
        <v>-3.5399999999299325E-3</v>
      </c>
      <c r="F100">
        <f t="shared" si="3"/>
        <v>-3.5399999999299325</v>
      </c>
    </row>
    <row r="101" spans="1:6" x14ac:dyDescent="0.25">
      <c r="A101">
        <v>1.7634E-2</v>
      </c>
      <c r="B101">
        <v>0.18801799999999999</v>
      </c>
      <c r="C101">
        <v>1534.424683</v>
      </c>
      <c r="D101">
        <v>0.29027399999999998</v>
      </c>
      <c r="E101">
        <f t="shared" si="2"/>
        <v>-3.5399999999299325E-3</v>
      </c>
      <c r="F101">
        <f t="shared" si="3"/>
        <v>-3.5399999999299325</v>
      </c>
    </row>
    <row r="102" spans="1:6" x14ac:dyDescent="0.25">
      <c r="A102">
        <v>1.7663000000000002E-2</v>
      </c>
      <c r="B102">
        <v>0.18820600000000001</v>
      </c>
      <c r="C102">
        <v>1534.424683</v>
      </c>
      <c r="D102">
        <v>0.28984599999999999</v>
      </c>
      <c r="E102">
        <f t="shared" si="2"/>
        <v>-3.5399999999299325E-3</v>
      </c>
      <c r="F102">
        <f t="shared" si="3"/>
        <v>-3.5399999999299325</v>
      </c>
    </row>
    <row r="103" spans="1:6" x14ac:dyDescent="0.25">
      <c r="A103">
        <v>1.7635999999999999E-2</v>
      </c>
      <c r="B103">
        <v>0.188194</v>
      </c>
      <c r="C103">
        <v>1534.424561</v>
      </c>
      <c r="D103">
        <v>0.29010999999999998</v>
      </c>
      <c r="E103">
        <f t="shared" si="2"/>
        <v>-3.6619999998492858E-3</v>
      </c>
      <c r="F103">
        <f t="shared" si="3"/>
        <v>-3.6619999998492858</v>
      </c>
    </row>
    <row r="104" spans="1:6" x14ac:dyDescent="0.25">
      <c r="A104">
        <v>1.7628999999999999E-2</v>
      </c>
      <c r="B104">
        <v>0.18821299999999999</v>
      </c>
      <c r="C104">
        <v>1534.424683</v>
      </c>
      <c r="D104">
        <v>0.28996</v>
      </c>
      <c r="E104">
        <f t="shared" si="2"/>
        <v>-3.5399999999299325E-3</v>
      </c>
      <c r="F104">
        <f t="shared" si="3"/>
        <v>-3.5399999999299325</v>
      </c>
    </row>
    <row r="105" spans="1:6" x14ac:dyDescent="0.25">
      <c r="A105">
        <v>1.7627E-2</v>
      </c>
      <c r="B105">
        <v>0.188106</v>
      </c>
      <c r="C105">
        <v>1534.424927</v>
      </c>
      <c r="D105">
        <v>0.29031299999999999</v>
      </c>
      <c r="E105">
        <f t="shared" si="2"/>
        <v>-3.2959999998638523E-3</v>
      </c>
      <c r="F105">
        <f t="shared" si="3"/>
        <v>-3.2959999998638523</v>
      </c>
    </row>
    <row r="106" spans="1:6" x14ac:dyDescent="0.25">
      <c r="A106">
        <v>1.7645000000000001E-2</v>
      </c>
      <c r="B106">
        <v>0.18826499999999999</v>
      </c>
      <c r="C106">
        <v>1534.4248050000001</v>
      </c>
      <c r="D106">
        <v>0.289904</v>
      </c>
      <c r="E106">
        <f t="shared" si="2"/>
        <v>-3.4179999997832056E-3</v>
      </c>
      <c r="F106">
        <f t="shared" si="3"/>
        <v>-3.4179999997832056</v>
      </c>
    </row>
    <row r="107" spans="1:6" x14ac:dyDescent="0.25">
      <c r="A107">
        <v>1.7659000000000001E-2</v>
      </c>
      <c r="B107">
        <v>0.18829699999999999</v>
      </c>
      <c r="C107">
        <v>1534.424683</v>
      </c>
      <c r="D107">
        <v>0.289603</v>
      </c>
      <c r="E107">
        <f t="shared" si="2"/>
        <v>-3.5399999999299325E-3</v>
      </c>
      <c r="F107">
        <f t="shared" si="3"/>
        <v>-3.5399999999299325</v>
      </c>
    </row>
    <row r="108" spans="1:6" x14ac:dyDescent="0.25">
      <c r="A108">
        <v>1.7649000000000001E-2</v>
      </c>
      <c r="B108">
        <v>0.188248</v>
      </c>
      <c r="C108">
        <v>1534.424927</v>
      </c>
      <c r="D108">
        <v>0.28986899999999999</v>
      </c>
      <c r="E108">
        <f t="shared" si="2"/>
        <v>-3.2959999998638523E-3</v>
      </c>
      <c r="F108">
        <f t="shared" si="3"/>
        <v>-3.2959999998638523</v>
      </c>
    </row>
    <row r="109" spans="1:6" x14ac:dyDescent="0.25">
      <c r="A109">
        <v>1.7634E-2</v>
      </c>
      <c r="B109">
        <v>0.188335</v>
      </c>
      <c r="C109">
        <v>1534.4248050000001</v>
      </c>
      <c r="D109">
        <v>0.28997000000000001</v>
      </c>
      <c r="E109">
        <f t="shared" si="2"/>
        <v>-3.4179999997832056E-3</v>
      </c>
      <c r="F109">
        <f t="shared" si="3"/>
        <v>-3.4179999997832056</v>
      </c>
    </row>
    <row r="110" spans="1:6" x14ac:dyDescent="0.25">
      <c r="A110">
        <v>1.7676000000000001E-2</v>
      </c>
      <c r="B110">
        <v>0.188304</v>
      </c>
      <c r="C110">
        <v>1534.424683</v>
      </c>
      <c r="D110">
        <v>0.28949900000000001</v>
      </c>
      <c r="E110">
        <f t="shared" si="2"/>
        <v>-3.5399999999299325E-3</v>
      </c>
      <c r="F110">
        <f t="shared" si="3"/>
        <v>-3.5399999999299325</v>
      </c>
    </row>
    <row r="111" spans="1:6" x14ac:dyDescent="0.25">
      <c r="A111">
        <v>1.7624000000000001E-2</v>
      </c>
      <c r="B111">
        <v>0.188003</v>
      </c>
      <c r="C111">
        <v>1534.424683</v>
      </c>
      <c r="D111">
        <v>0.29039799999999999</v>
      </c>
      <c r="E111">
        <f t="shared" si="2"/>
        <v>-3.5399999999299325E-3</v>
      </c>
      <c r="F111">
        <f t="shared" si="3"/>
        <v>-3.5399999999299325</v>
      </c>
    </row>
    <row r="112" spans="1:6" x14ac:dyDescent="0.25">
      <c r="A112">
        <v>1.7639999999999999E-2</v>
      </c>
      <c r="B112">
        <v>0.18806100000000001</v>
      </c>
      <c r="C112">
        <v>1534.424683</v>
      </c>
      <c r="D112">
        <v>0.290126</v>
      </c>
      <c r="E112">
        <f t="shared" si="2"/>
        <v>-3.5399999999299325E-3</v>
      </c>
      <c r="F112">
        <f t="shared" si="3"/>
        <v>-3.5399999999299325</v>
      </c>
    </row>
    <row r="113" spans="1:6" x14ac:dyDescent="0.25">
      <c r="A113">
        <v>1.7599E-2</v>
      </c>
      <c r="B113">
        <v>0.188189</v>
      </c>
      <c r="C113">
        <v>1534.4248050000001</v>
      </c>
      <c r="D113">
        <v>0.29036899999999999</v>
      </c>
      <c r="E113">
        <f t="shared" si="2"/>
        <v>-3.4179999997832056E-3</v>
      </c>
      <c r="F113">
        <f t="shared" si="3"/>
        <v>-3.4179999997832056</v>
      </c>
    </row>
    <row r="114" spans="1:6" x14ac:dyDescent="0.25">
      <c r="A114">
        <v>1.7645000000000001E-2</v>
      </c>
      <c r="B114">
        <v>0.188306</v>
      </c>
      <c r="C114">
        <v>1534.424438</v>
      </c>
      <c r="D114">
        <v>0.29006399999999999</v>
      </c>
      <c r="E114">
        <f t="shared" si="2"/>
        <v>-3.7849999998798012E-3</v>
      </c>
      <c r="F114">
        <f t="shared" si="3"/>
        <v>-3.7849999998798012</v>
      </c>
    </row>
    <row r="115" spans="1:6" x14ac:dyDescent="0.25">
      <c r="A115">
        <v>1.7672E-2</v>
      </c>
      <c r="B115">
        <v>0.18809300000000001</v>
      </c>
      <c r="C115">
        <v>1534.424438</v>
      </c>
      <c r="D115">
        <v>0.29003600000000002</v>
      </c>
      <c r="E115">
        <f t="shared" si="2"/>
        <v>-3.7849999998798012E-3</v>
      </c>
      <c r="F115">
        <f t="shared" si="3"/>
        <v>-3.7849999998798012</v>
      </c>
    </row>
    <row r="116" spans="1:6" x14ac:dyDescent="0.25">
      <c r="A116">
        <v>1.7649000000000001E-2</v>
      </c>
      <c r="B116">
        <v>0.188474</v>
      </c>
      <c r="C116">
        <v>1534.424438</v>
      </c>
      <c r="D116">
        <v>0.28986400000000001</v>
      </c>
      <c r="E116">
        <f t="shared" si="2"/>
        <v>-3.7849999998798012E-3</v>
      </c>
      <c r="F116">
        <f t="shared" si="3"/>
        <v>-3.7849999998798012</v>
      </c>
    </row>
    <row r="117" spans="1:6" x14ac:dyDescent="0.25">
      <c r="A117">
        <v>1.7638999999999998E-2</v>
      </c>
      <c r="B117">
        <v>0.18831999999999999</v>
      </c>
      <c r="C117">
        <v>1534.424683</v>
      </c>
      <c r="D117">
        <v>0.28998299999999999</v>
      </c>
      <c r="E117">
        <f t="shared" si="2"/>
        <v>-3.5399999999299325E-3</v>
      </c>
      <c r="F117">
        <f t="shared" si="3"/>
        <v>-3.5399999999299325</v>
      </c>
    </row>
    <row r="118" spans="1:6" x14ac:dyDescent="0.25">
      <c r="A118">
        <v>1.7638000000000001E-2</v>
      </c>
      <c r="B118">
        <v>0.18826399999999999</v>
      </c>
      <c r="C118">
        <v>1534.424561</v>
      </c>
      <c r="D118">
        <v>0.29010900000000001</v>
      </c>
      <c r="E118">
        <f t="shared" si="2"/>
        <v>-3.6619999998492858E-3</v>
      </c>
      <c r="F118">
        <f t="shared" si="3"/>
        <v>-3.6619999998492858</v>
      </c>
    </row>
    <row r="119" spans="1:6" x14ac:dyDescent="0.25">
      <c r="A119">
        <v>1.7656000000000002E-2</v>
      </c>
      <c r="B119">
        <v>0.18834500000000001</v>
      </c>
      <c r="C119">
        <v>1534.424438</v>
      </c>
      <c r="D119">
        <v>0.28981099999999999</v>
      </c>
      <c r="E119">
        <f t="shared" si="2"/>
        <v>-3.7849999998798012E-3</v>
      </c>
      <c r="F119">
        <f t="shared" si="3"/>
        <v>-3.7849999998798012</v>
      </c>
    </row>
    <row r="120" spans="1:6" x14ac:dyDescent="0.25">
      <c r="A120">
        <v>1.7642999999999999E-2</v>
      </c>
      <c r="B120">
        <v>0.188365</v>
      </c>
      <c r="C120">
        <v>1534.424438</v>
      </c>
      <c r="D120">
        <v>0.289719</v>
      </c>
      <c r="E120">
        <f t="shared" si="2"/>
        <v>-3.7849999998798012E-3</v>
      </c>
      <c r="F120">
        <f t="shared" si="3"/>
        <v>-3.7849999998798012</v>
      </c>
    </row>
    <row r="121" spans="1:6" x14ac:dyDescent="0.25">
      <c r="A121">
        <v>1.7638000000000001E-2</v>
      </c>
      <c r="B121">
        <v>0.18823699999999999</v>
      </c>
      <c r="C121">
        <v>1534.424438</v>
      </c>
      <c r="D121">
        <v>0.290132</v>
      </c>
      <c r="E121">
        <f t="shared" si="2"/>
        <v>-3.7849999998798012E-3</v>
      </c>
      <c r="F121">
        <f t="shared" si="3"/>
        <v>-3.7849999998798012</v>
      </c>
    </row>
    <row r="122" spans="1:6" x14ac:dyDescent="0.25">
      <c r="A122">
        <v>1.7652999999999999E-2</v>
      </c>
      <c r="B122">
        <v>0.188333</v>
      </c>
      <c r="C122">
        <v>1534.4241939999999</v>
      </c>
      <c r="D122">
        <v>0.289995</v>
      </c>
      <c r="E122">
        <f t="shared" si="2"/>
        <v>-4.0289999999458814E-3</v>
      </c>
      <c r="F122">
        <f t="shared" si="3"/>
        <v>-4.0289999999458814</v>
      </c>
    </row>
    <row r="123" spans="1:6" x14ac:dyDescent="0.25">
      <c r="A123">
        <v>1.7665E-2</v>
      </c>
      <c r="B123">
        <v>0.18839900000000001</v>
      </c>
      <c r="C123">
        <v>1534.4243160000001</v>
      </c>
      <c r="D123">
        <v>0.28984900000000002</v>
      </c>
      <c r="E123">
        <f t="shared" si="2"/>
        <v>-3.9069999997991545E-3</v>
      </c>
      <c r="F123">
        <f t="shared" si="3"/>
        <v>-3.9069999997991545</v>
      </c>
    </row>
    <row r="124" spans="1:6" x14ac:dyDescent="0.25">
      <c r="A124">
        <v>1.7614999999999999E-2</v>
      </c>
      <c r="B124">
        <v>0.188278</v>
      </c>
      <c r="C124">
        <v>1534.4243160000001</v>
      </c>
      <c r="D124">
        <v>0.29013899999999998</v>
      </c>
      <c r="E124">
        <f t="shared" si="2"/>
        <v>-3.9069999997991545E-3</v>
      </c>
      <c r="F124">
        <f t="shared" si="3"/>
        <v>-3.9069999997991545</v>
      </c>
    </row>
    <row r="125" spans="1:6" x14ac:dyDescent="0.25">
      <c r="A125">
        <v>1.7651E-2</v>
      </c>
      <c r="B125">
        <v>0.188414</v>
      </c>
      <c r="C125">
        <v>1534.424438</v>
      </c>
      <c r="D125">
        <v>0.29005500000000001</v>
      </c>
      <c r="E125">
        <f t="shared" si="2"/>
        <v>-3.7849999998798012E-3</v>
      </c>
      <c r="F125">
        <f t="shared" si="3"/>
        <v>-3.7849999998798012</v>
      </c>
    </row>
    <row r="126" spans="1:6" x14ac:dyDescent="0.25">
      <c r="A126">
        <v>1.7625999999999999E-2</v>
      </c>
      <c r="B126">
        <v>0.188168</v>
      </c>
      <c r="C126">
        <v>1534.4243160000001</v>
      </c>
      <c r="D126">
        <v>0.29028799999999999</v>
      </c>
      <c r="E126">
        <f t="shared" si="2"/>
        <v>-3.9069999997991545E-3</v>
      </c>
      <c r="F126">
        <f t="shared" si="3"/>
        <v>-3.9069999997991545</v>
      </c>
    </row>
    <row r="127" spans="1:6" x14ac:dyDescent="0.25">
      <c r="A127">
        <v>1.7661E-2</v>
      </c>
      <c r="B127">
        <v>0.18836700000000001</v>
      </c>
      <c r="C127">
        <v>1534.4241939999999</v>
      </c>
      <c r="D127">
        <v>0.28973199999999999</v>
      </c>
      <c r="E127">
        <f t="shared" si="2"/>
        <v>-4.0289999999458814E-3</v>
      </c>
      <c r="F127">
        <f t="shared" si="3"/>
        <v>-4.0289999999458814</v>
      </c>
    </row>
    <row r="128" spans="1:6" x14ac:dyDescent="0.25">
      <c r="A128">
        <v>1.7652999999999999E-2</v>
      </c>
      <c r="B128">
        <v>0.18832299999999999</v>
      </c>
      <c r="C128">
        <v>1534.4241939999999</v>
      </c>
      <c r="D128">
        <v>0.29009099999999999</v>
      </c>
      <c r="E128">
        <f t="shared" si="2"/>
        <v>-4.0289999999458814E-3</v>
      </c>
      <c r="F128">
        <f t="shared" si="3"/>
        <v>-4.0289999999458814</v>
      </c>
    </row>
    <row r="129" spans="1:6" x14ac:dyDescent="0.25">
      <c r="A129">
        <v>1.7668E-2</v>
      </c>
      <c r="B129">
        <v>0.18837899999999999</v>
      </c>
      <c r="C129">
        <v>1534.424072</v>
      </c>
      <c r="D129">
        <v>0.289825</v>
      </c>
      <c r="E129">
        <f t="shared" si="2"/>
        <v>-4.1509999998652347E-3</v>
      </c>
      <c r="F129">
        <f t="shared" si="3"/>
        <v>-4.1509999998652347</v>
      </c>
    </row>
    <row r="130" spans="1:6" x14ac:dyDescent="0.25">
      <c r="A130">
        <v>1.7632999999999999E-2</v>
      </c>
      <c r="B130">
        <v>0.18826399999999999</v>
      </c>
      <c r="C130">
        <v>1534.4241939999999</v>
      </c>
      <c r="D130">
        <v>0.29035</v>
      </c>
      <c r="E130">
        <f t="shared" ref="E130:E193" si="4">C130-$C$1</f>
        <v>-4.0289999999458814E-3</v>
      </c>
      <c r="F130">
        <f t="shared" ref="F130:F193" si="5">E130*1000</f>
        <v>-4.0289999999458814</v>
      </c>
    </row>
    <row r="131" spans="1:6" x14ac:dyDescent="0.25">
      <c r="A131">
        <v>1.7659999999999999E-2</v>
      </c>
      <c r="B131">
        <v>0.188418</v>
      </c>
      <c r="C131">
        <v>1534.424072</v>
      </c>
      <c r="D131">
        <v>0.28995599999999999</v>
      </c>
      <c r="E131">
        <f t="shared" si="4"/>
        <v>-4.1509999998652347E-3</v>
      </c>
      <c r="F131">
        <f t="shared" si="5"/>
        <v>-4.1509999998652347</v>
      </c>
    </row>
    <row r="132" spans="1:6" x14ac:dyDescent="0.25">
      <c r="A132">
        <v>1.7676999999999998E-2</v>
      </c>
      <c r="B132">
        <v>0.18846399999999999</v>
      </c>
      <c r="C132">
        <v>1534.4239500000001</v>
      </c>
      <c r="D132">
        <v>0.28967999999999999</v>
      </c>
      <c r="E132">
        <f t="shared" si="4"/>
        <v>-4.272999999784588E-3</v>
      </c>
      <c r="F132">
        <f t="shared" si="5"/>
        <v>-4.272999999784588</v>
      </c>
    </row>
    <row r="133" spans="1:6" x14ac:dyDescent="0.25">
      <c r="A133">
        <v>1.7654E-2</v>
      </c>
      <c r="B133">
        <v>0.18828900000000001</v>
      </c>
      <c r="C133">
        <v>1534.424072</v>
      </c>
      <c r="D133">
        <v>0.29017399999999999</v>
      </c>
      <c r="E133">
        <f t="shared" si="4"/>
        <v>-4.1509999998652347E-3</v>
      </c>
      <c r="F133">
        <f t="shared" si="5"/>
        <v>-4.1509999998652347</v>
      </c>
    </row>
    <row r="134" spans="1:6" x14ac:dyDescent="0.25">
      <c r="A134">
        <v>1.7638999999999998E-2</v>
      </c>
      <c r="B134">
        <v>0.18842800000000001</v>
      </c>
      <c r="C134">
        <v>1534.424072</v>
      </c>
      <c r="D134">
        <v>0.29017799999999999</v>
      </c>
      <c r="E134">
        <f t="shared" si="4"/>
        <v>-4.1509999998652347E-3</v>
      </c>
      <c r="F134">
        <f t="shared" si="5"/>
        <v>-4.1509999998652347</v>
      </c>
    </row>
    <row r="135" spans="1:6" x14ac:dyDescent="0.25">
      <c r="A135">
        <v>1.7652000000000001E-2</v>
      </c>
      <c r="B135">
        <v>0.18832699999999999</v>
      </c>
      <c r="C135">
        <v>1534.4241939999999</v>
      </c>
      <c r="D135">
        <v>0.29016700000000001</v>
      </c>
      <c r="E135">
        <f t="shared" si="4"/>
        <v>-4.0289999999458814E-3</v>
      </c>
      <c r="F135">
        <f t="shared" si="5"/>
        <v>-4.0289999999458814</v>
      </c>
    </row>
    <row r="136" spans="1:6" x14ac:dyDescent="0.25">
      <c r="A136">
        <v>1.7658E-2</v>
      </c>
      <c r="B136">
        <v>0.188555</v>
      </c>
      <c r="C136">
        <v>1534.4239500000001</v>
      </c>
      <c r="D136">
        <v>0.28977000000000003</v>
      </c>
      <c r="E136">
        <f t="shared" si="4"/>
        <v>-4.272999999784588E-3</v>
      </c>
      <c r="F136">
        <f t="shared" si="5"/>
        <v>-4.272999999784588</v>
      </c>
    </row>
    <row r="137" spans="1:6" x14ac:dyDescent="0.25">
      <c r="A137">
        <v>1.7644E-2</v>
      </c>
      <c r="B137">
        <v>0.18851200000000001</v>
      </c>
      <c r="C137">
        <v>1534.4239500000001</v>
      </c>
      <c r="D137">
        <v>0.29017399999999999</v>
      </c>
      <c r="E137">
        <f t="shared" si="4"/>
        <v>-4.272999999784588E-3</v>
      </c>
      <c r="F137">
        <f t="shared" si="5"/>
        <v>-4.272999999784588</v>
      </c>
    </row>
    <row r="138" spans="1:6" x14ac:dyDescent="0.25">
      <c r="A138">
        <v>1.7668E-2</v>
      </c>
      <c r="B138">
        <v>0.188475</v>
      </c>
      <c r="C138">
        <v>1534.4239500000001</v>
      </c>
      <c r="D138">
        <v>0.289852</v>
      </c>
      <c r="E138">
        <f t="shared" si="4"/>
        <v>-4.272999999784588E-3</v>
      </c>
      <c r="F138">
        <f t="shared" si="5"/>
        <v>-4.272999999784588</v>
      </c>
    </row>
    <row r="139" spans="1:6" x14ac:dyDescent="0.25">
      <c r="A139">
        <v>1.7635999999999999E-2</v>
      </c>
      <c r="B139">
        <v>0.18843099999999999</v>
      </c>
      <c r="C139">
        <v>1534.424072</v>
      </c>
      <c r="D139">
        <v>0.29023199999999999</v>
      </c>
      <c r="E139">
        <f t="shared" si="4"/>
        <v>-4.1509999998652347E-3</v>
      </c>
      <c r="F139">
        <f t="shared" si="5"/>
        <v>-4.1509999998652347</v>
      </c>
    </row>
    <row r="140" spans="1:6" x14ac:dyDescent="0.25">
      <c r="A140">
        <v>1.7670999999999999E-2</v>
      </c>
      <c r="B140">
        <v>0.18856800000000001</v>
      </c>
      <c r="C140">
        <v>1534.4239500000001</v>
      </c>
      <c r="D140">
        <v>0.28981200000000001</v>
      </c>
      <c r="E140">
        <f t="shared" si="4"/>
        <v>-4.272999999784588E-3</v>
      </c>
      <c r="F140">
        <f t="shared" si="5"/>
        <v>-4.272999999784588</v>
      </c>
    </row>
    <row r="141" spans="1:6" x14ac:dyDescent="0.25">
      <c r="A141">
        <v>1.7691999999999999E-2</v>
      </c>
      <c r="B141">
        <v>0.188641</v>
      </c>
      <c r="C141">
        <v>1534.424072</v>
      </c>
      <c r="D141">
        <v>0.28946499999999997</v>
      </c>
      <c r="E141">
        <f t="shared" si="4"/>
        <v>-4.1509999998652347E-3</v>
      </c>
      <c r="F141">
        <f t="shared" si="5"/>
        <v>-4.1509999998652347</v>
      </c>
    </row>
    <row r="142" spans="1:6" x14ac:dyDescent="0.25">
      <c r="A142">
        <v>1.7635000000000001E-2</v>
      </c>
      <c r="B142">
        <v>0.18829499999999999</v>
      </c>
      <c r="C142">
        <v>1534.4241939999999</v>
      </c>
      <c r="D142">
        <v>0.290439</v>
      </c>
      <c r="E142">
        <f t="shared" si="4"/>
        <v>-4.0289999999458814E-3</v>
      </c>
      <c r="F142">
        <f t="shared" si="5"/>
        <v>-4.0289999999458814</v>
      </c>
    </row>
    <row r="143" spans="1:6" x14ac:dyDescent="0.25">
      <c r="A143">
        <v>1.7642000000000001E-2</v>
      </c>
      <c r="B143">
        <v>0.18839</v>
      </c>
      <c r="C143">
        <v>1534.424438</v>
      </c>
      <c r="D143">
        <v>0.29037600000000002</v>
      </c>
      <c r="E143">
        <f t="shared" si="4"/>
        <v>-3.7849999998798012E-3</v>
      </c>
      <c r="F143">
        <f t="shared" si="5"/>
        <v>-3.7849999998798012</v>
      </c>
    </row>
    <row r="144" spans="1:6" x14ac:dyDescent="0.25">
      <c r="A144">
        <v>1.7659000000000001E-2</v>
      </c>
      <c r="B144">
        <v>0.188524</v>
      </c>
      <c r="C144">
        <v>1534.4243160000001</v>
      </c>
      <c r="D144">
        <v>0.29019600000000001</v>
      </c>
      <c r="E144">
        <f t="shared" si="4"/>
        <v>-3.9069999997991545E-3</v>
      </c>
      <c r="F144">
        <f t="shared" si="5"/>
        <v>-3.9069999997991545</v>
      </c>
    </row>
    <row r="145" spans="1:6" x14ac:dyDescent="0.25">
      <c r="A145">
        <v>1.7673000000000001E-2</v>
      </c>
      <c r="B145">
        <v>0.188642</v>
      </c>
      <c r="C145">
        <v>1534.424438</v>
      </c>
      <c r="D145">
        <v>0.28997800000000001</v>
      </c>
      <c r="E145">
        <f t="shared" si="4"/>
        <v>-3.7849999998798012E-3</v>
      </c>
      <c r="F145">
        <f t="shared" si="5"/>
        <v>-3.7849999998798012</v>
      </c>
    </row>
    <row r="146" spans="1:6" x14ac:dyDescent="0.25">
      <c r="A146">
        <v>1.7614999999999999E-2</v>
      </c>
      <c r="B146">
        <v>0.188498</v>
      </c>
      <c r="C146">
        <v>1534.424561</v>
      </c>
      <c r="D146">
        <v>0.29074499999999998</v>
      </c>
      <c r="E146">
        <f t="shared" si="4"/>
        <v>-3.6619999998492858E-3</v>
      </c>
      <c r="F146">
        <f t="shared" si="5"/>
        <v>-3.6619999998492858</v>
      </c>
    </row>
    <row r="147" spans="1:6" x14ac:dyDescent="0.25">
      <c r="A147">
        <v>1.7634E-2</v>
      </c>
      <c r="B147">
        <v>0.18867700000000001</v>
      </c>
      <c r="C147">
        <v>1534.4243160000001</v>
      </c>
      <c r="D147">
        <v>0.29041099999999997</v>
      </c>
      <c r="E147">
        <f t="shared" si="4"/>
        <v>-3.9069999997991545E-3</v>
      </c>
      <c r="F147">
        <f t="shared" si="5"/>
        <v>-3.9069999997991545</v>
      </c>
    </row>
    <row r="148" spans="1:6" x14ac:dyDescent="0.25">
      <c r="A148">
        <v>1.7675E-2</v>
      </c>
      <c r="B148">
        <v>0.188607</v>
      </c>
      <c r="C148">
        <v>1534.424438</v>
      </c>
      <c r="D148">
        <v>0.29006900000000002</v>
      </c>
      <c r="E148">
        <f t="shared" si="4"/>
        <v>-3.7849999998798012E-3</v>
      </c>
      <c r="F148">
        <f t="shared" si="5"/>
        <v>-3.7849999998798012</v>
      </c>
    </row>
    <row r="149" spans="1:6" x14ac:dyDescent="0.25">
      <c r="A149">
        <v>1.7766000000000001E-2</v>
      </c>
      <c r="B149">
        <v>0.19053300000000001</v>
      </c>
      <c r="C149">
        <v>1534.4329829999999</v>
      </c>
      <c r="D149">
        <v>0.28436600000000001</v>
      </c>
      <c r="E149">
        <f t="shared" si="4"/>
        <v>4.7600000000329601E-3</v>
      </c>
      <c r="F149">
        <f t="shared" si="5"/>
        <v>4.7600000000329601</v>
      </c>
    </row>
    <row r="150" spans="1:6" x14ac:dyDescent="0.25">
      <c r="A150">
        <v>1.7646999999999999E-2</v>
      </c>
      <c r="B150">
        <v>0.19050700000000001</v>
      </c>
      <c r="C150">
        <v>1534.4360349999999</v>
      </c>
      <c r="D150">
        <v>0.28567300000000001</v>
      </c>
      <c r="E150">
        <f t="shared" si="4"/>
        <v>7.8120000000581058E-3</v>
      </c>
      <c r="F150">
        <f t="shared" si="5"/>
        <v>7.8120000000581058</v>
      </c>
    </row>
    <row r="151" spans="1:6" x14ac:dyDescent="0.25">
      <c r="A151">
        <v>1.7663999999999999E-2</v>
      </c>
      <c r="B151">
        <v>0.190196</v>
      </c>
      <c r="C151">
        <v>1534.4379879999999</v>
      </c>
      <c r="D151">
        <v>0.28564899999999999</v>
      </c>
      <c r="E151">
        <f t="shared" si="4"/>
        <v>9.7650000000157888E-3</v>
      </c>
      <c r="F151">
        <f t="shared" si="5"/>
        <v>9.7650000000157888</v>
      </c>
    </row>
    <row r="152" spans="1:6" x14ac:dyDescent="0.25">
      <c r="A152">
        <v>1.7689E-2</v>
      </c>
      <c r="B152">
        <v>0.19033800000000001</v>
      </c>
      <c r="C152">
        <v>1534.4399410000001</v>
      </c>
      <c r="D152">
        <v>0.28503000000000001</v>
      </c>
      <c r="E152">
        <f t="shared" si="4"/>
        <v>1.1718000000200846E-2</v>
      </c>
      <c r="F152">
        <f t="shared" si="5"/>
        <v>11.718000000200846</v>
      </c>
    </row>
    <row r="153" spans="1:6" x14ac:dyDescent="0.25">
      <c r="A153">
        <v>1.7725000000000001E-2</v>
      </c>
      <c r="B153">
        <v>0.19017300000000001</v>
      </c>
      <c r="C153">
        <v>1534.440552</v>
      </c>
      <c r="D153">
        <v>0.284966</v>
      </c>
      <c r="E153">
        <f t="shared" si="4"/>
        <v>1.2329000000136148E-2</v>
      </c>
      <c r="F153">
        <f t="shared" si="5"/>
        <v>12.329000000136148</v>
      </c>
    </row>
    <row r="154" spans="1:6" x14ac:dyDescent="0.25">
      <c r="A154">
        <v>1.7725000000000001E-2</v>
      </c>
      <c r="B154">
        <v>0.190216</v>
      </c>
      <c r="C154">
        <v>1534.440918</v>
      </c>
      <c r="D154">
        <v>0.28473100000000001</v>
      </c>
      <c r="E154">
        <f t="shared" si="4"/>
        <v>1.2695000000121581E-2</v>
      </c>
      <c r="F154">
        <f t="shared" si="5"/>
        <v>12.695000000121581</v>
      </c>
    </row>
    <row r="155" spans="1:6" x14ac:dyDescent="0.25">
      <c r="A155">
        <v>1.7739999999999999E-2</v>
      </c>
      <c r="B155">
        <v>0.189884</v>
      </c>
      <c r="C155">
        <v>1534.440308</v>
      </c>
      <c r="D155">
        <v>0.28442800000000001</v>
      </c>
      <c r="E155">
        <f t="shared" si="4"/>
        <v>1.2085000000070067E-2</v>
      </c>
      <c r="F155">
        <f t="shared" si="5"/>
        <v>12.085000000070067</v>
      </c>
    </row>
    <row r="156" spans="1:6" x14ac:dyDescent="0.25">
      <c r="A156">
        <v>1.771E-2</v>
      </c>
      <c r="B156">
        <v>0.189633</v>
      </c>
      <c r="C156">
        <v>1534.440186</v>
      </c>
      <c r="D156">
        <v>0.28514099999999998</v>
      </c>
      <c r="E156">
        <f t="shared" si="4"/>
        <v>1.1963000000150714E-2</v>
      </c>
      <c r="F156">
        <f t="shared" si="5"/>
        <v>11.963000000150714</v>
      </c>
    </row>
    <row r="157" spans="1:6" x14ac:dyDescent="0.25">
      <c r="A157">
        <v>1.7753000000000001E-2</v>
      </c>
      <c r="B157">
        <v>0.18959999999999999</v>
      </c>
      <c r="C157">
        <v>1534.439453</v>
      </c>
      <c r="D157">
        <v>0.28467900000000002</v>
      </c>
      <c r="E157">
        <f t="shared" si="4"/>
        <v>1.1230000000068685E-2</v>
      </c>
      <c r="F157">
        <f t="shared" si="5"/>
        <v>11.230000000068685</v>
      </c>
    </row>
    <row r="158" spans="1:6" x14ac:dyDescent="0.25">
      <c r="A158">
        <v>1.7749999999999998E-2</v>
      </c>
      <c r="B158">
        <v>0.18960199999999999</v>
      </c>
      <c r="C158">
        <v>1534.439087</v>
      </c>
      <c r="D158">
        <v>0.284636</v>
      </c>
      <c r="E158">
        <f t="shared" si="4"/>
        <v>1.0864000000083252E-2</v>
      </c>
      <c r="F158">
        <f t="shared" si="5"/>
        <v>10.864000000083252</v>
      </c>
    </row>
    <row r="159" spans="1:6" x14ac:dyDescent="0.25">
      <c r="A159">
        <v>1.7759E-2</v>
      </c>
      <c r="B159">
        <v>0.18944900000000001</v>
      </c>
      <c r="C159">
        <v>1534.438721</v>
      </c>
      <c r="D159">
        <v>0.28436699999999998</v>
      </c>
      <c r="E159">
        <f t="shared" si="4"/>
        <v>1.0498000000097818E-2</v>
      </c>
      <c r="F159">
        <f t="shared" si="5"/>
        <v>10.498000000097818</v>
      </c>
    </row>
    <row r="160" spans="1:6" x14ac:dyDescent="0.25">
      <c r="A160">
        <v>1.7706E-2</v>
      </c>
      <c r="B160">
        <v>0.189193</v>
      </c>
      <c r="C160">
        <v>1534.437134</v>
      </c>
      <c r="D160">
        <v>0.28550799999999998</v>
      </c>
      <c r="E160">
        <f t="shared" si="4"/>
        <v>8.9110000001255685E-3</v>
      </c>
      <c r="F160">
        <f t="shared" si="5"/>
        <v>8.9110000001255685</v>
      </c>
    </row>
    <row r="161" spans="1:6" x14ac:dyDescent="0.25">
      <c r="A161">
        <v>1.7697000000000001E-2</v>
      </c>
      <c r="B161">
        <v>0.18895899999999999</v>
      </c>
      <c r="C161">
        <v>1534.4357910000001</v>
      </c>
      <c r="D161">
        <v>0.28577799999999998</v>
      </c>
      <c r="E161">
        <f t="shared" si="4"/>
        <v>7.5680000002193992E-3</v>
      </c>
      <c r="F161">
        <f t="shared" si="5"/>
        <v>7.5680000002193992</v>
      </c>
    </row>
    <row r="162" spans="1:6" x14ac:dyDescent="0.25">
      <c r="A162">
        <v>1.7690000000000001E-2</v>
      </c>
      <c r="B162">
        <v>0.18883900000000001</v>
      </c>
      <c r="C162">
        <v>1534.4350589999999</v>
      </c>
      <c r="D162">
        <v>0.28604800000000002</v>
      </c>
      <c r="E162">
        <f t="shared" si="4"/>
        <v>6.8360000000211585E-3</v>
      </c>
      <c r="F162">
        <f t="shared" si="5"/>
        <v>6.8360000000211585</v>
      </c>
    </row>
    <row r="163" spans="1:6" x14ac:dyDescent="0.25">
      <c r="A163">
        <v>1.7679E-2</v>
      </c>
      <c r="B163">
        <v>0.188918</v>
      </c>
      <c r="C163">
        <v>1534.4343260000001</v>
      </c>
      <c r="D163">
        <v>0.28608699999999998</v>
      </c>
      <c r="E163">
        <f t="shared" si="4"/>
        <v>6.103000000166503E-3</v>
      </c>
      <c r="F163">
        <f t="shared" si="5"/>
        <v>6.103000000166503</v>
      </c>
    </row>
    <row r="164" spans="1:6" x14ac:dyDescent="0.25">
      <c r="A164">
        <v>1.7697999999999998E-2</v>
      </c>
      <c r="B164">
        <v>0.18884200000000001</v>
      </c>
      <c r="C164">
        <v>1534.433716</v>
      </c>
      <c r="D164">
        <v>0.28618199999999999</v>
      </c>
      <c r="E164">
        <f t="shared" si="4"/>
        <v>5.4930000001149892E-3</v>
      </c>
      <c r="F164">
        <f t="shared" si="5"/>
        <v>5.4930000001149892</v>
      </c>
    </row>
    <row r="165" spans="1:6" x14ac:dyDescent="0.25">
      <c r="A165">
        <v>1.7679E-2</v>
      </c>
      <c r="B165">
        <v>0.18903700000000001</v>
      </c>
      <c r="C165">
        <v>1534.4334719999999</v>
      </c>
      <c r="D165">
        <v>0.28641699999999998</v>
      </c>
      <c r="E165">
        <f t="shared" si="4"/>
        <v>5.249000000048909E-3</v>
      </c>
      <c r="F165">
        <f t="shared" si="5"/>
        <v>5.249000000048909</v>
      </c>
    </row>
    <row r="166" spans="1:6" x14ac:dyDescent="0.25">
      <c r="A166">
        <v>1.7672E-2</v>
      </c>
      <c r="B166">
        <v>0.18890699999999999</v>
      </c>
      <c r="C166">
        <v>1534.4329829999999</v>
      </c>
      <c r="D166">
        <v>0.28668199999999999</v>
      </c>
      <c r="E166">
        <f t="shared" si="4"/>
        <v>4.7600000000329601E-3</v>
      </c>
      <c r="F166">
        <f t="shared" si="5"/>
        <v>4.7600000000329601</v>
      </c>
    </row>
    <row r="167" spans="1:6" x14ac:dyDescent="0.25">
      <c r="A167">
        <v>1.7652000000000001E-2</v>
      </c>
      <c r="B167">
        <v>0.18871299999999999</v>
      </c>
      <c r="C167">
        <v>1534.4323730000001</v>
      </c>
      <c r="D167">
        <v>0.28699400000000003</v>
      </c>
      <c r="E167">
        <f t="shared" si="4"/>
        <v>4.15000000020882E-3</v>
      </c>
      <c r="F167">
        <f t="shared" si="5"/>
        <v>4.15000000020882</v>
      </c>
    </row>
    <row r="168" spans="1:6" x14ac:dyDescent="0.25">
      <c r="A168">
        <v>1.7693E-2</v>
      </c>
      <c r="B168">
        <v>0.18876999999999999</v>
      </c>
      <c r="C168">
        <v>1534.431763</v>
      </c>
      <c r="D168">
        <v>0.28661700000000001</v>
      </c>
      <c r="E168">
        <f t="shared" si="4"/>
        <v>3.5400000001573062E-3</v>
      </c>
      <c r="F168">
        <f t="shared" si="5"/>
        <v>3.5400000001573062</v>
      </c>
    </row>
    <row r="169" spans="1:6" x14ac:dyDescent="0.25">
      <c r="A169">
        <v>1.7698999999999999E-2</v>
      </c>
      <c r="B169">
        <v>0.188781</v>
      </c>
      <c r="C169">
        <v>1534.4311520000001</v>
      </c>
      <c r="D169">
        <v>0.28645300000000001</v>
      </c>
      <c r="E169">
        <f t="shared" si="4"/>
        <v>2.929000000222004E-3</v>
      </c>
      <c r="F169">
        <f t="shared" si="5"/>
        <v>2.929000000222004</v>
      </c>
    </row>
    <row r="170" spans="1:6" x14ac:dyDescent="0.25">
      <c r="A170">
        <v>1.7665E-2</v>
      </c>
      <c r="B170">
        <v>0.188669</v>
      </c>
      <c r="C170">
        <v>1534.430664</v>
      </c>
      <c r="D170">
        <v>0.28736</v>
      </c>
      <c r="E170">
        <f t="shared" si="4"/>
        <v>2.4410000000898435E-3</v>
      </c>
      <c r="F170">
        <f t="shared" si="5"/>
        <v>2.4410000000898435</v>
      </c>
    </row>
    <row r="171" spans="1:6" x14ac:dyDescent="0.25">
      <c r="A171">
        <v>1.7687999999999999E-2</v>
      </c>
      <c r="B171">
        <v>0.18879000000000001</v>
      </c>
      <c r="C171">
        <v>1534.429932</v>
      </c>
      <c r="D171">
        <v>0.28697299999999998</v>
      </c>
      <c r="E171">
        <f t="shared" si="4"/>
        <v>1.7090000001189765E-3</v>
      </c>
      <c r="F171">
        <f t="shared" si="5"/>
        <v>1.7090000001189765</v>
      </c>
    </row>
    <row r="172" spans="1:6" x14ac:dyDescent="0.25">
      <c r="A172">
        <v>1.7704000000000001E-2</v>
      </c>
      <c r="B172">
        <v>0.18861600000000001</v>
      </c>
      <c r="C172">
        <v>1534.429077</v>
      </c>
      <c r="D172">
        <v>0.28735699999999997</v>
      </c>
      <c r="E172">
        <f t="shared" si="4"/>
        <v>8.5400000011759403E-4</v>
      </c>
      <c r="F172">
        <f t="shared" si="5"/>
        <v>0.85400000011759403</v>
      </c>
    </row>
    <row r="173" spans="1:6" x14ac:dyDescent="0.25">
      <c r="A173">
        <v>1.7697000000000001E-2</v>
      </c>
      <c r="B173">
        <v>0.18850700000000001</v>
      </c>
      <c r="C173">
        <v>1534.428467</v>
      </c>
      <c r="D173">
        <v>0.28786600000000001</v>
      </c>
      <c r="E173">
        <f t="shared" si="4"/>
        <v>2.4400000006608025E-4</v>
      </c>
      <c r="F173">
        <f t="shared" si="5"/>
        <v>0.24400000006608025</v>
      </c>
    </row>
    <row r="174" spans="1:6" x14ac:dyDescent="0.25">
      <c r="A174">
        <v>1.7682E-2</v>
      </c>
      <c r="B174">
        <v>0.188556</v>
      </c>
      <c r="C174">
        <v>1534.4277340000001</v>
      </c>
      <c r="D174">
        <v>0.28798000000000001</v>
      </c>
      <c r="E174">
        <f t="shared" si="4"/>
        <v>-4.8899999978857522E-4</v>
      </c>
      <c r="F174">
        <f t="shared" si="5"/>
        <v>-0.48899999978857522</v>
      </c>
    </row>
    <row r="175" spans="1:6" x14ac:dyDescent="0.25">
      <c r="A175">
        <v>1.7684999999999999E-2</v>
      </c>
      <c r="B175">
        <v>0.18856400000000001</v>
      </c>
      <c r="C175">
        <v>1534.4262699999999</v>
      </c>
      <c r="D175">
        <v>0.288464</v>
      </c>
      <c r="E175">
        <f t="shared" si="4"/>
        <v>-1.952999999957683E-3</v>
      </c>
      <c r="F175">
        <f t="shared" si="5"/>
        <v>-1.952999999957683</v>
      </c>
    </row>
    <row r="176" spans="1:6" x14ac:dyDescent="0.25">
      <c r="A176">
        <v>1.7706E-2</v>
      </c>
      <c r="B176">
        <v>0.18872</v>
      </c>
      <c r="C176">
        <v>1534.4255370000001</v>
      </c>
      <c r="D176">
        <v>0.28875800000000001</v>
      </c>
      <c r="E176">
        <f t="shared" si="4"/>
        <v>-2.6859999998123385E-3</v>
      </c>
      <c r="F176">
        <f t="shared" si="5"/>
        <v>-2.6859999998123385</v>
      </c>
    </row>
    <row r="177" spans="1:6" x14ac:dyDescent="0.25">
      <c r="A177">
        <v>1.7680000000000001E-2</v>
      </c>
      <c r="B177">
        <v>0.18892200000000001</v>
      </c>
      <c r="C177">
        <v>1534.4255370000001</v>
      </c>
      <c r="D177">
        <v>0.28895999999999999</v>
      </c>
      <c r="E177">
        <f t="shared" si="4"/>
        <v>-2.6859999998123385E-3</v>
      </c>
      <c r="F177">
        <f t="shared" si="5"/>
        <v>-2.6859999998123385</v>
      </c>
    </row>
    <row r="178" spans="1:6" x14ac:dyDescent="0.25">
      <c r="A178">
        <v>1.7683000000000001E-2</v>
      </c>
      <c r="B178">
        <v>0.188914</v>
      </c>
      <c r="C178">
        <v>1534.425659</v>
      </c>
      <c r="D178">
        <v>0.288937</v>
      </c>
      <c r="E178">
        <f t="shared" si="4"/>
        <v>-2.5639999998929852E-3</v>
      </c>
      <c r="F178">
        <f t="shared" si="5"/>
        <v>-2.5639999998929852</v>
      </c>
    </row>
    <row r="179" spans="1:6" x14ac:dyDescent="0.25">
      <c r="A179">
        <v>1.7687999999999999E-2</v>
      </c>
      <c r="B179">
        <v>0.18898999999999999</v>
      </c>
      <c r="C179">
        <v>1534.4262699999999</v>
      </c>
      <c r="D179">
        <v>0.28886000000000001</v>
      </c>
      <c r="E179">
        <f t="shared" si="4"/>
        <v>-1.952999999957683E-3</v>
      </c>
      <c r="F179">
        <f t="shared" si="5"/>
        <v>-1.952999999957683</v>
      </c>
    </row>
    <row r="180" spans="1:6" x14ac:dyDescent="0.25">
      <c r="A180">
        <v>1.7661E-2</v>
      </c>
      <c r="B180">
        <v>0.18895999999999999</v>
      </c>
      <c r="C180">
        <v>1534.426025</v>
      </c>
      <c r="D180">
        <v>0.28931899999999999</v>
      </c>
      <c r="E180">
        <f t="shared" si="4"/>
        <v>-2.1979999999075517E-3</v>
      </c>
      <c r="F180">
        <f t="shared" si="5"/>
        <v>-2.1979999999075517</v>
      </c>
    </row>
    <row r="181" spans="1:6" x14ac:dyDescent="0.25">
      <c r="A181">
        <v>1.7682E-2</v>
      </c>
      <c r="B181">
        <v>0.18873599999999999</v>
      </c>
      <c r="C181">
        <v>1534.4261469999999</v>
      </c>
      <c r="D181">
        <v>0.289219</v>
      </c>
      <c r="E181">
        <f t="shared" si="4"/>
        <v>-2.0759999999881984E-3</v>
      </c>
      <c r="F181">
        <f t="shared" si="5"/>
        <v>-2.0759999999881984</v>
      </c>
    </row>
    <row r="182" spans="1:6" x14ac:dyDescent="0.25">
      <c r="A182">
        <v>1.7687999999999999E-2</v>
      </c>
      <c r="B182">
        <v>0.18918499999999999</v>
      </c>
      <c r="C182">
        <v>1534.426514</v>
      </c>
      <c r="D182">
        <v>0.288939</v>
      </c>
      <c r="E182">
        <f t="shared" si="4"/>
        <v>-1.7089999998916028E-3</v>
      </c>
      <c r="F182">
        <f t="shared" si="5"/>
        <v>-1.7089999998916028</v>
      </c>
    </row>
    <row r="183" spans="1:6" x14ac:dyDescent="0.25">
      <c r="A183">
        <v>1.7691999999999999E-2</v>
      </c>
      <c r="B183">
        <v>0.189114</v>
      </c>
      <c r="C183">
        <v>1534.426514</v>
      </c>
      <c r="D183">
        <v>0.288879</v>
      </c>
      <c r="E183">
        <f t="shared" si="4"/>
        <v>-1.7089999998916028E-3</v>
      </c>
      <c r="F183">
        <f t="shared" si="5"/>
        <v>-1.7089999998916028</v>
      </c>
    </row>
    <row r="184" spans="1:6" x14ac:dyDescent="0.25">
      <c r="A184">
        <v>1.7659999999999999E-2</v>
      </c>
      <c r="B184">
        <v>0.18886</v>
      </c>
      <c r="C184">
        <v>1534.4267580000001</v>
      </c>
      <c r="D184">
        <v>0.28939399999999998</v>
      </c>
      <c r="E184">
        <f t="shared" si="4"/>
        <v>-1.4649999998255225E-3</v>
      </c>
      <c r="F184">
        <f t="shared" si="5"/>
        <v>-1.4649999998255225</v>
      </c>
    </row>
    <row r="185" spans="1:6" x14ac:dyDescent="0.25">
      <c r="A185">
        <v>1.7652999999999999E-2</v>
      </c>
      <c r="B185">
        <v>0.189195</v>
      </c>
      <c r="C185">
        <v>1534.42688</v>
      </c>
      <c r="D185">
        <v>0.28913899999999998</v>
      </c>
      <c r="E185">
        <f t="shared" si="4"/>
        <v>-1.3429999999061693E-3</v>
      </c>
      <c r="F185">
        <f t="shared" si="5"/>
        <v>-1.3429999999061693</v>
      </c>
    </row>
    <row r="186" spans="1:6" x14ac:dyDescent="0.25">
      <c r="A186">
        <v>1.7668E-2</v>
      </c>
      <c r="B186">
        <v>0.189193</v>
      </c>
      <c r="C186">
        <v>1534.4270019999999</v>
      </c>
      <c r="D186">
        <v>0.28911100000000001</v>
      </c>
      <c r="E186">
        <f t="shared" si="4"/>
        <v>-1.220999999986816E-3</v>
      </c>
      <c r="F186">
        <f t="shared" si="5"/>
        <v>-1.220999999986816</v>
      </c>
    </row>
    <row r="187" spans="1:6" x14ac:dyDescent="0.25">
      <c r="A187">
        <v>1.7663999999999999E-2</v>
      </c>
      <c r="B187">
        <v>0.18933800000000001</v>
      </c>
      <c r="C187">
        <v>1534.4279790000001</v>
      </c>
      <c r="D187">
        <v>0.28836299999999998</v>
      </c>
      <c r="E187">
        <f t="shared" si="4"/>
        <v>-2.4399999983870657E-4</v>
      </c>
      <c r="F187">
        <f t="shared" si="5"/>
        <v>-0.24399999983870657</v>
      </c>
    </row>
    <row r="188" spans="1:6" x14ac:dyDescent="0.25">
      <c r="A188">
        <v>1.7663999999999999E-2</v>
      </c>
      <c r="B188">
        <v>0.188999</v>
      </c>
      <c r="C188">
        <v>1534.4250489999999</v>
      </c>
      <c r="D188">
        <v>0.28939700000000002</v>
      </c>
      <c r="E188">
        <f t="shared" si="4"/>
        <v>-3.173999999944499E-3</v>
      </c>
      <c r="F188">
        <f t="shared" si="5"/>
        <v>-3.173999999944499</v>
      </c>
    </row>
    <row r="189" spans="1:6" x14ac:dyDescent="0.25">
      <c r="A189">
        <v>1.7672E-2</v>
      </c>
      <c r="B189">
        <v>0.18923100000000001</v>
      </c>
      <c r="C189">
        <v>1534.424072</v>
      </c>
      <c r="D189">
        <v>0.28957500000000003</v>
      </c>
      <c r="E189">
        <f t="shared" si="4"/>
        <v>-4.1509999998652347E-3</v>
      </c>
      <c r="F189">
        <f t="shared" si="5"/>
        <v>-4.1509999998652347</v>
      </c>
    </row>
    <row r="190" spans="1:6" x14ac:dyDescent="0.25">
      <c r="A190">
        <v>1.7655000000000001E-2</v>
      </c>
      <c r="B190">
        <v>0.189307</v>
      </c>
      <c r="C190">
        <v>1534.4235839999999</v>
      </c>
      <c r="D190">
        <v>0.28951100000000002</v>
      </c>
      <c r="E190">
        <f t="shared" si="4"/>
        <v>-4.6389999999973952E-3</v>
      </c>
      <c r="F190">
        <f t="shared" si="5"/>
        <v>-4.6389999999973952</v>
      </c>
    </row>
    <row r="191" spans="1:6" x14ac:dyDescent="0.25">
      <c r="A191">
        <v>1.7637E-2</v>
      </c>
      <c r="B191">
        <v>0.189161</v>
      </c>
      <c r="C191">
        <v>1534.4229740000001</v>
      </c>
      <c r="D191">
        <v>0.28981600000000002</v>
      </c>
      <c r="E191">
        <f t="shared" si="4"/>
        <v>-5.2489999998215353E-3</v>
      </c>
      <c r="F191">
        <f t="shared" si="5"/>
        <v>-5.2489999998215353</v>
      </c>
    </row>
    <row r="192" spans="1:6" x14ac:dyDescent="0.25">
      <c r="A192">
        <v>1.7666999999999999E-2</v>
      </c>
      <c r="B192">
        <v>0.18937499999999999</v>
      </c>
      <c r="C192">
        <v>1534.4223629999999</v>
      </c>
      <c r="D192">
        <v>0.28933300000000001</v>
      </c>
      <c r="E192">
        <f t="shared" si="4"/>
        <v>-5.8599999999842112E-3</v>
      </c>
      <c r="F192">
        <f t="shared" si="5"/>
        <v>-5.8599999999842112</v>
      </c>
    </row>
    <row r="193" spans="1:6" x14ac:dyDescent="0.25">
      <c r="A193">
        <v>1.7656999999999999E-2</v>
      </c>
      <c r="B193">
        <v>0.18939500000000001</v>
      </c>
      <c r="C193">
        <v>1534.421875</v>
      </c>
      <c r="D193">
        <v>0.28949799999999998</v>
      </c>
      <c r="E193">
        <f t="shared" si="4"/>
        <v>-6.347999999888998E-3</v>
      </c>
      <c r="F193">
        <f t="shared" si="5"/>
        <v>-6.347999999888998</v>
      </c>
    </row>
    <row r="194" spans="1:6" x14ac:dyDescent="0.25">
      <c r="A194">
        <v>1.7644E-2</v>
      </c>
      <c r="B194">
        <v>0.18942400000000001</v>
      </c>
      <c r="C194">
        <v>1534.4216309999999</v>
      </c>
      <c r="D194">
        <v>0.28975200000000001</v>
      </c>
      <c r="E194">
        <f t="shared" ref="E194:E257" si="6">C194-$C$1</f>
        <v>-6.5919999999550782E-3</v>
      </c>
      <c r="F194">
        <f t="shared" ref="F194:F257" si="7">E194*1000</f>
        <v>-6.5919999999550782</v>
      </c>
    </row>
    <row r="195" spans="1:6" x14ac:dyDescent="0.25">
      <c r="A195">
        <v>1.7661E-2</v>
      </c>
      <c r="B195">
        <v>0.18940299999999999</v>
      </c>
      <c r="C195">
        <v>1534.4212649999999</v>
      </c>
      <c r="D195">
        <v>0.28943099999999999</v>
      </c>
      <c r="E195">
        <f t="shared" si="6"/>
        <v>-6.9579999999405118E-3</v>
      </c>
      <c r="F195">
        <f t="shared" si="7"/>
        <v>-6.9579999999405118</v>
      </c>
    </row>
    <row r="196" spans="1:6" x14ac:dyDescent="0.25">
      <c r="A196">
        <v>1.7701000000000001E-2</v>
      </c>
      <c r="B196">
        <v>0.18962999999999999</v>
      </c>
      <c r="C196">
        <v>1534.4208980000001</v>
      </c>
      <c r="D196">
        <v>0.288997</v>
      </c>
      <c r="E196">
        <f t="shared" si="6"/>
        <v>-7.3249999998097337E-3</v>
      </c>
      <c r="F196">
        <f t="shared" si="7"/>
        <v>-7.3249999998097337</v>
      </c>
    </row>
    <row r="197" spans="1:6" x14ac:dyDescent="0.25">
      <c r="A197">
        <v>1.7666999999999999E-2</v>
      </c>
      <c r="B197">
        <v>0.189614</v>
      </c>
      <c r="C197">
        <v>1534.420654</v>
      </c>
      <c r="D197">
        <v>0.28935</v>
      </c>
      <c r="E197">
        <f t="shared" si="6"/>
        <v>-7.568999999875814E-3</v>
      </c>
      <c r="F197">
        <f t="shared" si="7"/>
        <v>-7.568999999875814</v>
      </c>
    </row>
    <row r="198" spans="1:6" x14ac:dyDescent="0.25">
      <c r="A198">
        <v>1.7689E-2</v>
      </c>
      <c r="B198">
        <v>0.18978600000000001</v>
      </c>
      <c r="C198">
        <v>1534.420654</v>
      </c>
      <c r="D198">
        <v>0.28908299999999998</v>
      </c>
      <c r="E198">
        <f t="shared" si="6"/>
        <v>-7.568999999875814E-3</v>
      </c>
      <c r="F198">
        <f t="shared" si="7"/>
        <v>-7.568999999875814</v>
      </c>
    </row>
    <row r="199" spans="1:6" x14ac:dyDescent="0.25">
      <c r="A199">
        <v>1.7697999999999998E-2</v>
      </c>
      <c r="B199">
        <v>0.18975600000000001</v>
      </c>
      <c r="C199">
        <v>1534.4205320000001</v>
      </c>
      <c r="D199">
        <v>0.28909699999999999</v>
      </c>
      <c r="E199">
        <f t="shared" si="6"/>
        <v>-7.6909999997951672E-3</v>
      </c>
      <c r="F199">
        <f t="shared" si="7"/>
        <v>-7.6909999997951672</v>
      </c>
    </row>
    <row r="200" spans="1:6" x14ac:dyDescent="0.25">
      <c r="A200">
        <v>1.7645999999999998E-2</v>
      </c>
      <c r="B200">
        <v>0.187914</v>
      </c>
      <c r="C200">
        <v>1534.418457</v>
      </c>
      <c r="D200">
        <v>0.28402100000000002</v>
      </c>
      <c r="E200">
        <f t="shared" si="6"/>
        <v>-9.7659999998995772E-3</v>
      </c>
      <c r="F200">
        <f t="shared" si="7"/>
        <v>-9.7659999998995772</v>
      </c>
    </row>
    <row r="201" spans="1:6" x14ac:dyDescent="0.25">
      <c r="A201">
        <v>1.7663999999999999E-2</v>
      </c>
      <c r="B201">
        <v>0.18945699999999999</v>
      </c>
      <c r="C201">
        <v>1534.4205320000001</v>
      </c>
      <c r="D201">
        <v>0.28962100000000002</v>
      </c>
      <c r="E201">
        <f t="shared" si="6"/>
        <v>-7.6909999997951672E-3</v>
      </c>
      <c r="F201">
        <f t="shared" si="7"/>
        <v>-7.6909999997951672</v>
      </c>
    </row>
    <row r="202" spans="1:6" x14ac:dyDescent="0.25">
      <c r="A202">
        <v>1.7704999999999999E-2</v>
      </c>
      <c r="B202">
        <v>0.189774</v>
      </c>
      <c r="C202">
        <v>1534.4201660000001</v>
      </c>
      <c r="D202">
        <v>0.288993</v>
      </c>
      <c r="E202">
        <f t="shared" si="6"/>
        <v>-8.0569999997806008E-3</v>
      </c>
      <c r="F202">
        <f t="shared" si="7"/>
        <v>-8.0569999997806008</v>
      </c>
    </row>
    <row r="203" spans="1:6" x14ac:dyDescent="0.25">
      <c r="A203">
        <v>1.7704999999999999E-2</v>
      </c>
      <c r="B203">
        <v>0.18972900000000001</v>
      </c>
      <c r="C203">
        <v>1534.4201660000001</v>
      </c>
      <c r="D203">
        <v>0.28903099999999998</v>
      </c>
      <c r="E203">
        <f t="shared" si="6"/>
        <v>-8.0569999997806008E-3</v>
      </c>
      <c r="F203">
        <f t="shared" si="7"/>
        <v>-8.0569999997806008</v>
      </c>
    </row>
    <row r="204" spans="1:6" x14ac:dyDescent="0.25">
      <c r="A204">
        <v>1.7656999999999999E-2</v>
      </c>
      <c r="B204">
        <v>0.18942000000000001</v>
      </c>
      <c r="C204">
        <v>1534.4201660000001</v>
      </c>
      <c r="D204">
        <v>0.28979199999999999</v>
      </c>
      <c r="E204">
        <f t="shared" si="6"/>
        <v>-8.0569999997806008E-3</v>
      </c>
      <c r="F204">
        <f t="shared" si="7"/>
        <v>-8.0569999997806008</v>
      </c>
    </row>
    <row r="205" spans="1:6" x14ac:dyDescent="0.25">
      <c r="A205">
        <v>1.7686E-2</v>
      </c>
      <c r="B205">
        <v>0.189775</v>
      </c>
      <c r="C205">
        <v>1534.4195560000001</v>
      </c>
      <c r="D205">
        <v>0.289109</v>
      </c>
      <c r="E205">
        <f t="shared" si="6"/>
        <v>-8.6669999998321146E-3</v>
      </c>
      <c r="F205">
        <f t="shared" si="7"/>
        <v>-8.6669999998321146</v>
      </c>
    </row>
    <row r="206" spans="1:6" x14ac:dyDescent="0.25">
      <c r="A206">
        <v>1.7649000000000001E-2</v>
      </c>
      <c r="B206">
        <v>0.18969800000000001</v>
      </c>
      <c r="C206">
        <v>1534.4197999999999</v>
      </c>
      <c r="D206">
        <v>0.28958499999999998</v>
      </c>
      <c r="E206">
        <f t="shared" si="6"/>
        <v>-8.422999999993408E-3</v>
      </c>
      <c r="F206">
        <f t="shared" si="7"/>
        <v>-8.422999999993408</v>
      </c>
    </row>
    <row r="207" spans="1:6" x14ac:dyDescent="0.25">
      <c r="A207">
        <v>1.7683000000000001E-2</v>
      </c>
      <c r="B207">
        <v>0.18968299999999999</v>
      </c>
      <c r="C207">
        <v>1534.4194339999999</v>
      </c>
      <c r="D207">
        <v>0.28920400000000002</v>
      </c>
      <c r="E207">
        <f t="shared" si="6"/>
        <v>-8.7889999999788415E-3</v>
      </c>
      <c r="F207">
        <f t="shared" si="7"/>
        <v>-8.7889999999788415</v>
      </c>
    </row>
    <row r="208" spans="1:6" x14ac:dyDescent="0.25">
      <c r="A208">
        <v>1.7656999999999999E-2</v>
      </c>
      <c r="B208">
        <v>0.18979599999999999</v>
      </c>
      <c r="C208">
        <v>1534.419678</v>
      </c>
      <c r="D208">
        <v>0.28956999999999999</v>
      </c>
      <c r="E208">
        <f t="shared" si="6"/>
        <v>-8.5449999999127613E-3</v>
      </c>
      <c r="F208">
        <f t="shared" si="7"/>
        <v>-8.5449999999127613</v>
      </c>
    </row>
    <row r="209" spans="1:6" x14ac:dyDescent="0.25">
      <c r="A209">
        <v>1.7697000000000001E-2</v>
      </c>
      <c r="B209">
        <v>0.190162</v>
      </c>
      <c r="C209">
        <v>1534.419312</v>
      </c>
      <c r="D209">
        <v>0.28872199999999998</v>
      </c>
      <c r="E209">
        <f t="shared" si="6"/>
        <v>-8.9109999998981948E-3</v>
      </c>
      <c r="F209">
        <f t="shared" si="7"/>
        <v>-8.9109999998981948</v>
      </c>
    </row>
    <row r="210" spans="1:6" x14ac:dyDescent="0.25">
      <c r="A210">
        <v>1.7672E-2</v>
      </c>
      <c r="B210">
        <v>0.18979299999999999</v>
      </c>
      <c r="C210">
        <v>1534.420044</v>
      </c>
      <c r="D210">
        <v>0.28975299999999998</v>
      </c>
      <c r="E210">
        <f t="shared" si="6"/>
        <v>-8.1789999999273277E-3</v>
      </c>
      <c r="F210">
        <f t="shared" si="7"/>
        <v>-8.1789999999273277</v>
      </c>
    </row>
    <row r="211" spans="1:6" x14ac:dyDescent="0.25">
      <c r="A211">
        <v>1.7732000000000001E-2</v>
      </c>
      <c r="B211">
        <v>0.18980900000000001</v>
      </c>
      <c r="C211">
        <v>1534.4195560000001</v>
      </c>
      <c r="D211">
        <v>0.289327</v>
      </c>
      <c r="E211">
        <f t="shared" si="6"/>
        <v>-8.6669999998321146E-3</v>
      </c>
      <c r="F211">
        <f t="shared" si="7"/>
        <v>-8.6669999998321146</v>
      </c>
    </row>
    <row r="212" spans="1:6" x14ac:dyDescent="0.25">
      <c r="A212">
        <v>1.7675E-2</v>
      </c>
      <c r="B212">
        <v>0.18989</v>
      </c>
      <c r="C212">
        <v>1534.419678</v>
      </c>
      <c r="D212">
        <v>0.28928700000000002</v>
      </c>
      <c r="E212">
        <f t="shared" si="6"/>
        <v>-8.5449999999127613E-3</v>
      </c>
      <c r="F212">
        <f t="shared" si="7"/>
        <v>-8.5449999999127613</v>
      </c>
    </row>
    <row r="213" spans="1:6" x14ac:dyDescent="0.25">
      <c r="A213">
        <v>1.6920000000000001E-2</v>
      </c>
      <c r="B213">
        <v>0.12010999999999999</v>
      </c>
      <c r="C213">
        <v>1534.4197999999999</v>
      </c>
      <c r="D213">
        <v>0.27419199999999999</v>
      </c>
      <c r="E213">
        <f t="shared" si="6"/>
        <v>-8.422999999993408E-3</v>
      </c>
      <c r="F213">
        <f t="shared" si="7"/>
        <v>-8.422999999993408</v>
      </c>
    </row>
    <row r="214" spans="1:6" x14ac:dyDescent="0.25">
      <c r="A214">
        <v>1.7676000000000001E-2</v>
      </c>
      <c r="B214">
        <v>0.19009200000000001</v>
      </c>
      <c r="C214">
        <v>1534.4194339999999</v>
      </c>
      <c r="D214">
        <v>0.28933900000000001</v>
      </c>
      <c r="E214">
        <f t="shared" si="6"/>
        <v>-8.7889999999788415E-3</v>
      </c>
      <c r="F214">
        <f t="shared" si="7"/>
        <v>-8.7889999999788415</v>
      </c>
    </row>
    <row r="215" spans="1:6" x14ac:dyDescent="0.25">
      <c r="A215">
        <v>1.7670000000000002E-2</v>
      </c>
      <c r="B215">
        <v>0.19008</v>
      </c>
      <c r="C215">
        <v>1534.419678</v>
      </c>
      <c r="D215">
        <v>0.289655</v>
      </c>
      <c r="E215">
        <f t="shared" si="6"/>
        <v>-8.5449999999127613E-3</v>
      </c>
      <c r="F215">
        <f t="shared" si="7"/>
        <v>-8.5449999999127613</v>
      </c>
    </row>
    <row r="216" spans="1:6" x14ac:dyDescent="0.25">
      <c r="A216">
        <v>1.7684999999999999E-2</v>
      </c>
      <c r="B216">
        <v>0.190086</v>
      </c>
      <c r="C216">
        <v>1534.4195560000001</v>
      </c>
      <c r="D216">
        <v>0.28942899999999999</v>
      </c>
      <c r="E216">
        <f t="shared" si="6"/>
        <v>-8.6669999998321146E-3</v>
      </c>
      <c r="F216">
        <f t="shared" si="7"/>
        <v>-8.6669999998321146</v>
      </c>
    </row>
    <row r="217" spans="1:6" x14ac:dyDescent="0.25">
      <c r="A217">
        <v>1.7694000000000001E-2</v>
      </c>
      <c r="B217">
        <v>0.19009899999999999</v>
      </c>
      <c r="C217">
        <v>1534.4194339999999</v>
      </c>
      <c r="D217">
        <v>0.289437</v>
      </c>
      <c r="E217">
        <f t="shared" si="6"/>
        <v>-8.7889999999788415E-3</v>
      </c>
      <c r="F217">
        <f t="shared" si="7"/>
        <v>-8.7889999999788415</v>
      </c>
    </row>
    <row r="218" spans="1:6" x14ac:dyDescent="0.25">
      <c r="A218">
        <v>1.7675E-2</v>
      </c>
      <c r="B218">
        <v>0.19020699999999999</v>
      </c>
      <c r="C218">
        <v>1534.4194339999999</v>
      </c>
      <c r="D218">
        <v>0.28937499999999999</v>
      </c>
      <c r="E218">
        <f t="shared" si="6"/>
        <v>-8.7889999999788415E-3</v>
      </c>
      <c r="F218">
        <f t="shared" si="7"/>
        <v>-8.7889999999788415</v>
      </c>
    </row>
    <row r="219" spans="1:6" x14ac:dyDescent="0.25">
      <c r="A219">
        <v>1.7663000000000002E-2</v>
      </c>
      <c r="B219">
        <v>0.190193</v>
      </c>
      <c r="C219">
        <v>1534.4195560000001</v>
      </c>
      <c r="D219">
        <v>0.28959600000000002</v>
      </c>
      <c r="E219">
        <f t="shared" si="6"/>
        <v>-8.6669999998321146E-3</v>
      </c>
      <c r="F219">
        <f t="shared" si="7"/>
        <v>-8.6669999998321146</v>
      </c>
    </row>
    <row r="220" spans="1:6" x14ac:dyDescent="0.25">
      <c r="A220">
        <v>1.7691999999999999E-2</v>
      </c>
      <c r="B220">
        <v>0.19003200000000001</v>
      </c>
      <c r="C220">
        <v>1534.419312</v>
      </c>
      <c r="D220">
        <v>0.28923399999999999</v>
      </c>
      <c r="E220">
        <f t="shared" si="6"/>
        <v>-8.9109999998981948E-3</v>
      </c>
      <c r="F220">
        <f t="shared" si="7"/>
        <v>-8.9109999998981948</v>
      </c>
    </row>
    <row r="221" spans="1:6" x14ac:dyDescent="0.25">
      <c r="A221">
        <v>1.7652999999999999E-2</v>
      </c>
      <c r="B221">
        <v>0.19003900000000001</v>
      </c>
      <c r="C221">
        <v>1534.4197999999999</v>
      </c>
      <c r="D221">
        <v>0.28995599999999999</v>
      </c>
      <c r="E221">
        <f t="shared" si="6"/>
        <v>-8.422999999993408E-3</v>
      </c>
      <c r="F221">
        <f t="shared" si="7"/>
        <v>-8.422999999993408</v>
      </c>
    </row>
    <row r="222" spans="1:6" x14ac:dyDescent="0.25">
      <c r="A222">
        <v>1.7658E-2</v>
      </c>
      <c r="B222">
        <v>0.19028999999999999</v>
      </c>
      <c r="C222">
        <v>1534.419922</v>
      </c>
      <c r="D222">
        <v>0.289657</v>
      </c>
      <c r="E222">
        <f t="shared" si="6"/>
        <v>-8.300999999846681E-3</v>
      </c>
      <c r="F222">
        <f t="shared" si="7"/>
        <v>-8.300999999846681</v>
      </c>
    </row>
    <row r="223" spans="1:6" x14ac:dyDescent="0.25">
      <c r="A223">
        <v>1.7691999999999999E-2</v>
      </c>
      <c r="B223">
        <v>0.190246</v>
      </c>
      <c r="C223">
        <v>1534.4197999999999</v>
      </c>
      <c r="D223">
        <v>0.289385</v>
      </c>
      <c r="E223">
        <f t="shared" si="6"/>
        <v>-8.422999999993408E-3</v>
      </c>
      <c r="F223">
        <f t="shared" si="7"/>
        <v>-8.422999999993408</v>
      </c>
    </row>
    <row r="224" spans="1:6" x14ac:dyDescent="0.25">
      <c r="A224">
        <v>1.7703E-2</v>
      </c>
      <c r="B224">
        <v>0.19037200000000001</v>
      </c>
      <c r="C224">
        <v>1534.419678</v>
      </c>
      <c r="D224">
        <v>0.289051</v>
      </c>
      <c r="E224">
        <f t="shared" si="6"/>
        <v>-8.5449999999127613E-3</v>
      </c>
      <c r="F224">
        <f t="shared" si="7"/>
        <v>-8.5449999999127613</v>
      </c>
    </row>
    <row r="225" spans="1:6" x14ac:dyDescent="0.25">
      <c r="A225">
        <v>1.7694000000000001E-2</v>
      </c>
      <c r="B225">
        <v>0.190386</v>
      </c>
      <c r="C225">
        <v>1534.420044</v>
      </c>
      <c r="D225">
        <v>0.28900500000000001</v>
      </c>
      <c r="E225">
        <f t="shared" si="6"/>
        <v>-8.1789999999273277E-3</v>
      </c>
      <c r="F225">
        <f t="shared" si="7"/>
        <v>-8.1789999999273277</v>
      </c>
    </row>
    <row r="226" spans="1:6" x14ac:dyDescent="0.25">
      <c r="A226">
        <v>1.7670000000000002E-2</v>
      </c>
      <c r="B226">
        <v>0.19036800000000001</v>
      </c>
      <c r="C226">
        <v>1534.4204099999999</v>
      </c>
      <c r="D226">
        <v>0.28958600000000001</v>
      </c>
      <c r="E226">
        <f t="shared" si="6"/>
        <v>-7.8129999999418942E-3</v>
      </c>
      <c r="F226">
        <f t="shared" si="7"/>
        <v>-7.8129999999418942</v>
      </c>
    </row>
    <row r="227" spans="1:6" x14ac:dyDescent="0.25">
      <c r="A227">
        <v>1.7766000000000001E-2</v>
      </c>
      <c r="B227">
        <v>0.191078</v>
      </c>
      <c r="C227">
        <v>1534.4307859999999</v>
      </c>
      <c r="D227">
        <v>0.28650799999999998</v>
      </c>
      <c r="E227">
        <f t="shared" si="6"/>
        <v>2.5630000000091968E-3</v>
      </c>
      <c r="F227">
        <f t="shared" si="7"/>
        <v>2.5630000000091968</v>
      </c>
    </row>
    <row r="228" spans="1:6" x14ac:dyDescent="0.25">
      <c r="A228">
        <v>1.7729999999999999E-2</v>
      </c>
      <c r="B228">
        <v>0.190329</v>
      </c>
      <c r="C228">
        <v>1534.4326169999999</v>
      </c>
      <c r="D228">
        <v>0.28705000000000003</v>
      </c>
      <c r="E228">
        <f t="shared" si="6"/>
        <v>4.3940000000475266E-3</v>
      </c>
      <c r="F228">
        <f t="shared" si="7"/>
        <v>4.3940000000475266</v>
      </c>
    </row>
    <row r="229" spans="1:6" x14ac:dyDescent="0.25">
      <c r="A229">
        <v>1.7748E-2</v>
      </c>
      <c r="B229">
        <v>0.19014300000000001</v>
      </c>
      <c r="C229">
        <v>1534.4334719999999</v>
      </c>
      <c r="D229">
        <v>0.286661</v>
      </c>
      <c r="E229">
        <f t="shared" si="6"/>
        <v>5.249000000048909E-3</v>
      </c>
      <c r="F229">
        <f t="shared" si="7"/>
        <v>5.249000000048909</v>
      </c>
    </row>
    <row r="230" spans="1:6" x14ac:dyDescent="0.25">
      <c r="A230">
        <v>1.7781999999999999E-2</v>
      </c>
      <c r="B230">
        <v>0.18984500000000001</v>
      </c>
      <c r="C230">
        <v>1534.434692</v>
      </c>
      <c r="D230">
        <v>0.28596500000000002</v>
      </c>
      <c r="E230">
        <f t="shared" si="6"/>
        <v>6.4690000001519365E-3</v>
      </c>
      <c r="F230">
        <f t="shared" si="7"/>
        <v>6.4690000001519365</v>
      </c>
    </row>
    <row r="231" spans="1:6" x14ac:dyDescent="0.25">
      <c r="A231">
        <v>1.7805000000000001E-2</v>
      </c>
      <c r="B231">
        <v>0.189775</v>
      </c>
      <c r="C231">
        <v>1534.434692</v>
      </c>
      <c r="D231">
        <v>0.28527799999999998</v>
      </c>
      <c r="E231">
        <f t="shared" si="6"/>
        <v>6.4690000001519365E-3</v>
      </c>
      <c r="F231">
        <f t="shared" si="7"/>
        <v>6.4690000001519365</v>
      </c>
    </row>
    <row r="232" spans="1:6" x14ac:dyDescent="0.25">
      <c r="A232">
        <v>1.7794999999999998E-2</v>
      </c>
      <c r="B232">
        <v>0.189356</v>
      </c>
      <c r="C232">
        <v>1534.434814</v>
      </c>
      <c r="D232">
        <v>0.28542200000000001</v>
      </c>
      <c r="E232">
        <f t="shared" si="6"/>
        <v>6.5910000000712898E-3</v>
      </c>
      <c r="F232">
        <f t="shared" si="7"/>
        <v>6.5910000000712898</v>
      </c>
    </row>
    <row r="233" spans="1:6" x14ac:dyDescent="0.25">
      <c r="A233">
        <v>1.78E-2</v>
      </c>
      <c r="B233">
        <v>0.18935099999999999</v>
      </c>
      <c r="C233">
        <v>1534.434082</v>
      </c>
      <c r="D233">
        <v>0.28551900000000002</v>
      </c>
      <c r="E233">
        <f t="shared" si="6"/>
        <v>5.8590000001004228E-3</v>
      </c>
      <c r="F233">
        <f t="shared" si="7"/>
        <v>5.8590000001004228</v>
      </c>
    </row>
    <row r="234" spans="1:6" x14ac:dyDescent="0.25">
      <c r="A234">
        <v>1.7801999999999998E-2</v>
      </c>
      <c r="B234">
        <v>0.189306</v>
      </c>
      <c r="C234">
        <v>1534.4339600000001</v>
      </c>
      <c r="D234">
        <v>0.28488799999999997</v>
      </c>
      <c r="E234">
        <f t="shared" si="6"/>
        <v>5.7370000001810695E-3</v>
      </c>
      <c r="F234">
        <f t="shared" si="7"/>
        <v>5.7370000001810695</v>
      </c>
    </row>
    <row r="235" spans="1:6" x14ac:dyDescent="0.25">
      <c r="A235">
        <v>1.7798999999999999E-2</v>
      </c>
      <c r="B235">
        <v>0.18897600000000001</v>
      </c>
      <c r="C235">
        <v>1534.4335940000001</v>
      </c>
      <c r="D235">
        <v>0.28521000000000002</v>
      </c>
      <c r="E235">
        <f t="shared" si="6"/>
        <v>5.3710000001956359E-3</v>
      </c>
      <c r="F235">
        <f t="shared" si="7"/>
        <v>5.3710000001956359</v>
      </c>
    </row>
    <row r="236" spans="1:6" x14ac:dyDescent="0.25">
      <c r="A236">
        <v>1.7794000000000001E-2</v>
      </c>
      <c r="B236">
        <v>0.189137</v>
      </c>
      <c r="C236">
        <v>1534.433716</v>
      </c>
      <c r="D236">
        <v>0.28459299999999998</v>
      </c>
      <c r="E236">
        <f t="shared" si="6"/>
        <v>5.4930000001149892E-3</v>
      </c>
      <c r="F236">
        <f t="shared" si="7"/>
        <v>5.4930000001149892</v>
      </c>
    </row>
    <row r="237" spans="1:6" x14ac:dyDescent="0.25">
      <c r="A237">
        <v>1.7821E-2</v>
      </c>
      <c r="B237">
        <v>0.18929099999999999</v>
      </c>
      <c r="C237">
        <v>1534.434692</v>
      </c>
      <c r="D237">
        <v>0.283468</v>
      </c>
      <c r="E237">
        <f t="shared" si="6"/>
        <v>6.4690000001519365E-3</v>
      </c>
      <c r="F237">
        <f t="shared" si="7"/>
        <v>6.4690000001519365</v>
      </c>
    </row>
    <row r="238" spans="1:6" x14ac:dyDescent="0.25">
      <c r="A238">
        <v>1.7783E-2</v>
      </c>
      <c r="B238">
        <v>0.18895799999999999</v>
      </c>
      <c r="C238">
        <v>1534.434448</v>
      </c>
      <c r="D238">
        <v>0.28432400000000002</v>
      </c>
      <c r="E238">
        <f t="shared" si="6"/>
        <v>6.2250000000858563E-3</v>
      </c>
      <c r="F238">
        <f t="shared" si="7"/>
        <v>6.2250000000858563</v>
      </c>
    </row>
    <row r="239" spans="1:6" x14ac:dyDescent="0.25">
      <c r="A239">
        <v>1.7770000000000001E-2</v>
      </c>
      <c r="B239">
        <v>0.18859899999999999</v>
      </c>
      <c r="C239">
        <v>1534.434082</v>
      </c>
      <c r="D239">
        <v>0.28479599999999999</v>
      </c>
      <c r="E239">
        <f t="shared" si="6"/>
        <v>5.8590000001004228E-3</v>
      </c>
      <c r="F239">
        <f t="shared" si="7"/>
        <v>5.8590000001004228</v>
      </c>
    </row>
    <row r="240" spans="1:6" x14ac:dyDescent="0.25">
      <c r="A240">
        <v>1.7797E-2</v>
      </c>
      <c r="B240">
        <v>0.18881600000000001</v>
      </c>
      <c r="C240">
        <v>1534.4332280000001</v>
      </c>
      <c r="D240">
        <v>0.28412100000000001</v>
      </c>
      <c r="E240">
        <f t="shared" si="6"/>
        <v>5.0050000002102024E-3</v>
      </c>
      <c r="F240">
        <f t="shared" si="7"/>
        <v>5.0050000002102024</v>
      </c>
    </row>
    <row r="241" spans="1:6" x14ac:dyDescent="0.25">
      <c r="A241">
        <v>1.7767999999999999E-2</v>
      </c>
      <c r="B241">
        <v>0.18856800000000001</v>
      </c>
      <c r="C241">
        <v>1534.43335</v>
      </c>
      <c r="D241">
        <v>0.284694</v>
      </c>
      <c r="E241">
        <f t="shared" si="6"/>
        <v>5.1270000001295557E-3</v>
      </c>
      <c r="F241">
        <f t="shared" si="7"/>
        <v>5.1270000001295557</v>
      </c>
    </row>
    <row r="242" spans="1:6" x14ac:dyDescent="0.25">
      <c r="A242">
        <v>1.7753000000000001E-2</v>
      </c>
      <c r="B242">
        <v>0.18851200000000001</v>
      </c>
      <c r="C242">
        <v>1534.4331050000001</v>
      </c>
      <c r="D242">
        <v>0.284833</v>
      </c>
      <c r="E242">
        <f t="shared" si="6"/>
        <v>4.882000000179687E-3</v>
      </c>
      <c r="F242">
        <f t="shared" si="7"/>
        <v>4.882000000179687</v>
      </c>
    </row>
    <row r="243" spans="1:6" x14ac:dyDescent="0.25">
      <c r="A243">
        <v>1.7779E-2</v>
      </c>
      <c r="B243">
        <v>0.188468</v>
      </c>
      <c r="C243">
        <v>1534.4323730000001</v>
      </c>
      <c r="D243">
        <v>0.28468700000000002</v>
      </c>
      <c r="E243">
        <f t="shared" si="6"/>
        <v>4.15000000020882E-3</v>
      </c>
      <c r="F243">
        <f t="shared" si="7"/>
        <v>4.15000000020882</v>
      </c>
    </row>
    <row r="244" spans="1:6" x14ac:dyDescent="0.25">
      <c r="A244">
        <v>1.7739000000000001E-2</v>
      </c>
      <c r="B244">
        <v>0.18837999999999999</v>
      </c>
      <c r="C244">
        <v>1534.432251</v>
      </c>
      <c r="D244">
        <v>0.28528500000000001</v>
      </c>
      <c r="E244">
        <f t="shared" si="6"/>
        <v>4.028000000062093E-3</v>
      </c>
      <c r="F244">
        <f t="shared" si="7"/>
        <v>4.028000000062093</v>
      </c>
    </row>
    <row r="245" spans="1:6" x14ac:dyDescent="0.25">
      <c r="A245">
        <v>1.7735999999999998E-2</v>
      </c>
      <c r="B245">
        <v>0.18837100000000001</v>
      </c>
      <c r="C245">
        <v>1534.4316409999999</v>
      </c>
      <c r="D245">
        <v>0.285333</v>
      </c>
      <c r="E245">
        <f t="shared" si="6"/>
        <v>3.4180000000105792E-3</v>
      </c>
      <c r="F245">
        <f t="shared" si="7"/>
        <v>3.4180000000105792</v>
      </c>
    </row>
    <row r="246" spans="1:6" x14ac:dyDescent="0.25">
      <c r="A246">
        <v>1.7724E-2</v>
      </c>
      <c r="B246">
        <v>0.18842800000000001</v>
      </c>
      <c r="C246">
        <v>1534.4311520000001</v>
      </c>
      <c r="D246">
        <v>0.28569</v>
      </c>
      <c r="E246">
        <f t="shared" si="6"/>
        <v>2.929000000222004E-3</v>
      </c>
      <c r="F246">
        <f t="shared" si="7"/>
        <v>2.929000000222004</v>
      </c>
    </row>
    <row r="247" spans="1:6" x14ac:dyDescent="0.25">
      <c r="A247">
        <v>1.7722999999999999E-2</v>
      </c>
      <c r="B247">
        <v>0.18853400000000001</v>
      </c>
      <c r="C247">
        <v>1534.4305420000001</v>
      </c>
      <c r="D247">
        <v>0.28561999999999999</v>
      </c>
      <c r="E247">
        <f t="shared" si="6"/>
        <v>2.3190000001704902E-3</v>
      </c>
      <c r="F247">
        <f t="shared" si="7"/>
        <v>2.3190000001704902</v>
      </c>
    </row>
    <row r="248" spans="1:6" x14ac:dyDescent="0.25">
      <c r="A248">
        <v>1.7701999999999999E-2</v>
      </c>
      <c r="B248">
        <v>0.188531</v>
      </c>
      <c r="C248">
        <v>1534.4301760000001</v>
      </c>
      <c r="D248">
        <v>0.28597800000000001</v>
      </c>
      <c r="E248">
        <f t="shared" si="6"/>
        <v>1.9530000001850567E-3</v>
      </c>
      <c r="F248">
        <f t="shared" si="7"/>
        <v>1.9530000001850567</v>
      </c>
    </row>
    <row r="249" spans="1:6" x14ac:dyDescent="0.25">
      <c r="A249">
        <v>1.7696E-2</v>
      </c>
      <c r="B249">
        <v>0.188419</v>
      </c>
      <c r="C249">
        <v>1534.4277340000001</v>
      </c>
      <c r="D249">
        <v>0.28703600000000001</v>
      </c>
      <c r="E249">
        <f t="shared" si="6"/>
        <v>-4.8899999978857522E-4</v>
      </c>
      <c r="F249">
        <f t="shared" si="7"/>
        <v>-0.48899999978857522</v>
      </c>
    </row>
    <row r="250" spans="1:6" x14ac:dyDescent="0.25">
      <c r="A250">
        <v>1.7656999999999999E-2</v>
      </c>
      <c r="B250">
        <v>0.188582</v>
      </c>
      <c r="C250">
        <v>1534.424561</v>
      </c>
      <c r="D250">
        <v>0.28817900000000002</v>
      </c>
      <c r="E250">
        <f t="shared" si="6"/>
        <v>-3.6619999998492858E-3</v>
      </c>
      <c r="F250">
        <f t="shared" si="7"/>
        <v>-3.6619999998492858</v>
      </c>
    </row>
    <row r="251" spans="1:6" x14ac:dyDescent="0.25">
      <c r="A251">
        <v>1.7670000000000002E-2</v>
      </c>
      <c r="B251">
        <v>0.18887799999999999</v>
      </c>
      <c r="C251">
        <v>1534.4233400000001</v>
      </c>
      <c r="D251">
        <v>0.28862300000000002</v>
      </c>
      <c r="E251">
        <f t="shared" si="6"/>
        <v>-4.8829999998361018E-3</v>
      </c>
      <c r="F251">
        <f t="shared" si="7"/>
        <v>-4.8829999998361018</v>
      </c>
    </row>
    <row r="252" spans="1:6" x14ac:dyDescent="0.25">
      <c r="A252">
        <v>1.7663000000000002E-2</v>
      </c>
      <c r="B252">
        <v>0.18901999999999999</v>
      </c>
      <c r="C252">
        <v>1534.423462</v>
      </c>
      <c r="D252">
        <v>0.28889399999999998</v>
      </c>
      <c r="E252">
        <f t="shared" si="6"/>
        <v>-4.7609999999167485E-3</v>
      </c>
      <c r="F252">
        <f t="shared" si="7"/>
        <v>-4.7609999999167485</v>
      </c>
    </row>
    <row r="253" spans="1:6" x14ac:dyDescent="0.25">
      <c r="A253">
        <v>1.7701000000000001E-2</v>
      </c>
      <c r="B253">
        <v>0.18931899999999999</v>
      </c>
      <c r="C253">
        <v>1534.423462</v>
      </c>
      <c r="D253">
        <v>0.28873199999999999</v>
      </c>
      <c r="E253">
        <f t="shared" si="6"/>
        <v>-4.7609999999167485E-3</v>
      </c>
      <c r="F253">
        <f t="shared" si="7"/>
        <v>-4.7609999999167485</v>
      </c>
    </row>
    <row r="254" spans="1:6" x14ac:dyDescent="0.25">
      <c r="A254">
        <v>1.7687999999999999E-2</v>
      </c>
      <c r="B254">
        <v>0.18926999999999999</v>
      </c>
      <c r="C254">
        <v>1534.424072</v>
      </c>
      <c r="D254">
        <v>0.28887600000000002</v>
      </c>
      <c r="E254">
        <f t="shared" si="6"/>
        <v>-4.1509999998652347E-3</v>
      </c>
      <c r="F254">
        <f t="shared" si="7"/>
        <v>-4.1509999998652347</v>
      </c>
    </row>
    <row r="255" spans="1:6" x14ac:dyDescent="0.25">
      <c r="A255">
        <v>1.7684999999999999E-2</v>
      </c>
      <c r="B255">
        <v>0.18932399999999999</v>
      </c>
      <c r="C255">
        <v>1534.424438</v>
      </c>
      <c r="D255">
        <v>0.28884599999999999</v>
      </c>
      <c r="E255">
        <f t="shared" si="6"/>
        <v>-3.7849999998798012E-3</v>
      </c>
      <c r="F255">
        <f t="shared" si="7"/>
        <v>-3.7849999998798012</v>
      </c>
    </row>
    <row r="256" spans="1:6" x14ac:dyDescent="0.25">
      <c r="A256">
        <v>1.7676999999999998E-2</v>
      </c>
      <c r="B256">
        <v>0.18934000000000001</v>
      </c>
      <c r="C256">
        <v>1534.424927</v>
      </c>
      <c r="D256">
        <v>0.28910599999999997</v>
      </c>
      <c r="E256">
        <f t="shared" si="6"/>
        <v>-3.2959999998638523E-3</v>
      </c>
      <c r="F256">
        <f t="shared" si="7"/>
        <v>-3.2959999998638523</v>
      </c>
    </row>
    <row r="257" spans="1:6" x14ac:dyDescent="0.25">
      <c r="A257">
        <v>1.7665E-2</v>
      </c>
      <c r="B257">
        <v>0.189361</v>
      </c>
      <c r="C257">
        <v>1534.4254149999999</v>
      </c>
      <c r="D257">
        <v>0.28923900000000002</v>
      </c>
      <c r="E257">
        <f t="shared" si="6"/>
        <v>-2.8079999999590655E-3</v>
      </c>
      <c r="F257">
        <f t="shared" si="7"/>
        <v>-2.8079999999590655</v>
      </c>
    </row>
    <row r="258" spans="1:6" x14ac:dyDescent="0.25">
      <c r="A258">
        <v>1.7666000000000001E-2</v>
      </c>
      <c r="B258">
        <v>0.18959300000000001</v>
      </c>
      <c r="C258">
        <v>1534.4259030000001</v>
      </c>
      <c r="D258">
        <v>0.28916999999999998</v>
      </c>
      <c r="E258">
        <f t="shared" ref="E258:E321" si="8">C258-$C$1</f>
        <v>-2.319999999826905E-3</v>
      </c>
      <c r="F258">
        <f t="shared" ref="F258:F321" si="9">E258*1000</f>
        <v>-2.319999999826905</v>
      </c>
    </row>
    <row r="259" spans="1:6" x14ac:dyDescent="0.25">
      <c r="A259">
        <v>1.77E-2</v>
      </c>
      <c r="B259">
        <v>0.18959799999999999</v>
      </c>
      <c r="C259">
        <v>1534.4261469999999</v>
      </c>
      <c r="D259">
        <v>0.28898200000000002</v>
      </c>
      <c r="E259">
        <f t="shared" si="8"/>
        <v>-2.0759999999881984E-3</v>
      </c>
      <c r="F259">
        <f t="shared" si="9"/>
        <v>-2.0759999999881984</v>
      </c>
    </row>
    <row r="260" spans="1:6" x14ac:dyDescent="0.25">
      <c r="A260">
        <v>1.7665E-2</v>
      </c>
      <c r="B260">
        <v>0.189804</v>
      </c>
      <c r="C260">
        <v>1534.4267580000001</v>
      </c>
      <c r="D260">
        <v>0.28911700000000001</v>
      </c>
      <c r="E260">
        <f t="shared" si="8"/>
        <v>-1.4649999998255225E-3</v>
      </c>
      <c r="F260">
        <f t="shared" si="9"/>
        <v>-1.4649999998255225</v>
      </c>
    </row>
    <row r="261" spans="1:6" x14ac:dyDescent="0.25">
      <c r="A261">
        <v>1.7646999999999999E-2</v>
      </c>
      <c r="B261">
        <v>0.189586</v>
      </c>
      <c r="C261">
        <v>1534.427246</v>
      </c>
      <c r="D261">
        <v>0.28945399999999999</v>
      </c>
      <c r="E261">
        <f t="shared" si="8"/>
        <v>-9.7699999992073572E-4</v>
      </c>
      <c r="F261">
        <f t="shared" si="9"/>
        <v>-0.97699999992073572</v>
      </c>
    </row>
    <row r="262" spans="1:6" x14ac:dyDescent="0.25">
      <c r="A262">
        <v>1.7654E-2</v>
      </c>
      <c r="B262">
        <v>0.18974199999999999</v>
      </c>
      <c r="C262">
        <v>1534.42749</v>
      </c>
      <c r="D262">
        <v>0.28923500000000002</v>
      </c>
      <c r="E262">
        <f t="shared" si="8"/>
        <v>-7.3299999985465547E-4</v>
      </c>
      <c r="F262">
        <f t="shared" si="9"/>
        <v>-0.73299999985465547</v>
      </c>
    </row>
    <row r="263" spans="1:6" x14ac:dyDescent="0.25">
      <c r="A263">
        <v>1.7661E-2</v>
      </c>
      <c r="B263">
        <v>0.189771</v>
      </c>
      <c r="C263">
        <v>1534.428101</v>
      </c>
      <c r="D263">
        <v>0.28931600000000002</v>
      </c>
      <c r="E263">
        <f t="shared" si="8"/>
        <v>-1.2199999991935329E-4</v>
      </c>
      <c r="F263">
        <f t="shared" si="9"/>
        <v>-0.12199999991935329</v>
      </c>
    </row>
    <row r="264" spans="1:6" x14ac:dyDescent="0.25">
      <c r="A264">
        <v>1.7687999999999999E-2</v>
      </c>
      <c r="B264">
        <v>0.189723</v>
      </c>
      <c r="C264">
        <v>1534.428467</v>
      </c>
      <c r="D264">
        <v>0.28896699999999997</v>
      </c>
      <c r="E264">
        <f t="shared" si="8"/>
        <v>2.4400000006608025E-4</v>
      </c>
      <c r="F264">
        <f t="shared" si="9"/>
        <v>0.24400000006608025</v>
      </c>
    </row>
    <row r="265" spans="1:6" x14ac:dyDescent="0.25">
      <c r="A265">
        <v>1.7607000000000001E-2</v>
      </c>
      <c r="B265">
        <v>0.189051</v>
      </c>
      <c r="C265">
        <v>1534.4270019999999</v>
      </c>
      <c r="D265">
        <v>0.289775</v>
      </c>
      <c r="E265">
        <f t="shared" si="8"/>
        <v>-1.220999999986816E-3</v>
      </c>
      <c r="F265">
        <f t="shared" si="9"/>
        <v>-1.220999999986816</v>
      </c>
    </row>
    <row r="266" spans="1:6" x14ac:dyDescent="0.25">
      <c r="A266">
        <v>1.7628000000000001E-2</v>
      </c>
      <c r="B266">
        <v>0.189168</v>
      </c>
      <c r="C266">
        <v>1534.4262699999999</v>
      </c>
      <c r="D266">
        <v>0.28994300000000001</v>
      </c>
      <c r="E266">
        <f t="shared" si="8"/>
        <v>-1.952999999957683E-3</v>
      </c>
      <c r="F266">
        <f t="shared" si="9"/>
        <v>-1.952999999957683</v>
      </c>
    </row>
    <row r="267" spans="1:6" x14ac:dyDescent="0.25">
      <c r="A267">
        <v>1.7631999999999998E-2</v>
      </c>
      <c r="B267">
        <v>0.189161</v>
      </c>
      <c r="C267">
        <v>1534.4251710000001</v>
      </c>
      <c r="D267">
        <v>0.28995300000000002</v>
      </c>
      <c r="E267">
        <f t="shared" si="8"/>
        <v>-3.051999999797772E-3</v>
      </c>
      <c r="F267">
        <f t="shared" si="9"/>
        <v>-3.051999999797772</v>
      </c>
    </row>
    <row r="268" spans="1:6" x14ac:dyDescent="0.25">
      <c r="A268">
        <v>1.7634E-2</v>
      </c>
      <c r="B268">
        <v>0.18912000000000001</v>
      </c>
      <c r="C268">
        <v>1534.424438</v>
      </c>
      <c r="D268">
        <v>0.28974899999999998</v>
      </c>
      <c r="E268">
        <f t="shared" si="8"/>
        <v>-3.7849999998798012E-3</v>
      </c>
      <c r="F268">
        <f t="shared" si="9"/>
        <v>-3.7849999998798012</v>
      </c>
    </row>
    <row r="269" spans="1:6" x14ac:dyDescent="0.25">
      <c r="A269">
        <v>1.7642999999999999E-2</v>
      </c>
      <c r="B269">
        <v>0.189277</v>
      </c>
      <c r="C269">
        <v>1534.424072</v>
      </c>
      <c r="D269">
        <v>0.28965200000000002</v>
      </c>
      <c r="E269">
        <f t="shared" si="8"/>
        <v>-4.1509999998652347E-3</v>
      </c>
      <c r="F269">
        <f t="shared" si="9"/>
        <v>-4.1509999998652347</v>
      </c>
    </row>
    <row r="270" spans="1:6" x14ac:dyDescent="0.25">
      <c r="A270">
        <v>1.7624999999999998E-2</v>
      </c>
      <c r="B270">
        <v>0.18908900000000001</v>
      </c>
      <c r="C270">
        <v>1534.4235839999999</v>
      </c>
      <c r="D270">
        <v>0.28965999999999997</v>
      </c>
      <c r="E270">
        <f t="shared" si="8"/>
        <v>-4.6389999999973952E-3</v>
      </c>
      <c r="F270">
        <f t="shared" si="9"/>
        <v>-4.6389999999973952</v>
      </c>
    </row>
    <row r="271" spans="1:6" x14ac:dyDescent="0.25">
      <c r="A271">
        <v>1.7614999999999999E-2</v>
      </c>
      <c r="B271">
        <v>0.18881600000000001</v>
      </c>
      <c r="C271">
        <v>1534.4232179999999</v>
      </c>
      <c r="D271">
        <v>0.28989500000000001</v>
      </c>
      <c r="E271">
        <f t="shared" si="8"/>
        <v>-5.0049999999828287E-3</v>
      </c>
      <c r="F271">
        <f t="shared" si="9"/>
        <v>-5.0049999999828287</v>
      </c>
    </row>
    <row r="272" spans="1:6" x14ac:dyDescent="0.25">
      <c r="A272">
        <v>1.7632999999999999E-2</v>
      </c>
      <c r="B272">
        <v>0.188939</v>
      </c>
      <c r="C272">
        <v>1534.423096</v>
      </c>
      <c r="D272">
        <v>0.28955799999999998</v>
      </c>
      <c r="E272">
        <f t="shared" si="8"/>
        <v>-5.126999999902182E-3</v>
      </c>
      <c r="F272">
        <f t="shared" si="9"/>
        <v>-5.126999999902182</v>
      </c>
    </row>
    <row r="273" spans="1:6" x14ac:dyDescent="0.25">
      <c r="A273">
        <v>1.7600999999999999E-2</v>
      </c>
      <c r="B273">
        <v>0.18881200000000001</v>
      </c>
      <c r="C273">
        <v>1534.423096</v>
      </c>
      <c r="D273">
        <v>0.29003699999999999</v>
      </c>
      <c r="E273">
        <f t="shared" si="8"/>
        <v>-5.126999999902182E-3</v>
      </c>
      <c r="F273">
        <f t="shared" si="9"/>
        <v>-5.126999999902182</v>
      </c>
    </row>
    <row r="274" spans="1:6" x14ac:dyDescent="0.25">
      <c r="A274">
        <v>1.7624999999999998E-2</v>
      </c>
      <c r="B274">
        <v>0.188835</v>
      </c>
      <c r="C274">
        <v>1534.4227289999999</v>
      </c>
      <c r="D274">
        <v>0.28944999999999999</v>
      </c>
      <c r="E274">
        <f t="shared" si="8"/>
        <v>-5.4939999999987776E-3</v>
      </c>
      <c r="F274">
        <f t="shared" si="9"/>
        <v>-5.4939999999987776</v>
      </c>
    </row>
    <row r="275" spans="1:6" x14ac:dyDescent="0.25">
      <c r="A275">
        <v>1.7603000000000001E-2</v>
      </c>
      <c r="B275">
        <v>0.188801</v>
      </c>
      <c r="C275">
        <v>1534.4228519999999</v>
      </c>
      <c r="D275">
        <v>0.28985100000000003</v>
      </c>
      <c r="E275">
        <f t="shared" si="8"/>
        <v>-5.3709999999682623E-3</v>
      </c>
      <c r="F275">
        <f t="shared" si="9"/>
        <v>-5.3709999999682623</v>
      </c>
    </row>
    <row r="276" spans="1:6" x14ac:dyDescent="0.25">
      <c r="A276">
        <v>1.7611000000000002E-2</v>
      </c>
      <c r="B276">
        <v>0.18912799999999999</v>
      </c>
      <c r="C276">
        <v>1534.423096</v>
      </c>
      <c r="D276">
        <v>0.28976600000000002</v>
      </c>
      <c r="E276">
        <f t="shared" si="8"/>
        <v>-5.126999999902182E-3</v>
      </c>
      <c r="F276">
        <f t="shared" si="9"/>
        <v>-5.126999999902182</v>
      </c>
    </row>
    <row r="277" spans="1:6" x14ac:dyDescent="0.25">
      <c r="A277">
        <v>1.7569000000000001E-2</v>
      </c>
      <c r="B277">
        <v>0.18795600000000001</v>
      </c>
      <c r="C277">
        <v>1534.422607</v>
      </c>
      <c r="D277">
        <v>0.29025299999999998</v>
      </c>
      <c r="E277">
        <f t="shared" si="8"/>
        <v>-5.6159999999181309E-3</v>
      </c>
      <c r="F277">
        <f t="shared" si="9"/>
        <v>-5.6159999999181309</v>
      </c>
    </row>
    <row r="278" spans="1:6" x14ac:dyDescent="0.25">
      <c r="A278">
        <v>1.7534000000000001E-2</v>
      </c>
      <c r="B278">
        <v>0.18793799999999999</v>
      </c>
      <c r="C278">
        <v>1534.4233400000001</v>
      </c>
      <c r="D278">
        <v>0.29045799999999999</v>
      </c>
      <c r="E278">
        <f t="shared" si="8"/>
        <v>-4.8829999998361018E-3</v>
      </c>
      <c r="F278">
        <f t="shared" si="9"/>
        <v>-4.8829999998361018</v>
      </c>
    </row>
    <row r="279" spans="1:6" x14ac:dyDescent="0.25">
      <c r="A279">
        <v>1.7548000000000001E-2</v>
      </c>
      <c r="B279">
        <v>0.187836</v>
      </c>
      <c r="C279">
        <v>1534.422607</v>
      </c>
      <c r="D279">
        <v>0.29011300000000001</v>
      </c>
      <c r="E279">
        <f t="shared" si="8"/>
        <v>-5.6159999999181309E-3</v>
      </c>
      <c r="F279">
        <f t="shared" si="9"/>
        <v>-5.6159999999181309</v>
      </c>
    </row>
    <row r="280" spans="1:6" x14ac:dyDescent="0.25">
      <c r="A280">
        <v>1.7547E-2</v>
      </c>
      <c r="B280">
        <v>0.188278</v>
      </c>
      <c r="C280">
        <v>1534.423096</v>
      </c>
      <c r="D280">
        <v>0.29092000000000001</v>
      </c>
      <c r="E280">
        <f t="shared" si="8"/>
        <v>-5.126999999902182E-3</v>
      </c>
      <c r="F280">
        <f t="shared" si="9"/>
        <v>-5.126999999902182</v>
      </c>
    </row>
    <row r="281" spans="1:6" x14ac:dyDescent="0.25">
      <c r="A281">
        <v>1.7651E-2</v>
      </c>
      <c r="B281">
        <v>0.189748</v>
      </c>
      <c r="C281">
        <v>1534.4219969999999</v>
      </c>
      <c r="D281">
        <v>0.28939900000000002</v>
      </c>
      <c r="E281">
        <f t="shared" si="8"/>
        <v>-6.2259999999696447E-3</v>
      </c>
      <c r="F281">
        <f t="shared" si="9"/>
        <v>-6.2259999999696447</v>
      </c>
    </row>
    <row r="282" spans="1:6" x14ac:dyDescent="0.25">
      <c r="A282">
        <v>1.7617000000000001E-2</v>
      </c>
      <c r="B282">
        <v>0.18951399999999999</v>
      </c>
      <c r="C282">
        <v>1534.4219969999999</v>
      </c>
      <c r="D282">
        <v>0.28986099999999998</v>
      </c>
      <c r="E282">
        <f t="shared" si="8"/>
        <v>-6.2259999999696447E-3</v>
      </c>
      <c r="F282">
        <f t="shared" si="9"/>
        <v>-6.2259999999696447</v>
      </c>
    </row>
    <row r="283" spans="1:6" x14ac:dyDescent="0.25">
      <c r="A283">
        <v>1.7587999999999999E-2</v>
      </c>
      <c r="B283">
        <v>0.18940000000000001</v>
      </c>
      <c r="C283">
        <v>1534.421875</v>
      </c>
      <c r="D283">
        <v>0.29016900000000001</v>
      </c>
      <c r="E283">
        <f t="shared" si="8"/>
        <v>-6.347999999888998E-3</v>
      </c>
      <c r="F283">
        <f t="shared" si="9"/>
        <v>-6.347999999888998</v>
      </c>
    </row>
    <row r="284" spans="1:6" x14ac:dyDescent="0.25">
      <c r="A284">
        <v>1.7652000000000001E-2</v>
      </c>
      <c r="B284">
        <v>0.18987899999999999</v>
      </c>
      <c r="C284">
        <v>1534.421509</v>
      </c>
      <c r="D284">
        <v>0.28873599999999999</v>
      </c>
      <c r="E284">
        <f t="shared" si="8"/>
        <v>-6.7139999998744315E-3</v>
      </c>
      <c r="F284">
        <f t="shared" si="9"/>
        <v>-6.7139999998744315</v>
      </c>
    </row>
    <row r="285" spans="1:6" x14ac:dyDescent="0.25">
      <c r="A285">
        <v>1.7590000000000001E-2</v>
      </c>
      <c r="B285">
        <v>0.189333</v>
      </c>
      <c r="C285">
        <v>1534.4221190000001</v>
      </c>
      <c r="D285">
        <v>0.28986099999999998</v>
      </c>
      <c r="E285">
        <f t="shared" si="8"/>
        <v>-6.1039999998229177E-3</v>
      </c>
      <c r="F285">
        <f t="shared" si="9"/>
        <v>-6.1039999998229177</v>
      </c>
    </row>
    <row r="286" spans="1:6" x14ac:dyDescent="0.25">
      <c r="A286">
        <v>1.7586999999999998E-2</v>
      </c>
      <c r="B286">
        <v>0.18920600000000001</v>
      </c>
      <c r="C286">
        <v>1534.4223629999999</v>
      </c>
      <c r="D286">
        <v>0.28989399999999999</v>
      </c>
      <c r="E286">
        <f t="shared" si="8"/>
        <v>-5.8599999999842112E-3</v>
      </c>
      <c r="F286">
        <f t="shared" si="9"/>
        <v>-5.8599999999842112</v>
      </c>
    </row>
    <row r="287" spans="1:6" x14ac:dyDescent="0.25">
      <c r="A287">
        <v>1.7589E-2</v>
      </c>
      <c r="B287">
        <v>0.18921399999999999</v>
      </c>
      <c r="C287">
        <v>1534.4219969999999</v>
      </c>
      <c r="D287">
        <v>0.29025000000000001</v>
      </c>
      <c r="E287">
        <f t="shared" si="8"/>
        <v>-6.2259999999696447E-3</v>
      </c>
      <c r="F287">
        <f t="shared" si="9"/>
        <v>-6.2259999999696447</v>
      </c>
    </row>
    <row r="288" spans="1:6" x14ac:dyDescent="0.25">
      <c r="A288">
        <v>1.7624000000000001E-2</v>
      </c>
      <c r="B288">
        <v>0.18947900000000001</v>
      </c>
      <c r="C288">
        <v>1534.421143</v>
      </c>
      <c r="D288">
        <v>0.28944700000000001</v>
      </c>
      <c r="E288">
        <f t="shared" si="8"/>
        <v>-7.0799999998598651E-3</v>
      </c>
      <c r="F288">
        <f t="shared" si="9"/>
        <v>-7.0799999998598651</v>
      </c>
    </row>
    <row r="289" spans="1:6" x14ac:dyDescent="0.25">
      <c r="A289">
        <v>1.2573000000000001E-2</v>
      </c>
      <c r="B289">
        <v>8.2963999999999996E-2</v>
      </c>
      <c r="C289">
        <v>1534.4167480000001</v>
      </c>
      <c r="D289">
        <v>0.27509800000000001</v>
      </c>
      <c r="E289">
        <f t="shared" si="8"/>
        <v>-1.147499999979118E-2</v>
      </c>
      <c r="F289">
        <f t="shared" si="9"/>
        <v>-11.47499999979118</v>
      </c>
    </row>
    <row r="290" spans="1:6" x14ac:dyDescent="0.25">
      <c r="A290">
        <v>1.7579000000000001E-2</v>
      </c>
      <c r="B290">
        <v>0.18903900000000001</v>
      </c>
      <c r="C290">
        <v>1534.4216309999999</v>
      </c>
      <c r="D290">
        <v>0.29033700000000001</v>
      </c>
      <c r="E290">
        <f t="shared" si="8"/>
        <v>-6.5919999999550782E-3</v>
      </c>
      <c r="F290">
        <f t="shared" si="9"/>
        <v>-6.5919999999550782</v>
      </c>
    </row>
    <row r="291" spans="1:6" x14ac:dyDescent="0.25">
      <c r="A291">
        <v>1.7592E-2</v>
      </c>
      <c r="B291">
        <v>0.189412</v>
      </c>
      <c r="C291">
        <v>1534.4210210000001</v>
      </c>
      <c r="D291">
        <v>0.289491</v>
      </c>
      <c r="E291">
        <f t="shared" si="8"/>
        <v>-7.2019999997792183E-3</v>
      </c>
      <c r="F291">
        <f t="shared" si="9"/>
        <v>-7.2019999997792183</v>
      </c>
    </row>
    <row r="292" spans="1:6" x14ac:dyDescent="0.25">
      <c r="A292">
        <v>1.7604000000000002E-2</v>
      </c>
      <c r="B292">
        <v>0.18944800000000001</v>
      </c>
      <c r="C292">
        <v>1534.4208980000001</v>
      </c>
      <c r="D292">
        <v>0.289267</v>
      </c>
      <c r="E292">
        <f t="shared" si="8"/>
        <v>-7.3249999998097337E-3</v>
      </c>
      <c r="F292">
        <f t="shared" si="9"/>
        <v>-7.3249999998097337</v>
      </c>
    </row>
    <row r="293" spans="1:6" x14ac:dyDescent="0.25">
      <c r="A293">
        <v>1.7600000000000001E-2</v>
      </c>
      <c r="B293">
        <v>0.18925</v>
      </c>
      <c r="C293">
        <v>1534.4210210000001</v>
      </c>
      <c r="D293">
        <v>0.28991</v>
      </c>
      <c r="E293">
        <f t="shared" si="8"/>
        <v>-7.2019999997792183E-3</v>
      </c>
      <c r="F293">
        <f t="shared" si="9"/>
        <v>-7.2019999997792183</v>
      </c>
    </row>
    <row r="294" spans="1:6" x14ac:dyDescent="0.25">
      <c r="A294">
        <v>1.7565999999999998E-2</v>
      </c>
      <c r="B294">
        <v>0.18919800000000001</v>
      </c>
      <c r="C294">
        <v>1534.4212649999999</v>
      </c>
      <c r="D294">
        <v>0.28976400000000002</v>
      </c>
      <c r="E294">
        <f t="shared" si="8"/>
        <v>-6.9579999999405118E-3</v>
      </c>
      <c r="F294">
        <f t="shared" si="9"/>
        <v>-6.9579999999405118</v>
      </c>
    </row>
    <row r="295" spans="1:6" x14ac:dyDescent="0.25">
      <c r="A295">
        <v>1.7607999999999999E-2</v>
      </c>
      <c r="B295">
        <v>0.18904099999999999</v>
      </c>
      <c r="C295">
        <v>1534.4208980000001</v>
      </c>
      <c r="D295">
        <v>0.28953099999999998</v>
      </c>
      <c r="E295">
        <f t="shared" si="8"/>
        <v>-7.3249999998097337E-3</v>
      </c>
      <c r="F295">
        <f t="shared" si="9"/>
        <v>-7.3249999998097337</v>
      </c>
    </row>
    <row r="296" spans="1:6" x14ac:dyDescent="0.25">
      <c r="A296">
        <v>1.7554E-2</v>
      </c>
      <c r="B296">
        <v>0.18908900000000001</v>
      </c>
      <c r="C296">
        <v>1534.4208980000001</v>
      </c>
      <c r="D296">
        <v>0.28996499999999997</v>
      </c>
      <c r="E296">
        <f t="shared" si="8"/>
        <v>-7.3249999998097337E-3</v>
      </c>
      <c r="F296">
        <f t="shared" si="9"/>
        <v>-7.3249999998097337</v>
      </c>
    </row>
    <row r="297" spans="1:6" x14ac:dyDescent="0.25">
      <c r="A297">
        <v>1.7611000000000002E-2</v>
      </c>
      <c r="B297">
        <v>0.189247</v>
      </c>
      <c r="C297">
        <v>1534.420288</v>
      </c>
      <c r="D297">
        <v>0.28947000000000001</v>
      </c>
      <c r="E297">
        <f t="shared" si="8"/>
        <v>-7.9349999998612475E-3</v>
      </c>
      <c r="F297">
        <f t="shared" si="9"/>
        <v>-7.9349999998612475</v>
      </c>
    </row>
    <row r="298" spans="1:6" x14ac:dyDescent="0.25">
      <c r="A298">
        <v>1.7596000000000001E-2</v>
      </c>
      <c r="B298">
        <v>0.189135</v>
      </c>
      <c r="C298">
        <v>1534.4204099999999</v>
      </c>
      <c r="D298">
        <v>0.28967999999999999</v>
      </c>
      <c r="E298">
        <f t="shared" si="8"/>
        <v>-7.8129999999418942E-3</v>
      </c>
      <c r="F298">
        <f t="shared" si="9"/>
        <v>-7.8129999999418942</v>
      </c>
    </row>
    <row r="299" spans="1:6" x14ac:dyDescent="0.25">
      <c r="A299">
        <v>1.7439E-2</v>
      </c>
      <c r="B299">
        <v>0.185418</v>
      </c>
      <c r="C299">
        <v>1534.4207759999999</v>
      </c>
      <c r="D299">
        <v>0.28970200000000002</v>
      </c>
      <c r="E299">
        <f t="shared" si="8"/>
        <v>-7.4469999999564607E-3</v>
      </c>
      <c r="F299">
        <f t="shared" si="9"/>
        <v>-7.4469999999564607</v>
      </c>
    </row>
    <row r="300" spans="1:6" x14ac:dyDescent="0.25">
      <c r="A300">
        <v>1.7589E-2</v>
      </c>
      <c r="B300">
        <v>0.18928600000000001</v>
      </c>
      <c r="C300">
        <v>1534.4204099999999</v>
      </c>
      <c r="D300">
        <v>0.28970200000000002</v>
      </c>
      <c r="E300">
        <f t="shared" si="8"/>
        <v>-7.8129999999418942E-3</v>
      </c>
      <c r="F300">
        <f t="shared" si="9"/>
        <v>-7.8129999999418942</v>
      </c>
    </row>
    <row r="301" spans="1:6" x14ac:dyDescent="0.25">
      <c r="A301">
        <v>1.7575E-2</v>
      </c>
      <c r="B301">
        <v>0.18884300000000001</v>
      </c>
      <c r="C301">
        <v>1534.4205320000001</v>
      </c>
      <c r="D301">
        <v>0.28960399999999997</v>
      </c>
      <c r="E301">
        <f t="shared" si="8"/>
        <v>-7.6909999997951672E-3</v>
      </c>
      <c r="F301">
        <f t="shared" si="9"/>
        <v>-7.6909999997951672</v>
      </c>
    </row>
    <row r="302" spans="1:6" x14ac:dyDescent="0.25">
      <c r="A302">
        <v>1.7516E-2</v>
      </c>
      <c r="B302">
        <v>0.18768299999999999</v>
      </c>
      <c r="C302">
        <v>1534.4210210000001</v>
      </c>
      <c r="D302">
        <v>0.28987600000000002</v>
      </c>
      <c r="E302">
        <f t="shared" si="8"/>
        <v>-7.2019999997792183E-3</v>
      </c>
      <c r="F302">
        <f t="shared" si="9"/>
        <v>-7.2019999997792183</v>
      </c>
    </row>
    <row r="303" spans="1:6" x14ac:dyDescent="0.25">
      <c r="A303">
        <v>1.7596000000000001E-2</v>
      </c>
      <c r="B303">
        <v>0.188857</v>
      </c>
      <c r="C303">
        <v>1534.420654</v>
      </c>
      <c r="D303">
        <v>0.28970499999999999</v>
      </c>
      <c r="E303">
        <f t="shared" si="8"/>
        <v>-7.568999999875814E-3</v>
      </c>
      <c r="F303">
        <f t="shared" si="9"/>
        <v>-7.568999999875814</v>
      </c>
    </row>
    <row r="304" spans="1:6" x14ac:dyDescent="0.25">
      <c r="A304">
        <v>1.7593000000000001E-2</v>
      </c>
      <c r="B304">
        <v>0.188832</v>
      </c>
      <c r="C304">
        <v>1534.4207759999999</v>
      </c>
      <c r="D304">
        <v>0.28975899999999999</v>
      </c>
      <c r="E304">
        <f t="shared" si="8"/>
        <v>-7.4469999999564607E-3</v>
      </c>
      <c r="F304">
        <f t="shared" si="9"/>
        <v>-7.4469999999564607</v>
      </c>
    </row>
    <row r="305" spans="1:6" x14ac:dyDescent="0.25">
      <c r="A305">
        <v>1.7580999999999999E-2</v>
      </c>
      <c r="B305">
        <v>0.18871099999999999</v>
      </c>
      <c r="C305">
        <v>1534.4204099999999</v>
      </c>
      <c r="D305">
        <v>0.28987499999999999</v>
      </c>
      <c r="E305">
        <f t="shared" si="8"/>
        <v>-7.8129999999418942E-3</v>
      </c>
      <c r="F305">
        <f t="shared" si="9"/>
        <v>-7.8129999999418942</v>
      </c>
    </row>
    <row r="306" spans="1:6" x14ac:dyDescent="0.25">
      <c r="A306">
        <v>1.5471E-2</v>
      </c>
      <c r="B306">
        <v>0.13437299999999999</v>
      </c>
      <c r="C306">
        <v>1534.4229740000001</v>
      </c>
      <c r="D306">
        <v>0.272899</v>
      </c>
      <c r="E306">
        <f t="shared" si="8"/>
        <v>-5.2489999998215353E-3</v>
      </c>
      <c r="F306">
        <f t="shared" si="9"/>
        <v>-5.2489999998215353</v>
      </c>
    </row>
    <row r="307" spans="1:6" x14ac:dyDescent="0.25">
      <c r="A307">
        <v>1.7616E-2</v>
      </c>
      <c r="B307">
        <v>0.18931200000000001</v>
      </c>
      <c r="C307">
        <v>1534.4207759999999</v>
      </c>
      <c r="D307">
        <v>0.289522</v>
      </c>
      <c r="E307">
        <f t="shared" si="8"/>
        <v>-7.4469999999564607E-3</v>
      </c>
      <c r="F307">
        <f t="shared" si="9"/>
        <v>-7.4469999999564607</v>
      </c>
    </row>
    <row r="308" spans="1:6" x14ac:dyDescent="0.25">
      <c r="A308">
        <v>1.7607000000000001E-2</v>
      </c>
      <c r="B308">
        <v>0.18904299999999999</v>
      </c>
      <c r="C308">
        <v>1534.421143</v>
      </c>
      <c r="D308">
        <v>0.289663</v>
      </c>
      <c r="E308">
        <f t="shared" si="8"/>
        <v>-7.0799999998598651E-3</v>
      </c>
      <c r="F308">
        <f t="shared" si="9"/>
        <v>-7.0799999998598651</v>
      </c>
    </row>
    <row r="309" spans="1:6" x14ac:dyDescent="0.25">
      <c r="A309">
        <v>1.7580999999999999E-2</v>
      </c>
      <c r="B309">
        <v>0.187725</v>
      </c>
      <c r="C309">
        <v>1534.4212649999999</v>
      </c>
      <c r="D309">
        <v>0.28912199999999999</v>
      </c>
      <c r="E309">
        <f t="shared" si="8"/>
        <v>-6.9579999999405118E-3</v>
      </c>
      <c r="F309">
        <f t="shared" si="9"/>
        <v>-6.9579999999405118</v>
      </c>
    </row>
    <row r="310" spans="1:6" x14ac:dyDescent="0.25">
      <c r="A310">
        <v>1.7576000000000001E-2</v>
      </c>
      <c r="B310">
        <v>0.188502</v>
      </c>
      <c r="C310">
        <v>1534.421143</v>
      </c>
      <c r="D310">
        <v>0.290182</v>
      </c>
      <c r="E310">
        <f t="shared" si="8"/>
        <v>-7.0799999998598651E-3</v>
      </c>
      <c r="F310">
        <f t="shared" si="9"/>
        <v>-7.0799999998598651</v>
      </c>
    </row>
    <row r="311" spans="1:6" x14ac:dyDescent="0.25">
      <c r="A311">
        <v>1.7558000000000001E-2</v>
      </c>
      <c r="B311">
        <v>0.18818699999999999</v>
      </c>
      <c r="C311">
        <v>1534.4213870000001</v>
      </c>
      <c r="D311">
        <v>0.29017300000000001</v>
      </c>
      <c r="E311">
        <f t="shared" si="8"/>
        <v>-6.8359999997937848E-3</v>
      </c>
      <c r="F311">
        <f t="shared" si="9"/>
        <v>-6.8359999997937848</v>
      </c>
    </row>
    <row r="312" spans="1:6" x14ac:dyDescent="0.25">
      <c r="A312">
        <v>1.7617000000000001E-2</v>
      </c>
      <c r="B312">
        <v>0.18893199999999999</v>
      </c>
      <c r="C312">
        <v>1534.4210210000001</v>
      </c>
      <c r="D312">
        <v>0.289468</v>
      </c>
      <c r="E312">
        <f t="shared" si="8"/>
        <v>-7.2019999997792183E-3</v>
      </c>
      <c r="F312">
        <f t="shared" si="9"/>
        <v>-7.2019999997792183</v>
      </c>
    </row>
    <row r="313" spans="1:6" x14ac:dyDescent="0.25">
      <c r="A313">
        <v>1.7531000000000001E-2</v>
      </c>
      <c r="B313">
        <v>0.18859899999999999</v>
      </c>
      <c r="C313">
        <v>1534.4212649999999</v>
      </c>
      <c r="D313">
        <v>0.29045300000000002</v>
      </c>
      <c r="E313">
        <f t="shared" si="8"/>
        <v>-6.9579999999405118E-3</v>
      </c>
      <c r="F313">
        <f t="shared" si="9"/>
        <v>-6.9579999999405118</v>
      </c>
    </row>
    <row r="314" spans="1:6" x14ac:dyDescent="0.25">
      <c r="A314">
        <v>1.7604000000000002E-2</v>
      </c>
      <c r="B314">
        <v>0.189056</v>
      </c>
      <c r="C314">
        <v>1534.4210210000001</v>
      </c>
      <c r="D314">
        <v>0.28954200000000002</v>
      </c>
      <c r="E314">
        <f t="shared" si="8"/>
        <v>-7.2019999997792183E-3</v>
      </c>
      <c r="F314">
        <f t="shared" si="9"/>
        <v>-7.2019999997792183</v>
      </c>
    </row>
    <row r="315" spans="1:6" x14ac:dyDescent="0.25">
      <c r="A315">
        <v>1.7573999999999999E-2</v>
      </c>
      <c r="B315">
        <v>0.18897</v>
      </c>
      <c r="C315">
        <v>1534.4210210000001</v>
      </c>
      <c r="D315">
        <v>0.28995900000000002</v>
      </c>
      <c r="E315">
        <f t="shared" si="8"/>
        <v>-7.2019999997792183E-3</v>
      </c>
      <c r="F315">
        <f t="shared" si="9"/>
        <v>-7.2019999997792183</v>
      </c>
    </row>
    <row r="316" spans="1:6" x14ac:dyDescent="0.25">
      <c r="A316">
        <v>1.7585E-2</v>
      </c>
      <c r="B316">
        <v>0.18898899999999999</v>
      </c>
      <c r="C316">
        <v>1534.4210210000001</v>
      </c>
      <c r="D316">
        <v>0.28986200000000001</v>
      </c>
      <c r="E316">
        <f t="shared" si="8"/>
        <v>-7.2019999997792183E-3</v>
      </c>
      <c r="F316">
        <f t="shared" si="9"/>
        <v>-7.2019999997792183</v>
      </c>
    </row>
    <row r="317" spans="1:6" x14ac:dyDescent="0.25">
      <c r="A317">
        <v>1.7585E-2</v>
      </c>
      <c r="B317">
        <v>0.18887499999999999</v>
      </c>
      <c r="C317">
        <v>1534.421143</v>
      </c>
      <c r="D317">
        <v>0.289829</v>
      </c>
      <c r="E317">
        <f t="shared" si="8"/>
        <v>-7.0799999998598651E-3</v>
      </c>
      <c r="F317">
        <f t="shared" si="9"/>
        <v>-7.0799999998598651</v>
      </c>
    </row>
    <row r="318" spans="1:6" x14ac:dyDescent="0.25">
      <c r="A318">
        <v>1.7557E-2</v>
      </c>
      <c r="B318">
        <v>0.18873200000000001</v>
      </c>
      <c r="C318">
        <v>1534.4219969999999</v>
      </c>
      <c r="D318">
        <v>0.28908299999999998</v>
      </c>
      <c r="E318">
        <f t="shared" si="8"/>
        <v>-6.2259999999696447E-3</v>
      </c>
      <c r="F318">
        <f t="shared" si="9"/>
        <v>-6.2259999999696447</v>
      </c>
    </row>
    <row r="319" spans="1:6" x14ac:dyDescent="0.25">
      <c r="A319">
        <v>1.7509E-2</v>
      </c>
      <c r="B319">
        <v>0.187032</v>
      </c>
      <c r="C319">
        <v>1534.4375</v>
      </c>
      <c r="D319">
        <v>0.28543299999999999</v>
      </c>
      <c r="E319">
        <f t="shared" si="8"/>
        <v>9.277000000111002E-3</v>
      </c>
      <c r="F319">
        <f t="shared" si="9"/>
        <v>9.277000000111002</v>
      </c>
    </row>
    <row r="320" spans="1:6" x14ac:dyDescent="0.25">
      <c r="A320">
        <v>1.7645000000000001E-2</v>
      </c>
      <c r="B320">
        <v>0.18801200000000001</v>
      </c>
      <c r="C320">
        <v>1534.4342039999999</v>
      </c>
      <c r="D320">
        <v>0.28650700000000001</v>
      </c>
      <c r="E320">
        <f t="shared" si="8"/>
        <v>5.9810000000197761E-3</v>
      </c>
      <c r="F320">
        <f t="shared" si="9"/>
        <v>5.9810000000197761</v>
      </c>
    </row>
    <row r="321" spans="1:6" x14ac:dyDescent="0.25">
      <c r="A321">
        <v>1.7635999999999999E-2</v>
      </c>
      <c r="B321">
        <v>0.187727</v>
      </c>
      <c r="C321">
        <v>1534.436279</v>
      </c>
      <c r="D321">
        <v>0.28624699999999997</v>
      </c>
      <c r="E321">
        <f t="shared" si="8"/>
        <v>8.056000000124186E-3</v>
      </c>
      <c r="F321">
        <f t="shared" si="9"/>
        <v>8.056000000124186</v>
      </c>
    </row>
    <row r="322" spans="1:6" x14ac:dyDescent="0.25">
      <c r="A322">
        <v>1.7690000000000001E-2</v>
      </c>
      <c r="B322">
        <v>0.18753600000000001</v>
      </c>
      <c r="C322">
        <v>1534.437134</v>
      </c>
      <c r="D322">
        <v>0.285634</v>
      </c>
      <c r="E322">
        <f t="shared" ref="E322:E385" si="10">C322-$C$1</f>
        <v>8.9110000001255685E-3</v>
      </c>
      <c r="F322">
        <f t="shared" ref="F322:F385" si="11">E322*1000</f>
        <v>8.9110000001255685</v>
      </c>
    </row>
    <row r="323" spans="1:6" x14ac:dyDescent="0.25">
      <c r="A323">
        <v>1.77E-2</v>
      </c>
      <c r="B323">
        <v>0.18696699999999999</v>
      </c>
      <c r="C323">
        <v>1534.4373780000001</v>
      </c>
      <c r="D323">
        <v>0.28513899999999998</v>
      </c>
      <c r="E323">
        <f t="shared" si="10"/>
        <v>9.1550000001916487E-3</v>
      </c>
      <c r="F323">
        <f t="shared" si="11"/>
        <v>9.1550000001916487</v>
      </c>
    </row>
    <row r="324" spans="1:6" x14ac:dyDescent="0.25">
      <c r="A324">
        <v>1.7675E-2</v>
      </c>
      <c r="B324">
        <v>0.18580099999999999</v>
      </c>
      <c r="C324">
        <v>1534.4375</v>
      </c>
      <c r="D324">
        <v>0.285049</v>
      </c>
      <c r="E324">
        <f t="shared" si="10"/>
        <v>9.277000000111002E-3</v>
      </c>
      <c r="F324">
        <f t="shared" si="11"/>
        <v>9.277000000111002</v>
      </c>
    </row>
    <row r="325" spans="1:6" x14ac:dyDescent="0.25">
      <c r="A325">
        <v>1.7683000000000001E-2</v>
      </c>
      <c r="B325">
        <v>0.18576599999999999</v>
      </c>
      <c r="C325">
        <v>1534.4370120000001</v>
      </c>
      <c r="D325">
        <v>0.28476699999999999</v>
      </c>
      <c r="E325">
        <f t="shared" si="10"/>
        <v>8.7890000002062152E-3</v>
      </c>
      <c r="F325">
        <f t="shared" si="11"/>
        <v>8.7890000002062152</v>
      </c>
    </row>
    <row r="326" spans="1:6" x14ac:dyDescent="0.25">
      <c r="A326">
        <v>1.7682E-2</v>
      </c>
      <c r="B326">
        <v>0.18574299999999999</v>
      </c>
      <c r="C326">
        <v>1534.436279</v>
      </c>
      <c r="D326">
        <v>0.28480699999999998</v>
      </c>
      <c r="E326">
        <f t="shared" si="10"/>
        <v>8.056000000124186E-3</v>
      </c>
      <c r="F326">
        <f t="shared" si="11"/>
        <v>8.056000000124186</v>
      </c>
    </row>
    <row r="327" spans="1:6" x14ac:dyDescent="0.25">
      <c r="A327">
        <v>1.7652000000000001E-2</v>
      </c>
      <c r="B327">
        <v>0.18539600000000001</v>
      </c>
      <c r="C327">
        <v>1534.4357910000001</v>
      </c>
      <c r="D327">
        <v>0.28538000000000002</v>
      </c>
      <c r="E327">
        <f t="shared" si="10"/>
        <v>7.5680000002193992E-3</v>
      </c>
      <c r="F327">
        <f t="shared" si="11"/>
        <v>7.5680000002193992</v>
      </c>
    </row>
    <row r="328" spans="1:6" x14ac:dyDescent="0.25">
      <c r="A328">
        <v>1.7649999999999999E-2</v>
      </c>
      <c r="B328">
        <v>0.18514700000000001</v>
      </c>
      <c r="C328">
        <v>1534.4350589999999</v>
      </c>
      <c r="D328">
        <v>0.28509099999999998</v>
      </c>
      <c r="E328">
        <f t="shared" si="10"/>
        <v>6.8360000000211585E-3</v>
      </c>
      <c r="F328">
        <f t="shared" si="11"/>
        <v>6.8360000000211585</v>
      </c>
    </row>
    <row r="329" spans="1:6" x14ac:dyDescent="0.25">
      <c r="A329">
        <v>1.7682E-2</v>
      </c>
      <c r="B329">
        <v>0.18528700000000001</v>
      </c>
      <c r="C329">
        <v>1534.4343260000001</v>
      </c>
      <c r="D329">
        <v>0.28482400000000002</v>
      </c>
      <c r="E329">
        <f t="shared" si="10"/>
        <v>6.103000000166503E-3</v>
      </c>
      <c r="F329">
        <f t="shared" si="11"/>
        <v>6.103000000166503</v>
      </c>
    </row>
    <row r="330" spans="1:6" x14ac:dyDescent="0.25">
      <c r="A330">
        <v>1.7656000000000002E-2</v>
      </c>
      <c r="B330">
        <v>0.185553</v>
      </c>
      <c r="C330">
        <v>1534.4342039999999</v>
      </c>
      <c r="D330">
        <v>0.28489799999999998</v>
      </c>
      <c r="E330">
        <f t="shared" si="10"/>
        <v>5.9810000000197761E-3</v>
      </c>
      <c r="F330">
        <f t="shared" si="11"/>
        <v>5.9810000000197761</v>
      </c>
    </row>
    <row r="331" spans="1:6" x14ac:dyDescent="0.25">
      <c r="A331">
        <v>1.7652999999999999E-2</v>
      </c>
      <c r="B331">
        <v>0.185365</v>
      </c>
      <c r="C331">
        <v>1534.4342039999999</v>
      </c>
      <c r="D331">
        <v>0.28523300000000001</v>
      </c>
      <c r="E331">
        <f t="shared" si="10"/>
        <v>5.9810000000197761E-3</v>
      </c>
      <c r="F331">
        <f t="shared" si="11"/>
        <v>5.9810000000197761</v>
      </c>
    </row>
    <row r="332" spans="1:6" x14ac:dyDescent="0.25">
      <c r="A332">
        <v>1.7645000000000001E-2</v>
      </c>
      <c r="B332">
        <v>0.18535299999999999</v>
      </c>
      <c r="C332">
        <v>1534.433716</v>
      </c>
      <c r="D332">
        <v>0.285354</v>
      </c>
      <c r="E332">
        <f t="shared" si="10"/>
        <v>5.4930000001149892E-3</v>
      </c>
      <c r="F332">
        <f t="shared" si="11"/>
        <v>5.4930000001149892</v>
      </c>
    </row>
    <row r="333" spans="1:6" x14ac:dyDescent="0.25">
      <c r="A333">
        <v>1.7606E-2</v>
      </c>
      <c r="B333">
        <v>0.185027</v>
      </c>
      <c r="C333">
        <v>1534.434082</v>
      </c>
      <c r="D333">
        <v>0.286107</v>
      </c>
      <c r="E333">
        <f t="shared" si="10"/>
        <v>5.8590000001004228E-3</v>
      </c>
      <c r="F333">
        <f t="shared" si="11"/>
        <v>5.8590000001004228</v>
      </c>
    </row>
    <row r="334" spans="1:6" x14ac:dyDescent="0.25">
      <c r="A334">
        <v>1.7614000000000001E-2</v>
      </c>
      <c r="B334">
        <v>0.18514700000000001</v>
      </c>
      <c r="C334">
        <v>1534.4329829999999</v>
      </c>
      <c r="D334">
        <v>0.28600500000000001</v>
      </c>
      <c r="E334">
        <f t="shared" si="10"/>
        <v>4.7600000000329601E-3</v>
      </c>
      <c r="F334">
        <f t="shared" si="11"/>
        <v>4.7600000000329601</v>
      </c>
    </row>
    <row r="335" spans="1:6" x14ac:dyDescent="0.25">
      <c r="A335">
        <v>1.7614999999999999E-2</v>
      </c>
      <c r="B335">
        <v>0.18521099999999999</v>
      </c>
      <c r="C335">
        <v>1534.432495</v>
      </c>
      <c r="D335">
        <v>0.28603200000000001</v>
      </c>
      <c r="E335">
        <f t="shared" si="10"/>
        <v>4.2720000001281733E-3</v>
      </c>
      <c r="F335">
        <f t="shared" si="11"/>
        <v>4.2720000001281733</v>
      </c>
    </row>
    <row r="336" spans="1:6" x14ac:dyDescent="0.25">
      <c r="A336">
        <v>1.7617000000000001E-2</v>
      </c>
      <c r="B336">
        <v>0.185254</v>
      </c>
      <c r="C336">
        <v>1534.4320070000001</v>
      </c>
      <c r="D336">
        <v>0.28594900000000001</v>
      </c>
      <c r="E336">
        <f t="shared" si="10"/>
        <v>3.7840000002233865E-3</v>
      </c>
      <c r="F336">
        <f t="shared" si="11"/>
        <v>3.7840000002233865</v>
      </c>
    </row>
    <row r="337" spans="1:6" x14ac:dyDescent="0.25">
      <c r="A337">
        <v>1.7602E-2</v>
      </c>
      <c r="B337">
        <v>0.18518899999999999</v>
      </c>
      <c r="C337">
        <v>1534.4316409999999</v>
      </c>
      <c r="D337">
        <v>0.28629399999999999</v>
      </c>
      <c r="E337">
        <f t="shared" si="10"/>
        <v>3.4180000000105792E-3</v>
      </c>
      <c r="F337">
        <f t="shared" si="11"/>
        <v>3.4180000000105792</v>
      </c>
    </row>
    <row r="338" spans="1:6" x14ac:dyDescent="0.25">
      <c r="A338">
        <v>1.7603000000000001E-2</v>
      </c>
      <c r="B338">
        <v>0.18538299999999999</v>
      </c>
      <c r="C338">
        <v>1534.43103</v>
      </c>
      <c r="D338">
        <v>0.28615299999999999</v>
      </c>
      <c r="E338">
        <f t="shared" si="10"/>
        <v>2.8070000000752771E-3</v>
      </c>
      <c r="F338">
        <f t="shared" si="11"/>
        <v>2.8070000000752771</v>
      </c>
    </row>
    <row r="339" spans="1:6" x14ac:dyDescent="0.25">
      <c r="A339">
        <v>1.7586000000000001E-2</v>
      </c>
      <c r="B339">
        <v>0.185145</v>
      </c>
      <c r="C339">
        <v>1534.4307859999999</v>
      </c>
      <c r="D339">
        <v>0.28670299999999999</v>
      </c>
      <c r="E339">
        <f t="shared" si="10"/>
        <v>2.5630000000091968E-3</v>
      </c>
      <c r="F339">
        <f t="shared" si="11"/>
        <v>2.5630000000091968</v>
      </c>
    </row>
    <row r="340" spans="1:6" x14ac:dyDescent="0.25">
      <c r="A340">
        <v>1.7565999999999998E-2</v>
      </c>
      <c r="B340">
        <v>0.18521399999999999</v>
      </c>
      <c r="C340">
        <v>1534.430298</v>
      </c>
      <c r="D340">
        <v>0.28680600000000001</v>
      </c>
      <c r="E340">
        <f t="shared" si="10"/>
        <v>2.07500000010441E-3</v>
      </c>
      <c r="F340">
        <f t="shared" si="11"/>
        <v>2.07500000010441</v>
      </c>
    </row>
    <row r="341" spans="1:6" x14ac:dyDescent="0.25">
      <c r="A341">
        <v>1.7585E-2</v>
      </c>
      <c r="B341">
        <v>0.18532899999999999</v>
      </c>
      <c r="C341">
        <v>1534.4295649999999</v>
      </c>
      <c r="D341">
        <v>0.28677200000000003</v>
      </c>
      <c r="E341">
        <f t="shared" si="10"/>
        <v>1.3420000000223808E-3</v>
      </c>
      <c r="F341">
        <f t="shared" si="11"/>
        <v>1.3420000000223808</v>
      </c>
    </row>
    <row r="342" spans="1:6" x14ac:dyDescent="0.25">
      <c r="A342">
        <v>1.7579000000000001E-2</v>
      </c>
      <c r="B342">
        <v>0.18537699999999999</v>
      </c>
      <c r="C342">
        <v>1534.428711</v>
      </c>
      <c r="D342">
        <v>0.28736699999999998</v>
      </c>
      <c r="E342">
        <f t="shared" si="10"/>
        <v>4.8800000013216049E-4</v>
      </c>
      <c r="F342">
        <f t="shared" si="11"/>
        <v>0.48800000013216049</v>
      </c>
    </row>
    <row r="343" spans="1:6" x14ac:dyDescent="0.25">
      <c r="A343">
        <v>1.755E-2</v>
      </c>
      <c r="B343">
        <v>0.185306</v>
      </c>
      <c r="C343">
        <v>1534.4277340000001</v>
      </c>
      <c r="D343">
        <v>0.28769600000000001</v>
      </c>
      <c r="E343">
        <f t="shared" si="10"/>
        <v>-4.8899999978857522E-4</v>
      </c>
      <c r="F343">
        <f t="shared" si="11"/>
        <v>-0.48899999978857522</v>
      </c>
    </row>
    <row r="344" spans="1:6" x14ac:dyDescent="0.25">
      <c r="A344">
        <v>1.7582E-2</v>
      </c>
      <c r="B344">
        <v>0.18546399999999999</v>
      </c>
      <c r="C344">
        <v>1534.4267580000001</v>
      </c>
      <c r="D344">
        <v>0.28769</v>
      </c>
      <c r="E344">
        <f t="shared" si="10"/>
        <v>-1.4649999998255225E-3</v>
      </c>
      <c r="F344">
        <f t="shared" si="11"/>
        <v>-1.4649999998255225</v>
      </c>
    </row>
    <row r="345" spans="1:6" x14ac:dyDescent="0.25">
      <c r="A345">
        <v>1.7579999999999998E-2</v>
      </c>
      <c r="B345">
        <v>0.18576100000000001</v>
      </c>
      <c r="C345">
        <v>1534.425293</v>
      </c>
      <c r="D345">
        <v>0.28854200000000002</v>
      </c>
      <c r="E345">
        <f t="shared" si="10"/>
        <v>-2.9299999998784187E-3</v>
      </c>
      <c r="F345">
        <f t="shared" si="11"/>
        <v>-2.9299999998784187</v>
      </c>
    </row>
    <row r="346" spans="1:6" x14ac:dyDescent="0.25">
      <c r="A346">
        <v>1.7582E-2</v>
      </c>
      <c r="B346">
        <v>0.18601699999999999</v>
      </c>
      <c r="C346">
        <v>1534.4243160000001</v>
      </c>
      <c r="D346">
        <v>0.288964</v>
      </c>
      <c r="E346">
        <f t="shared" si="10"/>
        <v>-3.9069999997991545E-3</v>
      </c>
      <c r="F346">
        <f t="shared" si="11"/>
        <v>-3.9069999997991545</v>
      </c>
    </row>
    <row r="347" spans="1:6" x14ac:dyDescent="0.25">
      <c r="A347">
        <v>1.7595E-2</v>
      </c>
      <c r="B347">
        <v>0.18637000000000001</v>
      </c>
      <c r="C347">
        <v>1534.424438</v>
      </c>
      <c r="D347">
        <v>0.28896500000000003</v>
      </c>
      <c r="E347">
        <f t="shared" si="10"/>
        <v>-3.7849999998798012E-3</v>
      </c>
      <c r="F347">
        <f t="shared" si="11"/>
        <v>-3.7849999998798012</v>
      </c>
    </row>
    <row r="348" spans="1:6" x14ac:dyDescent="0.25">
      <c r="A348">
        <v>1.7557E-2</v>
      </c>
      <c r="B348">
        <v>0.18681</v>
      </c>
      <c r="C348">
        <v>1534.424927</v>
      </c>
      <c r="D348">
        <v>0.28959099999999999</v>
      </c>
      <c r="E348">
        <f t="shared" si="10"/>
        <v>-3.2959999998638523E-3</v>
      </c>
      <c r="F348">
        <f t="shared" si="11"/>
        <v>-3.2959999998638523</v>
      </c>
    </row>
    <row r="349" spans="1:6" x14ac:dyDescent="0.25">
      <c r="A349">
        <v>1.7607999999999999E-2</v>
      </c>
      <c r="B349">
        <v>0.187255</v>
      </c>
      <c r="C349">
        <v>1534.4251710000001</v>
      </c>
      <c r="D349">
        <v>0.289051</v>
      </c>
      <c r="E349">
        <f t="shared" si="10"/>
        <v>-3.051999999797772E-3</v>
      </c>
      <c r="F349">
        <f t="shared" si="11"/>
        <v>-3.051999999797772</v>
      </c>
    </row>
    <row r="350" spans="1:6" x14ac:dyDescent="0.25">
      <c r="A350">
        <v>1.2231000000000001E-2</v>
      </c>
      <c r="B350">
        <v>7.1187E-2</v>
      </c>
      <c r="C350">
        <v>1534.427246</v>
      </c>
      <c r="D350">
        <v>0.26587300000000003</v>
      </c>
      <c r="E350">
        <f t="shared" si="10"/>
        <v>-9.7699999992073572E-4</v>
      </c>
      <c r="F350">
        <f t="shared" si="11"/>
        <v>-0.97699999992073572</v>
      </c>
    </row>
    <row r="351" spans="1:6" x14ac:dyDescent="0.25">
      <c r="A351">
        <v>1.7604000000000002E-2</v>
      </c>
      <c r="B351">
        <v>0.18748400000000001</v>
      </c>
      <c r="C351">
        <v>1534.426025</v>
      </c>
      <c r="D351">
        <v>0.289076</v>
      </c>
      <c r="E351">
        <f t="shared" si="10"/>
        <v>-2.1979999999075517E-3</v>
      </c>
      <c r="F351">
        <f t="shared" si="11"/>
        <v>-2.1979999999075517</v>
      </c>
    </row>
    <row r="352" spans="1:6" x14ac:dyDescent="0.25">
      <c r="A352">
        <v>1.7613E-2</v>
      </c>
      <c r="B352">
        <v>0.187723</v>
      </c>
      <c r="C352">
        <v>1534.4263920000001</v>
      </c>
      <c r="D352">
        <v>0.28906399999999999</v>
      </c>
      <c r="E352">
        <f t="shared" si="10"/>
        <v>-1.8309999998109561E-3</v>
      </c>
      <c r="F352">
        <f t="shared" si="11"/>
        <v>-1.8309999998109561</v>
      </c>
    </row>
    <row r="353" spans="1:6" x14ac:dyDescent="0.25">
      <c r="A353">
        <v>1.7607999999999999E-2</v>
      </c>
      <c r="B353">
        <v>0.18798599999999999</v>
      </c>
      <c r="C353">
        <v>1534.4267580000001</v>
      </c>
      <c r="D353">
        <v>0.28931800000000002</v>
      </c>
      <c r="E353">
        <f t="shared" si="10"/>
        <v>-1.4649999998255225E-3</v>
      </c>
      <c r="F353">
        <f t="shared" si="11"/>
        <v>-1.4649999998255225</v>
      </c>
    </row>
    <row r="354" spans="1:6" x14ac:dyDescent="0.25">
      <c r="A354">
        <v>1.7614000000000001E-2</v>
      </c>
      <c r="B354">
        <v>0.18817900000000001</v>
      </c>
      <c r="C354">
        <v>1534.42688</v>
      </c>
      <c r="D354">
        <v>0.28906999999999999</v>
      </c>
      <c r="E354">
        <f t="shared" si="10"/>
        <v>-1.3429999999061693E-3</v>
      </c>
      <c r="F354">
        <f t="shared" si="11"/>
        <v>-1.3429999999061693</v>
      </c>
    </row>
    <row r="355" spans="1:6" x14ac:dyDescent="0.25">
      <c r="A355">
        <v>1.7600000000000001E-2</v>
      </c>
      <c r="B355">
        <v>0.187884</v>
      </c>
      <c r="C355">
        <v>1534.427612</v>
      </c>
      <c r="D355">
        <v>0.28928199999999998</v>
      </c>
      <c r="E355">
        <f t="shared" si="10"/>
        <v>-6.1099999993530218E-4</v>
      </c>
      <c r="F355">
        <f t="shared" si="11"/>
        <v>-0.61099999993530218</v>
      </c>
    </row>
    <row r="356" spans="1:6" x14ac:dyDescent="0.25">
      <c r="A356">
        <v>1.7595E-2</v>
      </c>
      <c r="B356">
        <v>0.187837</v>
      </c>
      <c r="C356">
        <v>1534.427612</v>
      </c>
      <c r="D356">
        <v>0.28919800000000001</v>
      </c>
      <c r="E356">
        <f t="shared" si="10"/>
        <v>-6.1099999993530218E-4</v>
      </c>
      <c r="F356">
        <f t="shared" si="11"/>
        <v>-0.61099999993530218</v>
      </c>
    </row>
    <row r="357" spans="1:6" x14ac:dyDescent="0.25">
      <c r="A357">
        <v>1.7590999999999999E-2</v>
      </c>
      <c r="B357">
        <v>0.18768299999999999</v>
      </c>
      <c r="C357">
        <v>1534.428101</v>
      </c>
      <c r="D357">
        <v>0.289325</v>
      </c>
      <c r="E357">
        <f t="shared" si="10"/>
        <v>-1.2199999991935329E-4</v>
      </c>
      <c r="F357">
        <f t="shared" si="11"/>
        <v>-0.12199999991935329</v>
      </c>
    </row>
    <row r="358" spans="1:6" x14ac:dyDescent="0.25">
      <c r="A358">
        <v>1.7578E-2</v>
      </c>
      <c r="B358">
        <v>0.18776699999999999</v>
      </c>
      <c r="C358">
        <v>1534.428345</v>
      </c>
      <c r="D358">
        <v>0.28922100000000001</v>
      </c>
      <c r="E358">
        <f t="shared" si="10"/>
        <v>1.2200000014672696E-4</v>
      </c>
      <c r="F358">
        <f t="shared" si="11"/>
        <v>0.12200000014672696</v>
      </c>
    </row>
    <row r="359" spans="1:6" x14ac:dyDescent="0.25">
      <c r="A359">
        <v>1.7564E-2</v>
      </c>
      <c r="B359">
        <v>0.187693</v>
      </c>
      <c r="C359">
        <v>1534.4285890000001</v>
      </c>
      <c r="D359">
        <v>0.28953899999999999</v>
      </c>
      <c r="E359">
        <f t="shared" si="10"/>
        <v>3.6600000021280721E-4</v>
      </c>
      <c r="F359">
        <f t="shared" si="11"/>
        <v>0.36600000021280721</v>
      </c>
    </row>
    <row r="360" spans="1:6" x14ac:dyDescent="0.25">
      <c r="A360">
        <v>1.7613E-2</v>
      </c>
      <c r="B360">
        <v>0.18776899999999999</v>
      </c>
      <c r="C360">
        <v>1534.428711</v>
      </c>
      <c r="D360">
        <v>0.28894900000000001</v>
      </c>
      <c r="E360">
        <f t="shared" si="10"/>
        <v>4.8800000013216049E-4</v>
      </c>
      <c r="F360">
        <f t="shared" si="11"/>
        <v>0.48800000013216049</v>
      </c>
    </row>
    <row r="361" spans="1:6" x14ac:dyDescent="0.25">
      <c r="A361">
        <v>1.7583999999999999E-2</v>
      </c>
      <c r="B361">
        <v>0.18773400000000001</v>
      </c>
      <c r="C361">
        <v>1534.4289550000001</v>
      </c>
      <c r="D361">
        <v>0.28930699999999998</v>
      </c>
      <c r="E361">
        <f t="shared" si="10"/>
        <v>7.3200000019824074E-4</v>
      </c>
      <c r="F361">
        <f t="shared" si="11"/>
        <v>0.73200000019824074</v>
      </c>
    </row>
    <row r="362" spans="1:6" x14ac:dyDescent="0.25">
      <c r="A362">
        <v>1.7569000000000001E-2</v>
      </c>
      <c r="B362">
        <v>0.187777</v>
      </c>
      <c r="C362">
        <v>1534.4288329999999</v>
      </c>
      <c r="D362">
        <v>0.28935699999999998</v>
      </c>
      <c r="E362">
        <f t="shared" si="10"/>
        <v>6.1000000005151378E-4</v>
      </c>
      <c r="F362">
        <f t="shared" si="11"/>
        <v>0.61000000005151378</v>
      </c>
    </row>
    <row r="363" spans="1:6" x14ac:dyDescent="0.25">
      <c r="A363">
        <v>1.7569999999999999E-2</v>
      </c>
      <c r="B363">
        <v>0.18781400000000001</v>
      </c>
      <c r="C363">
        <v>1534.429077</v>
      </c>
      <c r="D363">
        <v>0.28923399999999999</v>
      </c>
      <c r="E363">
        <f t="shared" si="10"/>
        <v>8.5400000011759403E-4</v>
      </c>
      <c r="F363">
        <f t="shared" si="11"/>
        <v>0.85400000011759403</v>
      </c>
    </row>
    <row r="364" spans="1:6" x14ac:dyDescent="0.25">
      <c r="A364">
        <v>1.7576000000000001E-2</v>
      </c>
      <c r="B364">
        <v>0.18776399999999999</v>
      </c>
      <c r="C364">
        <v>1534.4295649999999</v>
      </c>
      <c r="D364">
        <v>0.28921400000000003</v>
      </c>
      <c r="E364">
        <f t="shared" si="10"/>
        <v>1.3420000000223808E-3</v>
      </c>
      <c r="F364">
        <f t="shared" si="11"/>
        <v>1.3420000000223808</v>
      </c>
    </row>
    <row r="365" spans="1:6" x14ac:dyDescent="0.25">
      <c r="A365">
        <v>1.7607000000000001E-2</v>
      </c>
      <c r="B365">
        <v>0.18789800000000001</v>
      </c>
      <c r="C365">
        <v>1534.429443</v>
      </c>
      <c r="D365">
        <v>0.28886400000000001</v>
      </c>
      <c r="E365">
        <f t="shared" si="10"/>
        <v>1.2200000001030276E-3</v>
      </c>
      <c r="F365">
        <f t="shared" si="11"/>
        <v>1.2200000001030276</v>
      </c>
    </row>
    <row r="366" spans="1:6" x14ac:dyDescent="0.25">
      <c r="A366">
        <v>1.7569000000000001E-2</v>
      </c>
      <c r="B366">
        <v>0.187639</v>
      </c>
      <c r="C366">
        <v>1534.4293210000001</v>
      </c>
      <c r="D366">
        <v>0.28905999999999998</v>
      </c>
      <c r="E366">
        <f t="shared" si="10"/>
        <v>1.0980000001836743E-3</v>
      </c>
      <c r="F366">
        <f t="shared" si="11"/>
        <v>1.0980000001836743</v>
      </c>
    </row>
    <row r="367" spans="1:6" x14ac:dyDescent="0.25">
      <c r="A367">
        <v>1.7547E-2</v>
      </c>
      <c r="B367">
        <v>0.18729599999999999</v>
      </c>
      <c r="C367">
        <v>1534.42749</v>
      </c>
      <c r="D367">
        <v>0.28975600000000001</v>
      </c>
      <c r="E367">
        <f t="shared" si="10"/>
        <v>-7.3299999985465547E-4</v>
      </c>
      <c r="F367">
        <f t="shared" si="11"/>
        <v>-0.73299999985465547</v>
      </c>
    </row>
    <row r="368" spans="1:6" x14ac:dyDescent="0.25">
      <c r="A368">
        <v>1.7572000000000001E-2</v>
      </c>
      <c r="B368">
        <v>0.187412</v>
      </c>
      <c r="C368">
        <v>1534.4270019999999</v>
      </c>
      <c r="D368">
        <v>0.28939900000000002</v>
      </c>
      <c r="E368">
        <f t="shared" si="10"/>
        <v>-1.220999999986816E-3</v>
      </c>
      <c r="F368">
        <f t="shared" si="11"/>
        <v>-1.220999999986816</v>
      </c>
    </row>
    <row r="369" spans="1:6" x14ac:dyDescent="0.25">
      <c r="A369">
        <v>1.7582E-2</v>
      </c>
      <c r="B369">
        <v>0.18746399999999999</v>
      </c>
      <c r="C369">
        <v>1534.4261469999999</v>
      </c>
      <c r="D369">
        <v>0.28950700000000001</v>
      </c>
      <c r="E369">
        <f t="shared" si="10"/>
        <v>-2.0759999999881984E-3</v>
      </c>
      <c r="F369">
        <f t="shared" si="11"/>
        <v>-2.0759999999881984</v>
      </c>
    </row>
    <row r="370" spans="1:6" x14ac:dyDescent="0.25">
      <c r="A370">
        <v>1.7566999999999999E-2</v>
      </c>
      <c r="B370">
        <v>0.187665</v>
      </c>
      <c r="C370">
        <v>1534.4254149999999</v>
      </c>
      <c r="D370">
        <v>0.289603</v>
      </c>
      <c r="E370">
        <f t="shared" si="10"/>
        <v>-2.8079999999590655E-3</v>
      </c>
      <c r="F370">
        <f t="shared" si="11"/>
        <v>-2.8079999999590655</v>
      </c>
    </row>
    <row r="371" spans="1:6" x14ac:dyDescent="0.25">
      <c r="A371">
        <v>1.7527000000000001E-2</v>
      </c>
      <c r="B371">
        <v>0.187861</v>
      </c>
      <c r="C371">
        <v>1534.425659</v>
      </c>
      <c r="D371">
        <v>0.29051300000000002</v>
      </c>
      <c r="E371">
        <f t="shared" si="10"/>
        <v>-2.5639999998929852E-3</v>
      </c>
      <c r="F371">
        <f t="shared" si="11"/>
        <v>-2.5639999998929852</v>
      </c>
    </row>
    <row r="372" spans="1:6" x14ac:dyDescent="0.25">
      <c r="A372">
        <v>1.7587999999999999E-2</v>
      </c>
      <c r="B372">
        <v>0.18799099999999999</v>
      </c>
      <c r="C372">
        <v>1534.424072</v>
      </c>
      <c r="D372">
        <v>0.28950399999999998</v>
      </c>
      <c r="E372">
        <f t="shared" si="10"/>
        <v>-4.1509999998652347E-3</v>
      </c>
      <c r="F372">
        <f t="shared" si="11"/>
        <v>-4.1509999998652347</v>
      </c>
    </row>
    <row r="373" spans="1:6" x14ac:dyDescent="0.25">
      <c r="A373">
        <v>1.7592E-2</v>
      </c>
      <c r="B373">
        <v>0.18831400000000001</v>
      </c>
      <c r="C373">
        <v>1534.4239500000001</v>
      </c>
      <c r="D373">
        <v>0.28973599999999999</v>
      </c>
      <c r="E373">
        <f t="shared" si="10"/>
        <v>-4.272999999784588E-3</v>
      </c>
      <c r="F373">
        <f t="shared" si="11"/>
        <v>-4.272999999784588</v>
      </c>
    </row>
    <row r="374" spans="1:6" x14ac:dyDescent="0.25">
      <c r="A374">
        <v>1.7596000000000001E-2</v>
      </c>
      <c r="B374">
        <v>0.18842700000000001</v>
      </c>
      <c r="C374">
        <v>1534.4239500000001</v>
      </c>
      <c r="D374">
        <v>0.289524</v>
      </c>
      <c r="E374">
        <f t="shared" si="10"/>
        <v>-4.272999999784588E-3</v>
      </c>
      <c r="F374">
        <f t="shared" si="11"/>
        <v>-4.272999999784588</v>
      </c>
    </row>
    <row r="375" spans="1:6" x14ac:dyDescent="0.25">
      <c r="A375">
        <v>1.7562000000000001E-2</v>
      </c>
      <c r="B375">
        <v>0.188333</v>
      </c>
      <c r="C375">
        <v>1534.424072</v>
      </c>
      <c r="D375">
        <v>0.28992899999999999</v>
      </c>
      <c r="E375">
        <f t="shared" si="10"/>
        <v>-4.1509999998652347E-3</v>
      </c>
      <c r="F375">
        <f t="shared" si="11"/>
        <v>-4.1509999998652347</v>
      </c>
    </row>
    <row r="376" spans="1:6" x14ac:dyDescent="0.25">
      <c r="A376">
        <v>1.7552999999999999E-2</v>
      </c>
      <c r="B376">
        <v>0.18828900000000001</v>
      </c>
      <c r="C376">
        <v>1534.424438</v>
      </c>
      <c r="D376">
        <v>0.29026400000000002</v>
      </c>
      <c r="E376">
        <f t="shared" si="10"/>
        <v>-3.7849999998798012E-3</v>
      </c>
      <c r="F376">
        <f t="shared" si="11"/>
        <v>-3.7849999998798012</v>
      </c>
    </row>
    <row r="377" spans="1:6" x14ac:dyDescent="0.25">
      <c r="A377">
        <v>1.7565000000000001E-2</v>
      </c>
      <c r="B377">
        <v>0.188168</v>
      </c>
      <c r="C377">
        <v>1534.4241939999999</v>
      </c>
      <c r="D377">
        <v>0.29027599999999998</v>
      </c>
      <c r="E377">
        <f t="shared" si="10"/>
        <v>-4.0289999999458814E-3</v>
      </c>
      <c r="F377">
        <f t="shared" si="11"/>
        <v>-4.0289999999458814</v>
      </c>
    </row>
    <row r="378" spans="1:6" x14ac:dyDescent="0.25">
      <c r="A378">
        <v>1.7568E-2</v>
      </c>
      <c r="B378">
        <v>0.188471</v>
      </c>
      <c r="C378">
        <v>1534.4243160000001</v>
      </c>
      <c r="D378">
        <v>0.29002499999999998</v>
      </c>
      <c r="E378">
        <f t="shared" si="10"/>
        <v>-3.9069999997991545E-3</v>
      </c>
      <c r="F378">
        <f t="shared" si="11"/>
        <v>-3.9069999997991545</v>
      </c>
    </row>
    <row r="379" spans="1:6" x14ac:dyDescent="0.25">
      <c r="A379">
        <v>1.7571E-2</v>
      </c>
      <c r="B379">
        <v>0.188448</v>
      </c>
      <c r="C379">
        <v>1534.4239500000001</v>
      </c>
      <c r="D379">
        <v>0.289989</v>
      </c>
      <c r="E379">
        <f t="shared" si="10"/>
        <v>-4.272999999784588E-3</v>
      </c>
      <c r="F379">
        <f t="shared" si="11"/>
        <v>-4.272999999784588</v>
      </c>
    </row>
    <row r="380" spans="1:6" x14ac:dyDescent="0.25">
      <c r="A380">
        <v>1.7589E-2</v>
      </c>
      <c r="B380">
        <v>0.18862300000000001</v>
      </c>
      <c r="C380">
        <v>1534.423706</v>
      </c>
      <c r="D380">
        <v>0.28958200000000001</v>
      </c>
      <c r="E380">
        <f t="shared" si="10"/>
        <v>-4.5169999998506682E-3</v>
      </c>
      <c r="F380">
        <f t="shared" si="11"/>
        <v>-4.5169999998506682</v>
      </c>
    </row>
    <row r="381" spans="1:6" x14ac:dyDescent="0.25">
      <c r="A381">
        <v>1.7561E-2</v>
      </c>
      <c r="B381">
        <v>0.188611</v>
      </c>
      <c r="C381">
        <v>1534.4239500000001</v>
      </c>
      <c r="D381">
        <v>0.28995700000000002</v>
      </c>
      <c r="E381">
        <f t="shared" si="10"/>
        <v>-4.272999999784588E-3</v>
      </c>
      <c r="F381">
        <f t="shared" si="11"/>
        <v>-4.272999999784588</v>
      </c>
    </row>
    <row r="382" spans="1:6" x14ac:dyDescent="0.25">
      <c r="A382">
        <v>1.7571E-2</v>
      </c>
      <c r="B382">
        <v>0.18875500000000001</v>
      </c>
      <c r="C382">
        <v>1534.4241939999999</v>
      </c>
      <c r="D382">
        <v>0.28972900000000001</v>
      </c>
      <c r="E382">
        <f t="shared" si="10"/>
        <v>-4.0289999999458814E-3</v>
      </c>
      <c r="F382">
        <f t="shared" si="11"/>
        <v>-4.0289999999458814</v>
      </c>
    </row>
    <row r="383" spans="1:6" x14ac:dyDescent="0.25">
      <c r="A383">
        <v>1.7496999999999999E-2</v>
      </c>
      <c r="B383">
        <v>0.18702299999999999</v>
      </c>
      <c r="C383">
        <v>1534.4243160000001</v>
      </c>
      <c r="D383">
        <v>0.29020699999999999</v>
      </c>
      <c r="E383">
        <f t="shared" si="10"/>
        <v>-3.9069999997991545E-3</v>
      </c>
      <c r="F383">
        <f t="shared" si="11"/>
        <v>-3.9069999997991545</v>
      </c>
    </row>
    <row r="384" spans="1:6" x14ac:dyDescent="0.25">
      <c r="A384">
        <v>1.7513000000000001E-2</v>
      </c>
      <c r="B384">
        <v>0.18678600000000001</v>
      </c>
      <c r="C384">
        <v>1534.424072</v>
      </c>
      <c r="D384">
        <v>0.28963100000000003</v>
      </c>
      <c r="E384">
        <f t="shared" si="10"/>
        <v>-4.1509999998652347E-3</v>
      </c>
      <c r="F384">
        <f t="shared" si="11"/>
        <v>-4.1509999998652347</v>
      </c>
    </row>
    <row r="385" spans="1:6" x14ac:dyDescent="0.25">
      <c r="A385">
        <v>1.7526E-2</v>
      </c>
      <c r="B385">
        <v>0.18686700000000001</v>
      </c>
      <c r="C385">
        <v>1534.423706</v>
      </c>
      <c r="D385">
        <v>0.28947699999999998</v>
      </c>
      <c r="E385">
        <f t="shared" si="10"/>
        <v>-4.5169999998506682E-3</v>
      </c>
      <c r="F385">
        <f t="shared" si="11"/>
        <v>-4.5169999998506682</v>
      </c>
    </row>
    <row r="386" spans="1:6" x14ac:dyDescent="0.25">
      <c r="A386">
        <v>1.7538999999999999E-2</v>
      </c>
      <c r="B386">
        <v>0.18704799999999999</v>
      </c>
      <c r="C386">
        <v>1534.4235839999999</v>
      </c>
      <c r="D386">
        <v>0.28893400000000002</v>
      </c>
      <c r="E386">
        <f t="shared" ref="E386:E449" si="12">C386-$C$1</f>
        <v>-4.6389999999973952E-3</v>
      </c>
      <c r="F386">
        <f t="shared" ref="F386:F449" si="13">E386*1000</f>
        <v>-4.6389999999973952</v>
      </c>
    </row>
    <row r="387" spans="1:6" x14ac:dyDescent="0.25">
      <c r="A387">
        <v>1.7500999999999999E-2</v>
      </c>
      <c r="B387">
        <v>0.186668</v>
      </c>
      <c r="C387">
        <v>1534.424072</v>
      </c>
      <c r="D387">
        <v>0.28975299999999998</v>
      </c>
      <c r="E387">
        <f t="shared" si="12"/>
        <v>-4.1509999998652347E-3</v>
      </c>
      <c r="F387">
        <f t="shared" si="13"/>
        <v>-4.1509999998652347</v>
      </c>
    </row>
    <row r="388" spans="1:6" x14ac:dyDescent="0.25">
      <c r="A388">
        <v>1.7496000000000001E-2</v>
      </c>
      <c r="B388">
        <v>0.18645400000000001</v>
      </c>
      <c r="C388">
        <v>1534.424438</v>
      </c>
      <c r="D388">
        <v>0.28974499999999997</v>
      </c>
      <c r="E388">
        <f t="shared" si="12"/>
        <v>-3.7849999998798012E-3</v>
      </c>
      <c r="F388">
        <f t="shared" si="13"/>
        <v>-3.7849999998798012</v>
      </c>
    </row>
    <row r="389" spans="1:6" x14ac:dyDescent="0.25">
      <c r="A389">
        <v>1.7526E-2</v>
      </c>
      <c r="B389">
        <v>0.186862</v>
      </c>
      <c r="C389">
        <v>1534.423706</v>
      </c>
      <c r="D389">
        <v>0.289018</v>
      </c>
      <c r="E389">
        <f t="shared" si="12"/>
        <v>-4.5169999998506682E-3</v>
      </c>
      <c r="F389">
        <f t="shared" si="13"/>
        <v>-4.5169999998506682</v>
      </c>
    </row>
    <row r="390" spans="1:6" x14ac:dyDescent="0.25">
      <c r="A390">
        <v>1.7482000000000001E-2</v>
      </c>
      <c r="B390">
        <v>0.18676499999999999</v>
      </c>
      <c r="C390">
        <v>1534.423828</v>
      </c>
      <c r="D390">
        <v>0.28973399999999999</v>
      </c>
      <c r="E390">
        <f t="shared" si="12"/>
        <v>-4.394999999931315E-3</v>
      </c>
      <c r="F390">
        <f t="shared" si="13"/>
        <v>-4.394999999931315</v>
      </c>
    </row>
    <row r="391" spans="1:6" x14ac:dyDescent="0.25">
      <c r="A391">
        <v>1.7523E-2</v>
      </c>
      <c r="B391">
        <v>0.186607</v>
      </c>
      <c r="C391">
        <v>1534.423706</v>
      </c>
      <c r="D391">
        <v>0.289435</v>
      </c>
      <c r="E391">
        <f t="shared" si="12"/>
        <v>-4.5169999998506682E-3</v>
      </c>
      <c r="F391">
        <f t="shared" si="13"/>
        <v>-4.5169999998506682</v>
      </c>
    </row>
    <row r="392" spans="1:6" x14ac:dyDescent="0.25">
      <c r="A392">
        <v>1.7496999999999999E-2</v>
      </c>
      <c r="B392">
        <v>0.18665699999999999</v>
      </c>
      <c r="C392">
        <v>1534.4239500000001</v>
      </c>
      <c r="D392">
        <v>0.28968500000000003</v>
      </c>
      <c r="E392">
        <f t="shared" si="12"/>
        <v>-4.272999999784588E-3</v>
      </c>
      <c r="F392">
        <f t="shared" si="13"/>
        <v>-4.272999999784588</v>
      </c>
    </row>
    <row r="393" spans="1:6" x14ac:dyDescent="0.25">
      <c r="A393">
        <v>1.7502E-2</v>
      </c>
      <c r="B393">
        <v>0.18670200000000001</v>
      </c>
      <c r="C393">
        <v>1534.423462</v>
      </c>
      <c r="D393">
        <v>0.28962100000000002</v>
      </c>
      <c r="E393">
        <f t="shared" si="12"/>
        <v>-4.7609999999167485E-3</v>
      </c>
      <c r="F393">
        <f t="shared" si="13"/>
        <v>-4.7609999999167485</v>
      </c>
    </row>
    <row r="394" spans="1:6" x14ac:dyDescent="0.25">
      <c r="A394">
        <v>1.7523E-2</v>
      </c>
      <c r="B394">
        <v>0.186942</v>
      </c>
      <c r="C394">
        <v>1534.423462</v>
      </c>
      <c r="D394">
        <v>0.28913899999999998</v>
      </c>
      <c r="E394">
        <f t="shared" si="12"/>
        <v>-4.7609999999167485E-3</v>
      </c>
      <c r="F394">
        <f t="shared" si="13"/>
        <v>-4.7609999999167485</v>
      </c>
    </row>
    <row r="395" spans="1:6" x14ac:dyDescent="0.25">
      <c r="A395">
        <v>1.7476999999999999E-2</v>
      </c>
      <c r="B395">
        <v>0.186809</v>
      </c>
      <c r="C395">
        <v>1534.423706</v>
      </c>
      <c r="D395">
        <v>0.28969200000000001</v>
      </c>
      <c r="E395">
        <f t="shared" si="12"/>
        <v>-4.5169999998506682E-3</v>
      </c>
      <c r="F395">
        <f t="shared" si="13"/>
        <v>-4.5169999998506682</v>
      </c>
    </row>
    <row r="396" spans="1:6" x14ac:dyDescent="0.25">
      <c r="A396">
        <v>1.7502E-2</v>
      </c>
      <c r="B396">
        <v>0.186697</v>
      </c>
      <c r="C396">
        <v>1534.4235839999999</v>
      </c>
      <c r="D396">
        <v>0.28950799999999999</v>
      </c>
      <c r="E396">
        <f t="shared" si="12"/>
        <v>-4.6389999999973952E-3</v>
      </c>
      <c r="F396">
        <f t="shared" si="13"/>
        <v>-4.6389999999973952</v>
      </c>
    </row>
    <row r="397" spans="1:6" x14ac:dyDescent="0.25">
      <c r="A397">
        <v>1.7507000000000002E-2</v>
      </c>
      <c r="B397">
        <v>0.18693000000000001</v>
      </c>
      <c r="C397">
        <v>1534.4232179999999</v>
      </c>
      <c r="D397">
        <v>0.289468</v>
      </c>
      <c r="E397">
        <f t="shared" si="12"/>
        <v>-5.0049999999828287E-3</v>
      </c>
      <c r="F397">
        <f t="shared" si="13"/>
        <v>-5.0049999999828287</v>
      </c>
    </row>
    <row r="398" spans="1:6" x14ac:dyDescent="0.25">
      <c r="A398">
        <v>1.7484E-2</v>
      </c>
      <c r="B398">
        <v>0.18635299999999999</v>
      </c>
      <c r="C398">
        <v>1534.4235839999999</v>
      </c>
      <c r="D398">
        <v>0.28940700000000003</v>
      </c>
      <c r="E398">
        <f t="shared" si="12"/>
        <v>-4.6389999999973952E-3</v>
      </c>
      <c r="F398">
        <f t="shared" si="13"/>
        <v>-4.6389999999973952</v>
      </c>
    </row>
    <row r="399" spans="1:6" x14ac:dyDescent="0.25">
      <c r="A399">
        <v>1.7505E-2</v>
      </c>
      <c r="B399">
        <v>0.18628400000000001</v>
      </c>
      <c r="C399">
        <v>1534.4229740000001</v>
      </c>
      <c r="D399">
        <v>0.28956799999999999</v>
      </c>
      <c r="E399">
        <f t="shared" si="12"/>
        <v>-5.2489999998215353E-3</v>
      </c>
      <c r="F399">
        <f t="shared" si="13"/>
        <v>-5.2489999998215353</v>
      </c>
    </row>
    <row r="400" spans="1:6" x14ac:dyDescent="0.25">
      <c r="A400">
        <v>1.7531000000000001E-2</v>
      </c>
      <c r="B400">
        <v>0.186469</v>
      </c>
      <c r="C400">
        <v>1534.4232179999999</v>
      </c>
      <c r="D400">
        <v>0.28901700000000002</v>
      </c>
      <c r="E400">
        <f t="shared" si="12"/>
        <v>-5.0049999999828287E-3</v>
      </c>
      <c r="F400">
        <f t="shared" si="13"/>
        <v>-5.0049999999828287</v>
      </c>
    </row>
    <row r="401" spans="1:6" x14ac:dyDescent="0.25">
      <c r="A401">
        <v>1.7491E-2</v>
      </c>
      <c r="B401">
        <v>0.18651200000000001</v>
      </c>
      <c r="C401">
        <v>1534.4235839999999</v>
      </c>
      <c r="D401">
        <v>0.28967799999999999</v>
      </c>
      <c r="E401">
        <f t="shared" si="12"/>
        <v>-4.6389999999973952E-3</v>
      </c>
      <c r="F401">
        <f t="shared" si="13"/>
        <v>-4.6389999999973952</v>
      </c>
    </row>
    <row r="402" spans="1:6" x14ac:dyDescent="0.25">
      <c r="A402">
        <v>1.7496000000000001E-2</v>
      </c>
      <c r="B402">
        <v>0.18672900000000001</v>
      </c>
      <c r="C402">
        <v>1534.4232179999999</v>
      </c>
      <c r="D402">
        <v>0.289435</v>
      </c>
      <c r="E402">
        <f t="shared" si="12"/>
        <v>-5.0049999999828287E-3</v>
      </c>
      <c r="F402">
        <f t="shared" si="13"/>
        <v>-5.0049999999828287</v>
      </c>
    </row>
    <row r="403" spans="1:6" x14ac:dyDescent="0.25">
      <c r="A403">
        <v>1.7469999999999999E-2</v>
      </c>
      <c r="B403">
        <v>0.18646599999999999</v>
      </c>
      <c r="C403">
        <v>1534.423828</v>
      </c>
      <c r="D403">
        <v>0.28996300000000003</v>
      </c>
      <c r="E403">
        <f t="shared" si="12"/>
        <v>-4.394999999931315E-3</v>
      </c>
      <c r="F403">
        <f t="shared" si="13"/>
        <v>-4.394999999931315</v>
      </c>
    </row>
    <row r="404" spans="1:6" x14ac:dyDescent="0.25">
      <c r="A404">
        <v>1.7499000000000001E-2</v>
      </c>
      <c r="B404">
        <v>0.18662100000000001</v>
      </c>
      <c r="C404">
        <v>1534.4235839999999</v>
      </c>
      <c r="D404">
        <v>0.28952099999999997</v>
      </c>
      <c r="E404">
        <f t="shared" si="12"/>
        <v>-4.6389999999973952E-3</v>
      </c>
      <c r="F404">
        <f t="shared" si="13"/>
        <v>-4.6389999999973952</v>
      </c>
    </row>
    <row r="405" spans="1:6" x14ac:dyDescent="0.25">
      <c r="A405">
        <v>1.7453E-2</v>
      </c>
      <c r="B405">
        <v>0.18634300000000001</v>
      </c>
      <c r="C405">
        <v>1534.4235839999999</v>
      </c>
      <c r="D405">
        <v>0.28975400000000001</v>
      </c>
      <c r="E405">
        <f t="shared" si="12"/>
        <v>-4.6389999999973952E-3</v>
      </c>
      <c r="F405">
        <f t="shared" si="13"/>
        <v>-4.6389999999973952</v>
      </c>
    </row>
    <row r="406" spans="1:6" x14ac:dyDescent="0.25">
      <c r="A406">
        <v>1.7538000000000002E-2</v>
      </c>
      <c r="B406">
        <v>0.186726</v>
      </c>
      <c r="C406">
        <v>1534.423462</v>
      </c>
      <c r="D406">
        <v>0.28881299999999999</v>
      </c>
      <c r="E406">
        <f t="shared" si="12"/>
        <v>-4.7609999999167485E-3</v>
      </c>
      <c r="F406">
        <f t="shared" si="13"/>
        <v>-4.7609999999167485</v>
      </c>
    </row>
    <row r="407" spans="1:6" x14ac:dyDescent="0.25">
      <c r="A407">
        <v>1.7493999999999999E-2</v>
      </c>
      <c r="B407">
        <v>0.18634100000000001</v>
      </c>
      <c r="C407">
        <v>1534.4233400000001</v>
      </c>
      <c r="D407">
        <v>0.28948099999999999</v>
      </c>
      <c r="E407">
        <f t="shared" si="12"/>
        <v>-4.8829999998361018E-3</v>
      </c>
      <c r="F407">
        <f t="shared" si="13"/>
        <v>-4.8829999998361018</v>
      </c>
    </row>
    <row r="408" spans="1:6" x14ac:dyDescent="0.25">
      <c r="A408">
        <v>1.7503999999999999E-2</v>
      </c>
      <c r="B408">
        <v>0.186581</v>
      </c>
      <c r="C408">
        <v>1534.423828</v>
      </c>
      <c r="D408">
        <v>0.289211</v>
      </c>
      <c r="E408">
        <f t="shared" si="12"/>
        <v>-4.394999999931315E-3</v>
      </c>
      <c r="F408">
        <f t="shared" si="13"/>
        <v>-4.394999999931315</v>
      </c>
    </row>
    <row r="409" spans="1:6" x14ac:dyDescent="0.25">
      <c r="A409">
        <v>1.7467E-2</v>
      </c>
      <c r="B409">
        <v>0.18612400000000001</v>
      </c>
      <c r="C409">
        <v>1534.4235839999999</v>
      </c>
      <c r="D409">
        <v>0.28981000000000001</v>
      </c>
      <c r="E409">
        <f t="shared" si="12"/>
        <v>-4.6389999999973952E-3</v>
      </c>
      <c r="F409">
        <f t="shared" si="13"/>
        <v>-4.6389999999973952</v>
      </c>
    </row>
    <row r="410" spans="1:6" x14ac:dyDescent="0.25">
      <c r="A410">
        <v>1.7476999999999999E-2</v>
      </c>
      <c r="B410">
        <v>0.18607000000000001</v>
      </c>
      <c r="C410">
        <v>1534.423462</v>
      </c>
      <c r="D410">
        <v>0.28937600000000002</v>
      </c>
      <c r="E410">
        <f t="shared" si="12"/>
        <v>-4.7609999999167485E-3</v>
      </c>
      <c r="F410">
        <f t="shared" si="13"/>
        <v>-4.7609999999167485</v>
      </c>
    </row>
    <row r="411" spans="1:6" x14ac:dyDescent="0.25">
      <c r="A411">
        <v>1.7484E-2</v>
      </c>
      <c r="B411">
        <v>0.18656800000000001</v>
      </c>
      <c r="C411">
        <v>1534.423706</v>
      </c>
      <c r="D411">
        <v>0.28902</v>
      </c>
      <c r="E411">
        <f t="shared" si="12"/>
        <v>-4.5169999998506682E-3</v>
      </c>
      <c r="F411">
        <f t="shared" si="13"/>
        <v>-4.5169999998506682</v>
      </c>
    </row>
    <row r="412" spans="1:6" x14ac:dyDescent="0.25">
      <c r="A412">
        <v>1.7453E-2</v>
      </c>
      <c r="B412">
        <v>0.186108</v>
      </c>
      <c r="C412">
        <v>1534.423706</v>
      </c>
      <c r="D412">
        <v>0.29004000000000002</v>
      </c>
      <c r="E412">
        <f t="shared" si="12"/>
        <v>-4.5169999998506682E-3</v>
      </c>
      <c r="F412">
        <f t="shared" si="13"/>
        <v>-4.5169999998506682</v>
      </c>
    </row>
    <row r="413" spans="1:6" x14ac:dyDescent="0.25">
      <c r="A413">
        <v>1.7486999999999999E-2</v>
      </c>
      <c r="B413">
        <v>0.18626699999999999</v>
      </c>
      <c r="C413">
        <v>1534.4228519999999</v>
      </c>
      <c r="D413">
        <v>0.28928599999999999</v>
      </c>
      <c r="E413">
        <f t="shared" si="12"/>
        <v>-5.3709999999682623E-3</v>
      </c>
      <c r="F413">
        <f t="shared" si="13"/>
        <v>-5.3709999999682623</v>
      </c>
    </row>
    <row r="414" spans="1:6" x14ac:dyDescent="0.25">
      <c r="A414">
        <v>1.7534999999999999E-2</v>
      </c>
      <c r="B414">
        <v>0.186196</v>
      </c>
      <c r="C414">
        <v>1534.4229740000001</v>
      </c>
      <c r="D414">
        <v>0.28906300000000001</v>
      </c>
      <c r="E414">
        <f t="shared" si="12"/>
        <v>-5.2489999998215353E-3</v>
      </c>
      <c r="F414">
        <f t="shared" si="13"/>
        <v>-5.2489999998215353</v>
      </c>
    </row>
    <row r="415" spans="1:6" x14ac:dyDescent="0.25">
      <c r="A415">
        <v>1.746E-2</v>
      </c>
      <c r="B415">
        <v>0.186252</v>
      </c>
      <c r="C415">
        <v>1534.423462</v>
      </c>
      <c r="D415">
        <v>0.28985100000000003</v>
      </c>
      <c r="E415">
        <f t="shared" si="12"/>
        <v>-4.7609999999167485E-3</v>
      </c>
      <c r="F415">
        <f t="shared" si="13"/>
        <v>-4.7609999999167485</v>
      </c>
    </row>
    <row r="416" spans="1:6" x14ac:dyDescent="0.25">
      <c r="A416">
        <v>1.7472999999999999E-2</v>
      </c>
      <c r="B416">
        <v>0.18620400000000001</v>
      </c>
      <c r="C416">
        <v>1534.4233400000001</v>
      </c>
      <c r="D416">
        <v>0.28933799999999998</v>
      </c>
      <c r="E416">
        <f t="shared" si="12"/>
        <v>-4.8829999998361018E-3</v>
      </c>
      <c r="F416">
        <f t="shared" si="13"/>
        <v>-4.8829999998361018</v>
      </c>
    </row>
    <row r="417" spans="1:6" x14ac:dyDescent="0.25">
      <c r="A417">
        <v>1.7486000000000002E-2</v>
      </c>
      <c r="B417">
        <v>0.18618999999999999</v>
      </c>
      <c r="C417">
        <v>1534.4235839999999</v>
      </c>
      <c r="D417">
        <v>0.28927199999999997</v>
      </c>
      <c r="E417">
        <f t="shared" si="12"/>
        <v>-4.6389999999973952E-3</v>
      </c>
      <c r="F417">
        <f t="shared" si="13"/>
        <v>-4.6389999999973952</v>
      </c>
    </row>
    <row r="418" spans="1:6" x14ac:dyDescent="0.25">
      <c r="A418">
        <v>1.7481E-2</v>
      </c>
      <c r="B418">
        <v>0.18582099999999999</v>
      </c>
      <c r="C418">
        <v>1534.4232179999999</v>
      </c>
      <c r="D418">
        <v>0.28946100000000002</v>
      </c>
      <c r="E418">
        <f t="shared" si="12"/>
        <v>-5.0049999999828287E-3</v>
      </c>
      <c r="F418">
        <f t="shared" si="13"/>
        <v>-5.0049999999828287</v>
      </c>
    </row>
    <row r="419" spans="1:6" x14ac:dyDescent="0.25">
      <c r="A419">
        <v>1.7496999999999999E-2</v>
      </c>
      <c r="B419">
        <v>0.18616199999999999</v>
      </c>
      <c r="C419">
        <v>1534.422607</v>
      </c>
      <c r="D419">
        <v>0.28920899999999999</v>
      </c>
      <c r="E419">
        <f t="shared" si="12"/>
        <v>-5.6159999999181309E-3</v>
      </c>
      <c r="F419">
        <f t="shared" si="13"/>
        <v>-5.6159999999181309</v>
      </c>
    </row>
    <row r="420" spans="1:6" x14ac:dyDescent="0.25">
      <c r="A420">
        <v>1.7484E-2</v>
      </c>
      <c r="B420">
        <v>0.185969</v>
      </c>
      <c r="C420">
        <v>1534.4233400000001</v>
      </c>
      <c r="D420">
        <v>0.28959099999999999</v>
      </c>
      <c r="E420">
        <f t="shared" si="12"/>
        <v>-4.8829999998361018E-3</v>
      </c>
      <c r="F420">
        <f t="shared" si="13"/>
        <v>-4.8829999998361018</v>
      </c>
    </row>
    <row r="421" spans="1:6" x14ac:dyDescent="0.25">
      <c r="A421">
        <v>1.7457E-2</v>
      </c>
      <c r="B421">
        <v>0.18607499999999999</v>
      </c>
      <c r="C421">
        <v>1534.4235839999999</v>
      </c>
      <c r="D421">
        <v>0.289572</v>
      </c>
      <c r="E421">
        <f t="shared" si="12"/>
        <v>-4.6389999999973952E-3</v>
      </c>
      <c r="F421">
        <f t="shared" si="13"/>
        <v>-4.6389999999973952</v>
      </c>
    </row>
    <row r="422" spans="1:6" x14ac:dyDescent="0.25">
      <c r="A422">
        <v>1.7454000000000001E-2</v>
      </c>
      <c r="B422">
        <v>0.186167</v>
      </c>
      <c r="C422">
        <v>1534.423706</v>
      </c>
      <c r="D422">
        <v>0.28969800000000001</v>
      </c>
      <c r="E422">
        <f t="shared" si="12"/>
        <v>-4.5169999998506682E-3</v>
      </c>
      <c r="F422">
        <f t="shared" si="13"/>
        <v>-4.5169999998506682</v>
      </c>
    </row>
    <row r="423" spans="1:6" x14ac:dyDescent="0.25">
      <c r="A423">
        <v>1.7506000000000001E-2</v>
      </c>
      <c r="B423">
        <v>0.18679499999999999</v>
      </c>
      <c r="C423">
        <v>1534.423706</v>
      </c>
      <c r="D423">
        <v>0.28924100000000003</v>
      </c>
      <c r="E423">
        <f t="shared" si="12"/>
        <v>-4.5169999998506682E-3</v>
      </c>
      <c r="F423">
        <f t="shared" si="13"/>
        <v>-4.5169999998506682</v>
      </c>
    </row>
    <row r="424" spans="1:6" x14ac:dyDescent="0.25">
      <c r="A424">
        <v>1.7503000000000001E-2</v>
      </c>
      <c r="B424">
        <v>0.18759000000000001</v>
      </c>
      <c r="C424">
        <v>1534.4241939999999</v>
      </c>
      <c r="D424">
        <v>0.288989</v>
      </c>
      <c r="E424">
        <f t="shared" si="12"/>
        <v>-4.0289999999458814E-3</v>
      </c>
      <c r="F424">
        <f t="shared" si="13"/>
        <v>-4.0289999999458814</v>
      </c>
    </row>
    <row r="425" spans="1:6" x14ac:dyDescent="0.25">
      <c r="A425">
        <v>1.7502E-2</v>
      </c>
      <c r="B425">
        <v>0.18740000000000001</v>
      </c>
      <c r="C425">
        <v>1534.424072</v>
      </c>
      <c r="D425">
        <v>0.28920299999999999</v>
      </c>
      <c r="E425">
        <f t="shared" si="12"/>
        <v>-4.1509999998652347E-3</v>
      </c>
      <c r="F425">
        <f t="shared" si="13"/>
        <v>-4.1509999998652347</v>
      </c>
    </row>
    <row r="426" spans="1:6" x14ac:dyDescent="0.25">
      <c r="A426">
        <v>1.7538999999999999E-2</v>
      </c>
      <c r="B426">
        <v>0.187916</v>
      </c>
      <c r="C426">
        <v>1534.4235839999999</v>
      </c>
      <c r="D426">
        <v>0.28833500000000001</v>
      </c>
      <c r="E426">
        <f t="shared" si="12"/>
        <v>-4.6389999999973952E-3</v>
      </c>
      <c r="F426">
        <f t="shared" si="13"/>
        <v>-4.6389999999973952</v>
      </c>
    </row>
    <row r="427" spans="1:6" x14ac:dyDescent="0.25">
      <c r="A427">
        <v>1.7500999999999999E-2</v>
      </c>
      <c r="B427">
        <v>0.187392</v>
      </c>
      <c r="C427">
        <v>1534.424072</v>
      </c>
      <c r="D427">
        <v>0.28930400000000001</v>
      </c>
      <c r="E427">
        <f t="shared" si="12"/>
        <v>-4.1509999998652347E-3</v>
      </c>
      <c r="F427">
        <f t="shared" si="13"/>
        <v>-4.1509999998652347</v>
      </c>
    </row>
    <row r="428" spans="1:6" x14ac:dyDescent="0.25">
      <c r="A428">
        <v>1.7513999999999998E-2</v>
      </c>
      <c r="B428">
        <v>0.187613</v>
      </c>
      <c r="C428">
        <v>1534.424072</v>
      </c>
      <c r="D428">
        <v>0.28919899999999998</v>
      </c>
      <c r="E428">
        <f t="shared" si="12"/>
        <v>-4.1509999998652347E-3</v>
      </c>
      <c r="F428">
        <f t="shared" si="13"/>
        <v>-4.1509999998652347</v>
      </c>
    </row>
    <row r="429" spans="1:6" x14ac:dyDescent="0.25">
      <c r="A429">
        <v>1.7537000000000001E-2</v>
      </c>
      <c r="B429">
        <v>0.18790999999999999</v>
      </c>
      <c r="C429">
        <v>1534.4241939999999</v>
      </c>
      <c r="D429">
        <v>0.28896699999999997</v>
      </c>
      <c r="E429">
        <f t="shared" si="12"/>
        <v>-4.0289999999458814E-3</v>
      </c>
      <c r="F429">
        <f t="shared" si="13"/>
        <v>-4.0289999999458814</v>
      </c>
    </row>
    <row r="430" spans="1:6" x14ac:dyDescent="0.25">
      <c r="A430">
        <v>1.7489000000000001E-2</v>
      </c>
      <c r="B430">
        <v>0.18753900000000001</v>
      </c>
      <c r="C430">
        <v>1534.4243160000001</v>
      </c>
      <c r="D430">
        <v>0.289794</v>
      </c>
      <c r="E430">
        <f t="shared" si="12"/>
        <v>-3.9069999997991545E-3</v>
      </c>
      <c r="F430">
        <f t="shared" si="13"/>
        <v>-3.9069999997991545</v>
      </c>
    </row>
    <row r="431" spans="1:6" x14ac:dyDescent="0.25">
      <c r="A431">
        <v>1.7503999999999999E-2</v>
      </c>
      <c r="B431">
        <v>0.18768199999999999</v>
      </c>
      <c r="C431">
        <v>1534.424072</v>
      </c>
      <c r="D431">
        <v>0.28951700000000002</v>
      </c>
      <c r="E431">
        <f t="shared" si="12"/>
        <v>-4.1509999998652347E-3</v>
      </c>
      <c r="F431">
        <f t="shared" si="13"/>
        <v>-4.1509999998652347</v>
      </c>
    </row>
    <row r="432" spans="1:6" x14ac:dyDescent="0.25">
      <c r="A432">
        <v>1.7520000000000001E-2</v>
      </c>
      <c r="B432">
        <v>0.18765499999999999</v>
      </c>
      <c r="C432">
        <v>1534.4241939999999</v>
      </c>
      <c r="D432">
        <v>0.28944900000000001</v>
      </c>
      <c r="E432">
        <f t="shared" si="12"/>
        <v>-4.0289999999458814E-3</v>
      </c>
      <c r="F432">
        <f t="shared" si="13"/>
        <v>-4.0289999999458814</v>
      </c>
    </row>
    <row r="433" spans="1:6" x14ac:dyDescent="0.25">
      <c r="A433">
        <v>1.7517999999999999E-2</v>
      </c>
      <c r="B433">
        <v>0.187893</v>
      </c>
      <c r="C433">
        <v>1534.423828</v>
      </c>
      <c r="D433">
        <v>0.28878900000000002</v>
      </c>
      <c r="E433">
        <f t="shared" si="12"/>
        <v>-4.394999999931315E-3</v>
      </c>
      <c r="F433">
        <f t="shared" si="13"/>
        <v>-4.394999999931315</v>
      </c>
    </row>
    <row r="434" spans="1:6" x14ac:dyDescent="0.25">
      <c r="A434">
        <v>1.7548999999999999E-2</v>
      </c>
      <c r="B434">
        <v>0.18801599999999999</v>
      </c>
      <c r="C434">
        <v>1534.4235839999999</v>
      </c>
      <c r="D434">
        <v>0.288526</v>
      </c>
      <c r="E434">
        <f t="shared" si="12"/>
        <v>-4.6389999999973952E-3</v>
      </c>
      <c r="F434">
        <f t="shared" si="13"/>
        <v>-4.6389999999973952</v>
      </c>
    </row>
    <row r="435" spans="1:6" x14ac:dyDescent="0.25">
      <c r="A435">
        <v>1.7528999999999999E-2</v>
      </c>
      <c r="B435">
        <v>0.18798100000000001</v>
      </c>
      <c r="C435">
        <v>1534.4239500000001</v>
      </c>
      <c r="D435">
        <v>0.28897400000000001</v>
      </c>
      <c r="E435">
        <f t="shared" si="12"/>
        <v>-4.272999999784588E-3</v>
      </c>
      <c r="F435">
        <f t="shared" si="13"/>
        <v>-4.272999999784588</v>
      </c>
    </row>
    <row r="436" spans="1:6" x14ac:dyDescent="0.25">
      <c r="A436">
        <v>1.7547E-2</v>
      </c>
      <c r="B436">
        <v>0.18812599999999999</v>
      </c>
      <c r="C436">
        <v>1534.4243160000001</v>
      </c>
      <c r="D436">
        <v>0.28853099999999998</v>
      </c>
      <c r="E436">
        <f t="shared" si="12"/>
        <v>-3.9069999997991545E-3</v>
      </c>
      <c r="F436">
        <f t="shared" si="13"/>
        <v>-3.9069999997991545</v>
      </c>
    </row>
    <row r="437" spans="1:6" x14ac:dyDescent="0.25">
      <c r="A437">
        <v>1.7527000000000001E-2</v>
      </c>
      <c r="B437">
        <v>0.18790899999999999</v>
      </c>
      <c r="C437">
        <v>1534.4241939999999</v>
      </c>
      <c r="D437">
        <v>0.28899900000000001</v>
      </c>
      <c r="E437">
        <f t="shared" si="12"/>
        <v>-4.0289999999458814E-3</v>
      </c>
      <c r="F437">
        <f t="shared" si="13"/>
        <v>-4.0289999999458814</v>
      </c>
    </row>
    <row r="438" spans="1:6" x14ac:dyDescent="0.25">
      <c r="A438">
        <v>1.754E-2</v>
      </c>
      <c r="B438">
        <v>0.187943</v>
      </c>
      <c r="C438">
        <v>1534.4241939999999</v>
      </c>
      <c r="D438">
        <v>0.28870299999999999</v>
      </c>
      <c r="E438">
        <f t="shared" si="12"/>
        <v>-4.0289999999458814E-3</v>
      </c>
      <c r="F438">
        <f t="shared" si="13"/>
        <v>-4.0289999999458814</v>
      </c>
    </row>
    <row r="439" spans="1:6" x14ac:dyDescent="0.25">
      <c r="A439">
        <v>1.7531000000000001E-2</v>
      </c>
      <c r="B439">
        <v>0.187973</v>
      </c>
      <c r="C439">
        <v>1534.4243160000001</v>
      </c>
      <c r="D439">
        <v>0.28905399999999998</v>
      </c>
      <c r="E439">
        <f t="shared" si="12"/>
        <v>-3.9069999997991545E-3</v>
      </c>
      <c r="F439">
        <f t="shared" si="13"/>
        <v>-3.9069999997991545</v>
      </c>
    </row>
    <row r="440" spans="1:6" x14ac:dyDescent="0.25">
      <c r="A440">
        <v>1.7465999999999999E-2</v>
      </c>
      <c r="B440">
        <v>0.18759700000000001</v>
      </c>
      <c r="C440">
        <v>1534.424438</v>
      </c>
      <c r="D440">
        <v>0.29021999999999998</v>
      </c>
      <c r="E440">
        <f t="shared" si="12"/>
        <v>-3.7849999998798012E-3</v>
      </c>
      <c r="F440">
        <f t="shared" si="13"/>
        <v>-3.7849999998798012</v>
      </c>
    </row>
    <row r="441" spans="1:6" x14ac:dyDescent="0.25">
      <c r="A441">
        <v>1.7517000000000001E-2</v>
      </c>
      <c r="B441">
        <v>0.188</v>
      </c>
      <c r="C441">
        <v>1534.4241939999999</v>
      </c>
      <c r="D441">
        <v>0.28909200000000002</v>
      </c>
      <c r="E441">
        <f t="shared" si="12"/>
        <v>-4.0289999999458814E-3</v>
      </c>
      <c r="F441">
        <f t="shared" si="13"/>
        <v>-4.0289999999458814</v>
      </c>
    </row>
    <row r="442" spans="1:6" x14ac:dyDescent="0.25">
      <c r="A442">
        <v>1.7478E-2</v>
      </c>
      <c r="B442">
        <v>0.18776599999999999</v>
      </c>
      <c r="C442">
        <v>1534.424683</v>
      </c>
      <c r="D442">
        <v>0.28974800000000001</v>
      </c>
      <c r="E442">
        <f t="shared" si="12"/>
        <v>-3.5399999999299325E-3</v>
      </c>
      <c r="F442">
        <f t="shared" si="13"/>
        <v>-3.5399999999299325</v>
      </c>
    </row>
    <row r="443" spans="1:6" x14ac:dyDescent="0.25">
      <c r="A443">
        <v>1.7512E-2</v>
      </c>
      <c r="B443">
        <v>0.187834</v>
      </c>
      <c r="C443">
        <v>1534.424438</v>
      </c>
      <c r="D443">
        <v>0.28948400000000002</v>
      </c>
      <c r="E443">
        <f t="shared" si="12"/>
        <v>-3.7849999998798012E-3</v>
      </c>
      <c r="F443">
        <f t="shared" si="13"/>
        <v>-3.7849999998798012</v>
      </c>
    </row>
    <row r="444" spans="1:6" x14ac:dyDescent="0.25">
      <c r="A444">
        <v>1.7507999999999999E-2</v>
      </c>
      <c r="B444">
        <v>0.18806800000000001</v>
      </c>
      <c r="C444">
        <v>1534.424561</v>
      </c>
      <c r="D444">
        <v>0.28947499999999998</v>
      </c>
      <c r="E444">
        <f t="shared" si="12"/>
        <v>-3.6619999998492858E-3</v>
      </c>
      <c r="F444">
        <f t="shared" si="13"/>
        <v>-3.6619999998492858</v>
      </c>
    </row>
    <row r="445" spans="1:6" x14ac:dyDescent="0.25">
      <c r="A445">
        <v>1.7537000000000001E-2</v>
      </c>
      <c r="B445">
        <v>0.188113</v>
      </c>
      <c r="C445">
        <v>1534.4241939999999</v>
      </c>
      <c r="D445">
        <v>0.28864899999999999</v>
      </c>
      <c r="E445">
        <f t="shared" si="12"/>
        <v>-4.0289999999458814E-3</v>
      </c>
      <c r="F445">
        <f t="shared" si="13"/>
        <v>-4.0289999999458814</v>
      </c>
    </row>
    <row r="446" spans="1:6" x14ac:dyDescent="0.25">
      <c r="A446">
        <v>1.7551000000000001E-2</v>
      </c>
      <c r="B446">
        <v>0.188301</v>
      </c>
      <c r="C446">
        <v>1534.4241939999999</v>
      </c>
      <c r="D446">
        <v>0.28874499999999997</v>
      </c>
      <c r="E446">
        <f t="shared" si="12"/>
        <v>-4.0289999999458814E-3</v>
      </c>
      <c r="F446">
        <f t="shared" si="13"/>
        <v>-4.0289999999458814</v>
      </c>
    </row>
    <row r="447" spans="1:6" x14ac:dyDescent="0.25">
      <c r="A447">
        <v>1.7441000000000002E-2</v>
      </c>
      <c r="B447">
        <v>0.18768799999999999</v>
      </c>
      <c r="C447">
        <v>1534.4250489999999</v>
      </c>
      <c r="D447">
        <v>0.29003699999999999</v>
      </c>
      <c r="E447">
        <f t="shared" si="12"/>
        <v>-3.173999999944499E-3</v>
      </c>
      <c r="F447">
        <f t="shared" si="13"/>
        <v>-3.173999999944499</v>
      </c>
    </row>
    <row r="448" spans="1:6" x14ac:dyDescent="0.25">
      <c r="A448">
        <v>1.7465999999999999E-2</v>
      </c>
      <c r="B448">
        <v>0.187975</v>
      </c>
      <c r="C448">
        <v>1534.424683</v>
      </c>
      <c r="D448">
        <v>0.28956500000000002</v>
      </c>
      <c r="E448">
        <f t="shared" si="12"/>
        <v>-3.5399999999299325E-3</v>
      </c>
      <c r="F448">
        <f t="shared" si="13"/>
        <v>-3.5399999999299325</v>
      </c>
    </row>
    <row r="449" spans="1:6" x14ac:dyDescent="0.25">
      <c r="A449">
        <v>1.7495E-2</v>
      </c>
      <c r="B449">
        <v>0.188052</v>
      </c>
      <c r="C449">
        <v>1534.424438</v>
      </c>
      <c r="D449">
        <v>0.28970699999999999</v>
      </c>
      <c r="E449">
        <f t="shared" si="12"/>
        <v>-3.7849999998798012E-3</v>
      </c>
      <c r="F449">
        <f t="shared" si="13"/>
        <v>-3.7849999998798012</v>
      </c>
    </row>
    <row r="450" spans="1:6" x14ac:dyDescent="0.25">
      <c r="A450">
        <v>1.7488E-2</v>
      </c>
      <c r="B450">
        <v>0.18778500000000001</v>
      </c>
      <c r="C450">
        <v>1534.424927</v>
      </c>
      <c r="D450">
        <v>0.28984300000000002</v>
      </c>
      <c r="E450">
        <f t="shared" ref="E450:E513" si="14">C450-$C$1</f>
        <v>-3.2959999998638523E-3</v>
      </c>
      <c r="F450">
        <f t="shared" ref="F450:F513" si="15">E450*1000</f>
        <v>-3.2959999998638523</v>
      </c>
    </row>
    <row r="451" spans="1:6" x14ac:dyDescent="0.25">
      <c r="A451">
        <v>1.7506000000000001E-2</v>
      </c>
      <c r="B451">
        <v>0.18770700000000001</v>
      </c>
      <c r="C451">
        <v>1534.424927</v>
      </c>
      <c r="D451">
        <v>0.28941</v>
      </c>
      <c r="E451">
        <f t="shared" si="14"/>
        <v>-3.2959999998638523E-3</v>
      </c>
      <c r="F451">
        <f t="shared" si="15"/>
        <v>-3.2959999998638523</v>
      </c>
    </row>
    <row r="452" spans="1:6" x14ac:dyDescent="0.25">
      <c r="A452">
        <v>1.7496999999999999E-2</v>
      </c>
      <c r="B452">
        <v>0.18784300000000001</v>
      </c>
      <c r="C452">
        <v>1534.4248050000001</v>
      </c>
      <c r="D452">
        <v>0.289379</v>
      </c>
      <c r="E452">
        <f t="shared" si="14"/>
        <v>-3.4179999997832056E-3</v>
      </c>
      <c r="F452">
        <f t="shared" si="15"/>
        <v>-3.4179999997832056</v>
      </c>
    </row>
    <row r="453" spans="1:6" x14ac:dyDescent="0.25">
      <c r="A453">
        <v>1.7503000000000001E-2</v>
      </c>
      <c r="B453">
        <v>0.18806500000000001</v>
      </c>
      <c r="C453">
        <v>1534.425293</v>
      </c>
      <c r="D453">
        <v>0.28923599999999999</v>
      </c>
      <c r="E453">
        <f t="shared" si="14"/>
        <v>-2.9299999998784187E-3</v>
      </c>
      <c r="F453">
        <f t="shared" si="15"/>
        <v>-2.9299999998784187</v>
      </c>
    </row>
    <row r="454" spans="1:6" x14ac:dyDescent="0.25">
      <c r="A454">
        <v>1.7520000000000001E-2</v>
      </c>
      <c r="B454">
        <v>0.18807499999999999</v>
      </c>
      <c r="C454">
        <v>1534.424683</v>
      </c>
      <c r="D454">
        <v>0.289132</v>
      </c>
      <c r="E454">
        <f t="shared" si="14"/>
        <v>-3.5399999999299325E-3</v>
      </c>
      <c r="F454">
        <f t="shared" si="15"/>
        <v>-3.5399999999299325</v>
      </c>
    </row>
    <row r="455" spans="1:6" x14ac:dyDescent="0.25">
      <c r="A455">
        <v>1.7502E-2</v>
      </c>
      <c r="B455">
        <v>0.18843199999999999</v>
      </c>
      <c r="C455">
        <v>1534.424683</v>
      </c>
      <c r="D455">
        <v>0.28912900000000002</v>
      </c>
      <c r="E455">
        <f t="shared" si="14"/>
        <v>-3.5399999999299325E-3</v>
      </c>
      <c r="F455">
        <f t="shared" si="15"/>
        <v>-3.5399999999299325</v>
      </c>
    </row>
    <row r="456" spans="1:6" x14ac:dyDescent="0.25">
      <c r="A456">
        <v>1.7498E-2</v>
      </c>
      <c r="B456">
        <v>0.18825600000000001</v>
      </c>
      <c r="C456">
        <v>1534.424683</v>
      </c>
      <c r="D456">
        <v>0.28945500000000002</v>
      </c>
      <c r="E456">
        <f t="shared" si="14"/>
        <v>-3.5399999999299325E-3</v>
      </c>
      <c r="F456">
        <f t="shared" si="15"/>
        <v>-3.5399999999299325</v>
      </c>
    </row>
    <row r="457" spans="1:6" x14ac:dyDescent="0.25">
      <c r="A457">
        <v>1.7514999999999999E-2</v>
      </c>
      <c r="B457">
        <v>0.188389</v>
      </c>
      <c r="C457">
        <v>1534.424561</v>
      </c>
      <c r="D457">
        <v>0.28914099999999998</v>
      </c>
      <c r="E457">
        <f t="shared" si="14"/>
        <v>-3.6619999998492858E-3</v>
      </c>
      <c r="F457">
        <f t="shared" si="15"/>
        <v>-3.6619999998492858</v>
      </c>
    </row>
    <row r="458" spans="1:6" x14ac:dyDescent="0.25">
      <c r="A458">
        <v>1.7461999999999998E-2</v>
      </c>
      <c r="B458">
        <v>0.18803300000000001</v>
      </c>
      <c r="C458">
        <v>1534.4248050000001</v>
      </c>
      <c r="D458">
        <v>0.29016500000000001</v>
      </c>
      <c r="E458">
        <f t="shared" si="14"/>
        <v>-3.4179999997832056E-3</v>
      </c>
      <c r="F458">
        <f t="shared" si="15"/>
        <v>-3.4179999997832056</v>
      </c>
    </row>
    <row r="459" spans="1:6" x14ac:dyDescent="0.25">
      <c r="A459">
        <v>1.7489999999999999E-2</v>
      </c>
      <c r="B459">
        <v>0.18817500000000001</v>
      </c>
      <c r="C459">
        <v>1534.424683</v>
      </c>
      <c r="D459">
        <v>0.28936499999999998</v>
      </c>
      <c r="E459">
        <f t="shared" si="14"/>
        <v>-3.5399999999299325E-3</v>
      </c>
      <c r="F459">
        <f t="shared" si="15"/>
        <v>-3.5399999999299325</v>
      </c>
    </row>
    <row r="460" spans="1:6" x14ac:dyDescent="0.25">
      <c r="A460">
        <v>1.7486000000000002E-2</v>
      </c>
      <c r="B460">
        <v>0.188358</v>
      </c>
      <c r="C460">
        <v>1534.4248050000001</v>
      </c>
      <c r="D460">
        <v>0.28964499999999999</v>
      </c>
      <c r="E460">
        <f t="shared" si="14"/>
        <v>-3.4179999997832056E-3</v>
      </c>
      <c r="F460">
        <f t="shared" si="15"/>
        <v>-3.4179999997832056</v>
      </c>
    </row>
    <row r="461" spans="1:6" x14ac:dyDescent="0.25">
      <c r="A461">
        <v>1.7500000000000002E-2</v>
      </c>
      <c r="B461">
        <v>0.18815499999999999</v>
      </c>
      <c r="C461">
        <v>1534.4241939999999</v>
      </c>
      <c r="D461">
        <v>0.28970099999999999</v>
      </c>
      <c r="E461">
        <f t="shared" si="14"/>
        <v>-4.0289999999458814E-3</v>
      </c>
      <c r="F461">
        <f t="shared" si="15"/>
        <v>-4.0289999999458814</v>
      </c>
    </row>
    <row r="462" spans="1:6" x14ac:dyDescent="0.25">
      <c r="A462">
        <v>1.7485000000000001E-2</v>
      </c>
      <c r="B462">
        <v>0.18834000000000001</v>
      </c>
      <c r="C462">
        <v>1534.4250489999999</v>
      </c>
      <c r="D462">
        <v>0.289553</v>
      </c>
      <c r="E462">
        <f t="shared" si="14"/>
        <v>-3.173999999944499E-3</v>
      </c>
      <c r="F462">
        <f t="shared" si="15"/>
        <v>-3.173999999944499</v>
      </c>
    </row>
    <row r="463" spans="1:6" x14ac:dyDescent="0.25">
      <c r="A463">
        <v>1.7475000000000001E-2</v>
      </c>
      <c r="B463">
        <v>0.18837000000000001</v>
      </c>
      <c r="C463">
        <v>1534.424561</v>
      </c>
      <c r="D463">
        <v>0.28975600000000001</v>
      </c>
      <c r="E463">
        <f t="shared" si="14"/>
        <v>-3.6619999998492858E-3</v>
      </c>
      <c r="F463">
        <f t="shared" si="15"/>
        <v>-3.6619999998492858</v>
      </c>
    </row>
    <row r="464" spans="1:6" x14ac:dyDescent="0.25">
      <c r="A464">
        <v>1.7471E-2</v>
      </c>
      <c r="B464">
        <v>0.18821399999999999</v>
      </c>
      <c r="C464">
        <v>1534.4250489999999</v>
      </c>
      <c r="D464">
        <v>0.28966599999999998</v>
      </c>
      <c r="E464">
        <f t="shared" si="14"/>
        <v>-3.173999999944499E-3</v>
      </c>
      <c r="F464">
        <f t="shared" si="15"/>
        <v>-3.173999999944499</v>
      </c>
    </row>
    <row r="465" spans="1:6" x14ac:dyDescent="0.25">
      <c r="A465">
        <v>1.7472000000000001E-2</v>
      </c>
      <c r="B465">
        <v>0.18799399999999999</v>
      </c>
      <c r="C465">
        <v>1534.424927</v>
      </c>
      <c r="D465">
        <v>0.29003899999999999</v>
      </c>
      <c r="E465">
        <f t="shared" si="14"/>
        <v>-3.2959999998638523E-3</v>
      </c>
      <c r="F465">
        <f t="shared" si="15"/>
        <v>-3.2959999998638523</v>
      </c>
    </row>
    <row r="466" spans="1:6" x14ac:dyDescent="0.25">
      <c r="A466">
        <v>1.7489000000000001E-2</v>
      </c>
      <c r="B466">
        <v>0.188495</v>
      </c>
      <c r="C466">
        <v>1534.424683</v>
      </c>
      <c r="D466">
        <v>0.289377</v>
      </c>
      <c r="E466">
        <f t="shared" si="14"/>
        <v>-3.5399999999299325E-3</v>
      </c>
      <c r="F466">
        <f t="shared" si="15"/>
        <v>-3.5399999999299325</v>
      </c>
    </row>
    <row r="467" spans="1:6" x14ac:dyDescent="0.25">
      <c r="A467">
        <v>1.7458000000000001E-2</v>
      </c>
      <c r="B467">
        <v>0.187919</v>
      </c>
      <c r="C467">
        <v>1534.425293</v>
      </c>
      <c r="D467">
        <v>0.29014000000000001</v>
      </c>
      <c r="E467">
        <f t="shared" si="14"/>
        <v>-2.9299999998784187E-3</v>
      </c>
      <c r="F467">
        <f t="shared" si="15"/>
        <v>-2.9299999998784187</v>
      </c>
    </row>
    <row r="468" spans="1:6" x14ac:dyDescent="0.25">
      <c r="A468">
        <v>1.7467E-2</v>
      </c>
      <c r="B468">
        <v>0.188472</v>
      </c>
      <c r="C468">
        <v>1534.4250489999999</v>
      </c>
      <c r="D468">
        <v>0.28943099999999999</v>
      </c>
      <c r="E468">
        <f t="shared" si="14"/>
        <v>-3.173999999944499E-3</v>
      </c>
      <c r="F468">
        <f t="shared" si="15"/>
        <v>-3.173999999944499</v>
      </c>
    </row>
    <row r="469" spans="1:6" x14ac:dyDescent="0.25">
      <c r="A469">
        <v>1.7489999999999999E-2</v>
      </c>
      <c r="B469">
        <v>0.188359</v>
      </c>
      <c r="C469">
        <v>1534.4248050000001</v>
      </c>
      <c r="D469">
        <v>0.28921999999999998</v>
      </c>
      <c r="E469">
        <f t="shared" si="14"/>
        <v>-3.4179999997832056E-3</v>
      </c>
      <c r="F469">
        <f t="shared" si="15"/>
        <v>-3.4179999997832056</v>
      </c>
    </row>
    <row r="470" spans="1:6" x14ac:dyDescent="0.25">
      <c r="A470">
        <v>1.7495E-2</v>
      </c>
      <c r="B470">
        <v>0.188136</v>
      </c>
      <c r="C470">
        <v>1534.4248050000001</v>
      </c>
      <c r="D470">
        <v>0.28956100000000001</v>
      </c>
      <c r="E470">
        <f t="shared" si="14"/>
        <v>-3.4179999997832056E-3</v>
      </c>
      <c r="F470">
        <f t="shared" si="15"/>
        <v>-3.4179999997832056</v>
      </c>
    </row>
    <row r="471" spans="1:6" x14ac:dyDescent="0.25">
      <c r="A471">
        <v>1.7458999999999999E-2</v>
      </c>
      <c r="B471">
        <v>0.18801699999999999</v>
      </c>
      <c r="C471">
        <v>1534.4250489999999</v>
      </c>
      <c r="D471">
        <v>0.29012700000000002</v>
      </c>
      <c r="E471">
        <f t="shared" si="14"/>
        <v>-3.173999999944499E-3</v>
      </c>
      <c r="F471">
        <f t="shared" si="15"/>
        <v>-3.173999999944499</v>
      </c>
    </row>
    <row r="472" spans="1:6" x14ac:dyDescent="0.25">
      <c r="A472">
        <v>1.7486999999999999E-2</v>
      </c>
      <c r="B472">
        <v>0.18843399999999999</v>
      </c>
      <c r="C472">
        <v>1534.4251710000001</v>
      </c>
      <c r="D472">
        <v>0.28900500000000001</v>
      </c>
      <c r="E472">
        <f t="shared" si="14"/>
        <v>-3.051999999797772E-3</v>
      </c>
      <c r="F472">
        <f t="shared" si="15"/>
        <v>-3.051999999797772</v>
      </c>
    </row>
    <row r="473" spans="1:6" x14ac:dyDescent="0.25">
      <c r="A473">
        <v>1.7468999999999998E-2</v>
      </c>
      <c r="B473">
        <v>0.18827199999999999</v>
      </c>
      <c r="C473">
        <v>1534.4250489999999</v>
      </c>
      <c r="D473">
        <v>0.28997400000000001</v>
      </c>
      <c r="E473">
        <f t="shared" si="14"/>
        <v>-3.173999999944499E-3</v>
      </c>
      <c r="F473">
        <f t="shared" si="15"/>
        <v>-3.173999999944499</v>
      </c>
    </row>
    <row r="474" spans="1:6" x14ac:dyDescent="0.25">
      <c r="A474">
        <v>1.7482999999999999E-2</v>
      </c>
      <c r="B474">
        <v>0.188527</v>
      </c>
      <c r="C474">
        <v>1534.424927</v>
      </c>
      <c r="D474">
        <v>0.28938599999999998</v>
      </c>
      <c r="E474">
        <f t="shared" si="14"/>
        <v>-3.2959999998638523E-3</v>
      </c>
      <c r="F474">
        <f t="shared" si="15"/>
        <v>-3.2959999998638523</v>
      </c>
    </row>
    <row r="475" spans="1:6" x14ac:dyDescent="0.25">
      <c r="A475">
        <v>1.7485000000000001E-2</v>
      </c>
      <c r="B475">
        <v>0.18834000000000001</v>
      </c>
      <c r="C475">
        <v>1534.424438</v>
      </c>
      <c r="D475">
        <v>0.289599</v>
      </c>
      <c r="E475">
        <f t="shared" si="14"/>
        <v>-3.7849999998798012E-3</v>
      </c>
      <c r="F475">
        <f t="shared" si="15"/>
        <v>-3.7849999998798012</v>
      </c>
    </row>
    <row r="476" spans="1:6" x14ac:dyDescent="0.25">
      <c r="A476">
        <v>1.7500000000000002E-2</v>
      </c>
      <c r="B476">
        <v>0.18831999999999999</v>
      </c>
      <c r="C476">
        <v>1534.424683</v>
      </c>
      <c r="D476">
        <v>0.28947000000000001</v>
      </c>
      <c r="E476">
        <f t="shared" si="14"/>
        <v>-3.5399999999299325E-3</v>
      </c>
      <c r="F476">
        <f t="shared" si="15"/>
        <v>-3.5399999999299325</v>
      </c>
    </row>
    <row r="477" spans="1:6" x14ac:dyDescent="0.25">
      <c r="A477">
        <v>1.7498E-2</v>
      </c>
      <c r="B477">
        <v>0.188474</v>
      </c>
      <c r="C477">
        <v>1534.4251710000001</v>
      </c>
      <c r="D477">
        <v>0.28901300000000002</v>
      </c>
      <c r="E477">
        <f t="shared" si="14"/>
        <v>-3.051999999797772E-3</v>
      </c>
      <c r="F477">
        <f t="shared" si="15"/>
        <v>-3.051999999797772</v>
      </c>
    </row>
    <row r="478" spans="1:6" x14ac:dyDescent="0.25">
      <c r="A478">
        <v>1.7454999999999998E-2</v>
      </c>
      <c r="B478">
        <v>0.18838299999999999</v>
      </c>
      <c r="C478">
        <v>1534.4248050000001</v>
      </c>
      <c r="D478">
        <v>0.28964899999999999</v>
      </c>
      <c r="E478">
        <f t="shared" si="14"/>
        <v>-3.4179999997832056E-3</v>
      </c>
      <c r="F478">
        <f t="shared" si="15"/>
        <v>-3.4179999997832056</v>
      </c>
    </row>
    <row r="479" spans="1:6" x14ac:dyDescent="0.25">
      <c r="A479">
        <v>1.7464E-2</v>
      </c>
      <c r="B479">
        <v>0.18806600000000001</v>
      </c>
      <c r="C479">
        <v>1534.424683</v>
      </c>
      <c r="D479">
        <v>0.28987200000000002</v>
      </c>
      <c r="E479">
        <f t="shared" si="14"/>
        <v>-3.5399999999299325E-3</v>
      </c>
      <c r="F479">
        <f t="shared" si="15"/>
        <v>-3.5399999999299325</v>
      </c>
    </row>
    <row r="480" spans="1:6" x14ac:dyDescent="0.25">
      <c r="A480">
        <v>1.7493000000000002E-2</v>
      </c>
      <c r="B480">
        <v>0.18834899999999999</v>
      </c>
      <c r="C480">
        <v>1534.424438</v>
      </c>
      <c r="D480">
        <v>0.28938199999999997</v>
      </c>
      <c r="E480">
        <f t="shared" si="14"/>
        <v>-3.7849999998798012E-3</v>
      </c>
      <c r="F480">
        <f t="shared" si="15"/>
        <v>-3.7849999998798012</v>
      </c>
    </row>
    <row r="481" spans="1:6" x14ac:dyDescent="0.25">
      <c r="A481">
        <v>1.745E-2</v>
      </c>
      <c r="B481">
        <v>0.18807099999999999</v>
      </c>
      <c r="C481">
        <v>1534.424927</v>
      </c>
      <c r="D481">
        <v>0.29045300000000002</v>
      </c>
      <c r="E481">
        <f t="shared" si="14"/>
        <v>-3.2959999998638523E-3</v>
      </c>
      <c r="F481">
        <f t="shared" si="15"/>
        <v>-3.2959999998638523</v>
      </c>
    </row>
    <row r="482" spans="1:6" x14ac:dyDescent="0.25">
      <c r="A482">
        <v>1.7506000000000001E-2</v>
      </c>
      <c r="B482">
        <v>0.188467</v>
      </c>
      <c r="C482">
        <v>1534.424561</v>
      </c>
      <c r="D482">
        <v>0.28916900000000001</v>
      </c>
      <c r="E482">
        <f t="shared" si="14"/>
        <v>-3.6619999998492858E-3</v>
      </c>
      <c r="F482">
        <f t="shared" si="15"/>
        <v>-3.6619999998492858</v>
      </c>
    </row>
    <row r="483" spans="1:6" x14ac:dyDescent="0.25">
      <c r="A483">
        <v>1.7434000000000002E-2</v>
      </c>
      <c r="B483">
        <v>0.18821299999999999</v>
      </c>
      <c r="C483">
        <v>1534.425293</v>
      </c>
      <c r="D483">
        <v>0.290078</v>
      </c>
      <c r="E483">
        <f t="shared" si="14"/>
        <v>-2.9299999998784187E-3</v>
      </c>
      <c r="F483">
        <f t="shared" si="15"/>
        <v>-2.9299999998784187</v>
      </c>
    </row>
    <row r="484" spans="1:6" x14ac:dyDescent="0.25">
      <c r="A484">
        <v>1.7482000000000001E-2</v>
      </c>
      <c r="B484">
        <v>0.18809899999999999</v>
      </c>
      <c r="C484">
        <v>1534.4251710000001</v>
      </c>
      <c r="D484">
        <v>0.28980299999999998</v>
      </c>
      <c r="E484">
        <f t="shared" si="14"/>
        <v>-3.051999999797772E-3</v>
      </c>
      <c r="F484">
        <f t="shared" si="15"/>
        <v>-3.051999999797772</v>
      </c>
    </row>
    <row r="485" spans="1:6" x14ac:dyDescent="0.25">
      <c r="A485">
        <v>1.7484E-2</v>
      </c>
      <c r="B485">
        <v>0.18843399999999999</v>
      </c>
      <c r="C485">
        <v>1534.424438</v>
      </c>
      <c r="D485">
        <v>0.28963100000000003</v>
      </c>
      <c r="E485">
        <f t="shared" si="14"/>
        <v>-3.7849999998798012E-3</v>
      </c>
      <c r="F485">
        <f t="shared" si="15"/>
        <v>-3.7849999998798012</v>
      </c>
    </row>
    <row r="486" spans="1:6" x14ac:dyDescent="0.25">
      <c r="A486">
        <v>1.7434000000000002E-2</v>
      </c>
      <c r="B486">
        <v>0.18823400000000001</v>
      </c>
      <c r="C486">
        <v>1534.424927</v>
      </c>
      <c r="D486">
        <v>0.29038799999999998</v>
      </c>
      <c r="E486">
        <f t="shared" si="14"/>
        <v>-3.2959999998638523E-3</v>
      </c>
      <c r="F486">
        <f t="shared" si="15"/>
        <v>-3.2959999998638523</v>
      </c>
    </row>
    <row r="487" spans="1:6" x14ac:dyDescent="0.25">
      <c r="A487">
        <v>1.7451000000000001E-2</v>
      </c>
      <c r="B487">
        <v>0.188253</v>
      </c>
      <c r="C487">
        <v>1534.4248050000001</v>
      </c>
      <c r="D487">
        <v>0.29041499999999998</v>
      </c>
      <c r="E487">
        <f t="shared" si="14"/>
        <v>-3.4179999997832056E-3</v>
      </c>
      <c r="F487">
        <f t="shared" si="15"/>
        <v>-3.4179999997832056</v>
      </c>
    </row>
    <row r="488" spans="1:6" x14ac:dyDescent="0.25">
      <c r="A488">
        <v>1.7471E-2</v>
      </c>
      <c r="B488">
        <v>0.18854299999999999</v>
      </c>
      <c r="C488">
        <v>1534.4248050000001</v>
      </c>
      <c r="D488">
        <v>0.28978599999999999</v>
      </c>
      <c r="E488">
        <f t="shared" si="14"/>
        <v>-3.4179999997832056E-3</v>
      </c>
      <c r="F488">
        <f t="shared" si="15"/>
        <v>-3.4179999997832056</v>
      </c>
    </row>
    <row r="489" spans="1:6" x14ac:dyDescent="0.25">
      <c r="A489">
        <v>1.7486000000000002E-2</v>
      </c>
      <c r="B489">
        <v>0.18845999999999999</v>
      </c>
      <c r="C489">
        <v>1534.4248050000001</v>
      </c>
      <c r="D489">
        <v>0.28901100000000002</v>
      </c>
      <c r="E489">
        <f t="shared" si="14"/>
        <v>-3.4179999997832056E-3</v>
      </c>
      <c r="F489">
        <f t="shared" si="15"/>
        <v>-3.4179999997832056</v>
      </c>
    </row>
    <row r="490" spans="1:6" x14ac:dyDescent="0.25">
      <c r="A490">
        <v>1.7512E-2</v>
      </c>
      <c r="B490">
        <v>0.18845400000000001</v>
      </c>
      <c r="C490">
        <v>1534.4241939999999</v>
      </c>
      <c r="D490">
        <v>0.28908600000000001</v>
      </c>
      <c r="E490">
        <f t="shared" si="14"/>
        <v>-4.0289999999458814E-3</v>
      </c>
      <c r="F490">
        <f t="shared" si="15"/>
        <v>-4.0289999999458814</v>
      </c>
    </row>
    <row r="491" spans="1:6" x14ac:dyDescent="0.25">
      <c r="A491">
        <v>1.7429E-2</v>
      </c>
      <c r="B491">
        <v>0.18839600000000001</v>
      </c>
      <c r="C491">
        <v>1534.4251710000001</v>
      </c>
      <c r="D491">
        <v>0.29050599999999999</v>
      </c>
      <c r="E491">
        <f t="shared" si="14"/>
        <v>-3.051999999797772E-3</v>
      </c>
      <c r="F491">
        <f t="shared" si="15"/>
        <v>-3.051999999797772</v>
      </c>
    </row>
    <row r="492" spans="1:6" x14ac:dyDescent="0.25">
      <c r="A492">
        <v>1.7461999999999998E-2</v>
      </c>
      <c r="B492">
        <v>0.18835399999999999</v>
      </c>
      <c r="C492">
        <v>1534.425293</v>
      </c>
      <c r="D492">
        <v>0.28954299999999999</v>
      </c>
      <c r="E492">
        <f t="shared" si="14"/>
        <v>-2.9299999998784187E-3</v>
      </c>
      <c r="F492">
        <f t="shared" si="15"/>
        <v>-2.9299999998784187</v>
      </c>
    </row>
    <row r="493" spans="1:6" x14ac:dyDescent="0.25">
      <c r="A493">
        <v>1.7410999999999999E-2</v>
      </c>
      <c r="B493">
        <v>0.18773599999999999</v>
      </c>
      <c r="C493">
        <v>1534.425293</v>
      </c>
      <c r="D493">
        <v>0.29061599999999999</v>
      </c>
      <c r="E493">
        <f t="shared" si="14"/>
        <v>-2.9299999998784187E-3</v>
      </c>
      <c r="F493">
        <f t="shared" si="15"/>
        <v>-2.9299999998784187</v>
      </c>
    </row>
    <row r="494" spans="1:6" x14ac:dyDescent="0.25">
      <c r="A494">
        <v>1.7455999999999999E-2</v>
      </c>
      <c r="B494">
        <v>0.18837799999999999</v>
      </c>
      <c r="C494">
        <v>1534.425293</v>
      </c>
      <c r="D494">
        <v>0.28948000000000002</v>
      </c>
      <c r="E494">
        <f t="shared" si="14"/>
        <v>-2.9299999998784187E-3</v>
      </c>
      <c r="F494">
        <f t="shared" si="15"/>
        <v>-2.9299999998784187</v>
      </c>
    </row>
    <row r="495" spans="1:6" x14ac:dyDescent="0.25">
      <c r="A495">
        <v>1.7486999999999999E-2</v>
      </c>
      <c r="B495">
        <v>0.188389</v>
      </c>
      <c r="C495">
        <v>1534.4254149999999</v>
      </c>
      <c r="D495">
        <v>0.28915999999999997</v>
      </c>
      <c r="E495">
        <f t="shared" si="14"/>
        <v>-2.8079999999590655E-3</v>
      </c>
      <c r="F495">
        <f t="shared" si="15"/>
        <v>-2.8079999999590655</v>
      </c>
    </row>
    <row r="496" spans="1:6" x14ac:dyDescent="0.25">
      <c r="A496">
        <v>1.7458999999999999E-2</v>
      </c>
      <c r="B496">
        <v>0.18840399999999999</v>
      </c>
      <c r="C496">
        <v>1534.425659</v>
      </c>
      <c r="D496">
        <v>0.28928199999999998</v>
      </c>
      <c r="E496">
        <f t="shared" si="14"/>
        <v>-2.5639999998929852E-3</v>
      </c>
      <c r="F496">
        <f t="shared" si="15"/>
        <v>-2.5639999998929852</v>
      </c>
    </row>
    <row r="497" spans="1:6" x14ac:dyDescent="0.25">
      <c r="A497">
        <v>1.7486999999999999E-2</v>
      </c>
      <c r="B497">
        <v>0.18847800000000001</v>
      </c>
      <c r="C497">
        <v>1534.424561</v>
      </c>
      <c r="D497">
        <v>0.28898600000000002</v>
      </c>
      <c r="E497">
        <f t="shared" si="14"/>
        <v>-3.6619999998492858E-3</v>
      </c>
      <c r="F497">
        <f t="shared" si="15"/>
        <v>-3.6619999998492858</v>
      </c>
    </row>
    <row r="498" spans="1:6" x14ac:dyDescent="0.25">
      <c r="A498">
        <v>1.7472000000000001E-2</v>
      </c>
      <c r="B498">
        <v>0.18847700000000001</v>
      </c>
      <c r="C498">
        <v>1534.4255370000001</v>
      </c>
      <c r="D498">
        <v>0.28946100000000002</v>
      </c>
      <c r="E498">
        <f t="shared" si="14"/>
        <v>-2.6859999998123385E-3</v>
      </c>
      <c r="F498">
        <f t="shared" si="15"/>
        <v>-2.6859999998123385</v>
      </c>
    </row>
    <row r="499" spans="1:6" x14ac:dyDescent="0.25">
      <c r="A499">
        <v>1.7507999999999999E-2</v>
      </c>
      <c r="B499">
        <v>0.18865999999999999</v>
      </c>
      <c r="C499">
        <v>1534.4254149999999</v>
      </c>
      <c r="D499">
        <v>0.28898699999999999</v>
      </c>
      <c r="E499">
        <f t="shared" si="14"/>
        <v>-2.8079999999590655E-3</v>
      </c>
      <c r="F499">
        <f t="shared" si="15"/>
        <v>-2.8079999999590655</v>
      </c>
    </row>
    <row r="500" spans="1:6" x14ac:dyDescent="0.25">
      <c r="A500">
        <v>1.7482000000000001E-2</v>
      </c>
      <c r="B500">
        <v>0.18862100000000001</v>
      </c>
      <c r="C500">
        <v>1534.425659</v>
      </c>
      <c r="D500">
        <v>0.289105</v>
      </c>
      <c r="E500">
        <f t="shared" si="14"/>
        <v>-2.5639999998929852E-3</v>
      </c>
      <c r="F500">
        <f t="shared" si="15"/>
        <v>-2.5639999998929852</v>
      </c>
    </row>
    <row r="501" spans="1:6" x14ac:dyDescent="0.25">
      <c r="A501">
        <v>1.7469999999999999E-2</v>
      </c>
      <c r="B501">
        <v>0.18848899999999999</v>
      </c>
      <c r="C501">
        <v>1534.4254149999999</v>
      </c>
      <c r="D501">
        <v>0.289383</v>
      </c>
      <c r="E501">
        <f t="shared" si="14"/>
        <v>-2.8079999999590655E-3</v>
      </c>
      <c r="F501">
        <f t="shared" si="15"/>
        <v>-2.8079999999590655</v>
      </c>
    </row>
    <row r="502" spans="1:6" x14ac:dyDescent="0.25">
      <c r="A502">
        <v>1.7493999999999999E-2</v>
      </c>
      <c r="B502">
        <v>0.18840999999999999</v>
      </c>
      <c r="C502">
        <v>1534.4255370000001</v>
      </c>
      <c r="D502">
        <v>0.28923500000000002</v>
      </c>
      <c r="E502">
        <f t="shared" si="14"/>
        <v>-2.6859999998123385E-3</v>
      </c>
      <c r="F502">
        <f t="shared" si="15"/>
        <v>-2.6859999998123385</v>
      </c>
    </row>
    <row r="503" spans="1:6" x14ac:dyDescent="0.25">
      <c r="A503">
        <v>1.7478E-2</v>
      </c>
      <c r="B503">
        <v>0.18848000000000001</v>
      </c>
      <c r="C503">
        <v>1534.4255370000001</v>
      </c>
      <c r="D503">
        <v>0.28963299999999997</v>
      </c>
      <c r="E503">
        <f t="shared" si="14"/>
        <v>-2.6859999998123385E-3</v>
      </c>
      <c r="F503">
        <f t="shared" si="15"/>
        <v>-2.6859999998123385</v>
      </c>
    </row>
    <row r="504" spans="1:6" x14ac:dyDescent="0.25">
      <c r="A504">
        <v>1.7469999999999999E-2</v>
      </c>
      <c r="B504">
        <v>0.18831000000000001</v>
      </c>
      <c r="C504">
        <v>1534.425659</v>
      </c>
      <c r="D504">
        <v>0.28966500000000001</v>
      </c>
      <c r="E504">
        <f t="shared" si="14"/>
        <v>-2.5639999998929852E-3</v>
      </c>
      <c r="F504">
        <f t="shared" si="15"/>
        <v>-2.5639999998929852</v>
      </c>
    </row>
    <row r="505" spans="1:6" x14ac:dyDescent="0.25">
      <c r="A505">
        <v>1.754E-2</v>
      </c>
      <c r="B505">
        <v>0.18867</v>
      </c>
      <c r="C505">
        <v>1534.4254149999999</v>
      </c>
      <c r="D505">
        <v>0.28828500000000001</v>
      </c>
      <c r="E505">
        <f t="shared" si="14"/>
        <v>-2.8079999999590655E-3</v>
      </c>
      <c r="F505">
        <f t="shared" si="15"/>
        <v>-2.8079999999590655</v>
      </c>
    </row>
    <row r="506" spans="1:6" x14ac:dyDescent="0.25">
      <c r="A506">
        <v>1.7485000000000001E-2</v>
      </c>
      <c r="B506">
        <v>0.18878400000000001</v>
      </c>
      <c r="C506">
        <v>1534.425293</v>
      </c>
      <c r="D506">
        <v>0.28881600000000002</v>
      </c>
      <c r="E506">
        <f t="shared" si="14"/>
        <v>-2.9299999998784187E-3</v>
      </c>
      <c r="F506">
        <f t="shared" si="15"/>
        <v>-2.9299999998784187</v>
      </c>
    </row>
    <row r="507" spans="1:6" x14ac:dyDescent="0.25">
      <c r="A507">
        <v>1.7496999999999999E-2</v>
      </c>
      <c r="B507">
        <v>0.18865399999999999</v>
      </c>
      <c r="C507">
        <v>1534.4255370000001</v>
      </c>
      <c r="D507">
        <v>0.28923199999999999</v>
      </c>
      <c r="E507">
        <f t="shared" si="14"/>
        <v>-2.6859999998123385E-3</v>
      </c>
      <c r="F507">
        <f t="shared" si="15"/>
        <v>-2.6859999998123385</v>
      </c>
    </row>
    <row r="508" spans="1:6" x14ac:dyDescent="0.25">
      <c r="A508">
        <v>1.7481E-2</v>
      </c>
      <c r="B508">
        <v>0.189056</v>
      </c>
      <c r="C508">
        <v>1534.4257809999999</v>
      </c>
      <c r="D508">
        <v>0.28950100000000001</v>
      </c>
      <c r="E508">
        <f t="shared" si="14"/>
        <v>-2.4419999999736319E-3</v>
      </c>
      <c r="F508">
        <f t="shared" si="15"/>
        <v>-2.4419999999736319</v>
      </c>
    </row>
    <row r="509" spans="1:6" x14ac:dyDescent="0.25">
      <c r="A509">
        <v>1.7472000000000001E-2</v>
      </c>
      <c r="B509">
        <v>0.188637</v>
      </c>
      <c r="C509">
        <v>1534.4261469999999</v>
      </c>
      <c r="D509">
        <v>0.28989300000000001</v>
      </c>
      <c r="E509">
        <f t="shared" si="14"/>
        <v>-2.0759999999881984E-3</v>
      </c>
      <c r="F509">
        <f t="shared" si="15"/>
        <v>-2.0759999999881984</v>
      </c>
    </row>
    <row r="510" spans="1:6" x14ac:dyDescent="0.25">
      <c r="A510">
        <v>1.7469999999999999E-2</v>
      </c>
      <c r="B510">
        <v>0.18878800000000001</v>
      </c>
      <c r="C510">
        <v>1534.4261469999999</v>
      </c>
      <c r="D510">
        <v>0.28942899999999999</v>
      </c>
      <c r="E510">
        <f t="shared" si="14"/>
        <v>-2.0759999999881984E-3</v>
      </c>
      <c r="F510">
        <f t="shared" si="15"/>
        <v>-2.0759999999881984</v>
      </c>
    </row>
    <row r="511" spans="1:6" x14ac:dyDescent="0.25">
      <c r="A511">
        <v>1.7455999999999999E-2</v>
      </c>
      <c r="B511">
        <v>0.188995</v>
      </c>
      <c r="C511">
        <v>1534.4262699999999</v>
      </c>
      <c r="D511">
        <v>0.29000399999999998</v>
      </c>
      <c r="E511">
        <f t="shared" si="14"/>
        <v>-1.952999999957683E-3</v>
      </c>
      <c r="F511">
        <f t="shared" si="15"/>
        <v>-1.952999999957683</v>
      </c>
    </row>
    <row r="512" spans="1:6" x14ac:dyDescent="0.25">
      <c r="A512">
        <v>1.7439E-2</v>
      </c>
      <c r="B512">
        <v>0.18826999999999999</v>
      </c>
      <c r="C512">
        <v>1534.4261469999999</v>
      </c>
      <c r="D512">
        <v>0.29046</v>
      </c>
      <c r="E512">
        <f t="shared" si="14"/>
        <v>-2.0759999999881984E-3</v>
      </c>
      <c r="F512">
        <f t="shared" si="15"/>
        <v>-2.0759999999881984</v>
      </c>
    </row>
    <row r="513" spans="1:6" x14ac:dyDescent="0.25">
      <c r="A513">
        <v>1.7434000000000002E-2</v>
      </c>
      <c r="B513">
        <v>0.18862499999999999</v>
      </c>
      <c r="C513">
        <v>1534.4261469999999</v>
      </c>
      <c r="D513">
        <v>0.29044700000000001</v>
      </c>
      <c r="E513">
        <f t="shared" si="14"/>
        <v>-2.0759999999881984E-3</v>
      </c>
      <c r="F513">
        <f t="shared" si="15"/>
        <v>-2.0759999999881984</v>
      </c>
    </row>
    <row r="514" spans="1:6" x14ac:dyDescent="0.25">
      <c r="A514">
        <v>1.7420999999999999E-2</v>
      </c>
      <c r="B514">
        <v>0.188718</v>
      </c>
      <c r="C514">
        <v>1534.4261469999999</v>
      </c>
      <c r="D514">
        <v>0.29025299999999998</v>
      </c>
      <c r="E514">
        <f t="shared" ref="E514:E577" si="16">C514-$C$1</f>
        <v>-2.0759999999881984E-3</v>
      </c>
      <c r="F514">
        <f t="shared" ref="F514:F577" si="17">E514*1000</f>
        <v>-2.0759999999881984</v>
      </c>
    </row>
    <row r="515" spans="1:6" x14ac:dyDescent="0.25">
      <c r="A515">
        <v>1.7391E-2</v>
      </c>
      <c r="B515">
        <v>0.18840499999999999</v>
      </c>
      <c r="C515">
        <v>1534.4262699999999</v>
      </c>
      <c r="D515">
        <v>0.29092600000000002</v>
      </c>
      <c r="E515">
        <f t="shared" si="16"/>
        <v>-1.952999999957683E-3</v>
      </c>
      <c r="F515">
        <f t="shared" si="17"/>
        <v>-1.952999999957683</v>
      </c>
    </row>
    <row r="516" spans="1:6" x14ac:dyDescent="0.25">
      <c r="A516">
        <v>1.7447000000000001E-2</v>
      </c>
      <c r="B516">
        <v>0.188779</v>
      </c>
      <c r="C516">
        <v>1534.4263920000001</v>
      </c>
      <c r="D516">
        <v>0.29028599999999999</v>
      </c>
      <c r="E516">
        <f t="shared" si="16"/>
        <v>-1.8309999998109561E-3</v>
      </c>
      <c r="F516">
        <f t="shared" si="17"/>
        <v>-1.8309999998109561</v>
      </c>
    </row>
    <row r="517" spans="1:6" x14ac:dyDescent="0.25">
      <c r="A517">
        <v>1.7486999999999999E-2</v>
      </c>
      <c r="B517">
        <v>0.189224</v>
      </c>
      <c r="C517">
        <v>1534.426025</v>
      </c>
      <c r="D517">
        <v>0.289105</v>
      </c>
      <c r="E517">
        <f t="shared" si="16"/>
        <v>-2.1979999999075517E-3</v>
      </c>
      <c r="F517">
        <f t="shared" si="17"/>
        <v>-2.1979999999075517</v>
      </c>
    </row>
    <row r="518" spans="1:6" x14ac:dyDescent="0.25">
      <c r="A518">
        <v>1.7496000000000001E-2</v>
      </c>
      <c r="B518">
        <v>0.18896399999999999</v>
      </c>
      <c r="C518">
        <v>1534.426025</v>
      </c>
      <c r="D518">
        <v>0.289163</v>
      </c>
      <c r="E518">
        <f t="shared" si="16"/>
        <v>-2.1979999999075517E-3</v>
      </c>
      <c r="F518">
        <f t="shared" si="17"/>
        <v>-2.1979999999075517</v>
      </c>
    </row>
    <row r="519" spans="1:6" x14ac:dyDescent="0.25">
      <c r="A519">
        <v>1.7478E-2</v>
      </c>
      <c r="B519">
        <v>0.188975</v>
      </c>
      <c r="C519">
        <v>1534.4259030000001</v>
      </c>
      <c r="D519">
        <v>0.28941</v>
      </c>
      <c r="E519">
        <f t="shared" si="16"/>
        <v>-2.319999999826905E-3</v>
      </c>
      <c r="F519">
        <f t="shared" si="17"/>
        <v>-2.319999999826905</v>
      </c>
    </row>
    <row r="520" spans="1:6" x14ac:dyDescent="0.25">
      <c r="A520">
        <v>1.7457E-2</v>
      </c>
      <c r="B520">
        <v>0.18890499999999999</v>
      </c>
      <c r="C520">
        <v>1534.4261469999999</v>
      </c>
      <c r="D520">
        <v>0.28973399999999999</v>
      </c>
      <c r="E520">
        <f t="shared" si="16"/>
        <v>-2.0759999999881984E-3</v>
      </c>
      <c r="F520">
        <f t="shared" si="17"/>
        <v>-2.0759999999881984</v>
      </c>
    </row>
    <row r="521" spans="1:6" x14ac:dyDescent="0.25">
      <c r="A521">
        <v>1.7481E-2</v>
      </c>
      <c r="B521">
        <v>0.18906800000000001</v>
      </c>
      <c r="C521">
        <v>1534.4262699999999</v>
      </c>
      <c r="D521">
        <v>0.289381</v>
      </c>
      <c r="E521">
        <f t="shared" si="16"/>
        <v>-1.952999999957683E-3</v>
      </c>
      <c r="F521">
        <f t="shared" si="17"/>
        <v>-1.952999999957683</v>
      </c>
    </row>
    <row r="522" spans="1:6" x14ac:dyDescent="0.25">
      <c r="A522">
        <v>1.7493999999999999E-2</v>
      </c>
      <c r="B522">
        <v>0.189196</v>
      </c>
      <c r="C522">
        <v>1534.426025</v>
      </c>
      <c r="D522">
        <v>0.28919600000000001</v>
      </c>
      <c r="E522">
        <f t="shared" si="16"/>
        <v>-2.1979999999075517E-3</v>
      </c>
      <c r="F522">
        <f t="shared" si="17"/>
        <v>-2.1979999999075517</v>
      </c>
    </row>
    <row r="523" spans="1:6" x14ac:dyDescent="0.25">
      <c r="A523">
        <v>1.7486999999999999E-2</v>
      </c>
      <c r="B523">
        <v>0.18917</v>
      </c>
      <c r="C523">
        <v>1534.4261469999999</v>
      </c>
      <c r="D523">
        <v>0.28906500000000002</v>
      </c>
      <c r="E523">
        <f t="shared" si="16"/>
        <v>-2.0759999999881984E-3</v>
      </c>
      <c r="F523">
        <f t="shared" si="17"/>
        <v>-2.0759999999881984</v>
      </c>
    </row>
    <row r="524" spans="1:6" x14ac:dyDescent="0.25">
      <c r="A524">
        <v>1.7476999999999999E-2</v>
      </c>
      <c r="B524">
        <v>0.18903700000000001</v>
      </c>
      <c r="C524">
        <v>1534.426025</v>
      </c>
      <c r="D524">
        <v>0.28947099999999998</v>
      </c>
      <c r="E524">
        <f t="shared" si="16"/>
        <v>-2.1979999999075517E-3</v>
      </c>
      <c r="F524">
        <f t="shared" si="17"/>
        <v>-2.1979999999075517</v>
      </c>
    </row>
    <row r="525" spans="1:6" x14ac:dyDescent="0.25">
      <c r="A525">
        <v>1.7423000000000001E-2</v>
      </c>
      <c r="B525">
        <v>0.18863199999999999</v>
      </c>
      <c r="C525">
        <v>1534.426514</v>
      </c>
      <c r="D525">
        <v>0.29031499999999999</v>
      </c>
      <c r="E525">
        <f t="shared" si="16"/>
        <v>-1.7089999998916028E-3</v>
      </c>
      <c r="F525">
        <f t="shared" si="17"/>
        <v>-1.7089999998916028</v>
      </c>
    </row>
    <row r="526" spans="1:6" x14ac:dyDescent="0.25">
      <c r="A526">
        <v>1.7475000000000001E-2</v>
      </c>
      <c r="B526">
        <v>0.188975</v>
      </c>
      <c r="C526">
        <v>1534.4261469999999</v>
      </c>
      <c r="D526">
        <v>0.289325</v>
      </c>
      <c r="E526">
        <f t="shared" si="16"/>
        <v>-2.0759999999881984E-3</v>
      </c>
      <c r="F526">
        <f t="shared" si="17"/>
        <v>-2.0759999999881984</v>
      </c>
    </row>
    <row r="527" spans="1:6" x14ac:dyDescent="0.25">
      <c r="A527">
        <v>1.7433000000000001E-2</v>
      </c>
      <c r="B527">
        <v>0.188555</v>
      </c>
      <c r="C527">
        <v>1534.4266359999999</v>
      </c>
      <c r="D527">
        <v>0.29021599999999997</v>
      </c>
      <c r="E527">
        <f t="shared" si="16"/>
        <v>-1.5869999999722495E-3</v>
      </c>
      <c r="F527">
        <f t="shared" si="17"/>
        <v>-1.5869999999722495</v>
      </c>
    </row>
    <row r="528" spans="1:6" x14ac:dyDescent="0.25">
      <c r="A528">
        <v>1.7479999999999999E-2</v>
      </c>
      <c r="B528">
        <v>0.18898499999999999</v>
      </c>
      <c r="C528">
        <v>1534.426025</v>
      </c>
      <c r="D528">
        <v>0.28953400000000001</v>
      </c>
      <c r="E528">
        <f t="shared" si="16"/>
        <v>-2.1979999999075517E-3</v>
      </c>
      <c r="F528">
        <f t="shared" si="17"/>
        <v>-2.1979999999075517</v>
      </c>
    </row>
    <row r="529" spans="1:6" x14ac:dyDescent="0.25">
      <c r="A529">
        <v>1.7488E-2</v>
      </c>
      <c r="B529">
        <v>0.18910199999999999</v>
      </c>
      <c r="C529">
        <v>1534.426025</v>
      </c>
      <c r="D529">
        <v>0.28904000000000002</v>
      </c>
      <c r="E529">
        <f t="shared" si="16"/>
        <v>-2.1979999999075517E-3</v>
      </c>
      <c r="F529">
        <f t="shared" si="17"/>
        <v>-2.1979999999075517</v>
      </c>
    </row>
    <row r="530" spans="1:6" x14ac:dyDescent="0.25">
      <c r="A530">
        <v>1.7451000000000001E-2</v>
      </c>
      <c r="B530">
        <v>0.18834000000000001</v>
      </c>
      <c r="C530">
        <v>1534.426514</v>
      </c>
      <c r="D530">
        <v>0.29005599999999998</v>
      </c>
      <c r="E530">
        <f t="shared" si="16"/>
        <v>-1.7089999998916028E-3</v>
      </c>
      <c r="F530">
        <f t="shared" si="17"/>
        <v>-1.7089999998916028</v>
      </c>
    </row>
    <row r="531" spans="1:6" x14ac:dyDescent="0.25">
      <c r="A531">
        <v>1.7469999999999999E-2</v>
      </c>
      <c r="B531">
        <v>0.18878</v>
      </c>
      <c r="C531">
        <v>1534.4263920000001</v>
      </c>
      <c r="D531">
        <v>0.289053</v>
      </c>
      <c r="E531">
        <f t="shared" si="16"/>
        <v>-1.8309999998109561E-3</v>
      </c>
      <c r="F531">
        <f t="shared" si="17"/>
        <v>-1.8309999998109561</v>
      </c>
    </row>
    <row r="532" spans="1:6" x14ac:dyDescent="0.25">
      <c r="A532">
        <v>1.7519E-2</v>
      </c>
      <c r="B532">
        <v>0.18892300000000001</v>
      </c>
      <c r="C532">
        <v>1534.4261469999999</v>
      </c>
      <c r="D532">
        <v>0.28855500000000001</v>
      </c>
      <c r="E532">
        <f t="shared" si="16"/>
        <v>-2.0759999999881984E-3</v>
      </c>
      <c r="F532">
        <f t="shared" si="17"/>
        <v>-2.0759999999881984</v>
      </c>
    </row>
    <row r="533" spans="1:6" x14ac:dyDescent="0.25">
      <c r="A533">
        <v>1.7457E-2</v>
      </c>
      <c r="B533">
        <v>0.188612</v>
      </c>
      <c r="C533">
        <v>1534.4262699999999</v>
      </c>
      <c r="D533">
        <v>0.28936400000000001</v>
      </c>
      <c r="E533">
        <f t="shared" si="16"/>
        <v>-1.952999999957683E-3</v>
      </c>
      <c r="F533">
        <f t="shared" si="17"/>
        <v>-1.952999999957683</v>
      </c>
    </row>
    <row r="534" spans="1:6" x14ac:dyDescent="0.25">
      <c r="A534">
        <v>1.7476999999999999E-2</v>
      </c>
      <c r="B534">
        <v>0.189</v>
      </c>
      <c r="C534">
        <v>1534.4257809999999</v>
      </c>
      <c r="D534">
        <v>0.28888999999999998</v>
      </c>
      <c r="E534">
        <f t="shared" si="16"/>
        <v>-2.4419999999736319E-3</v>
      </c>
      <c r="F534">
        <f t="shared" si="17"/>
        <v>-2.4419999999736319</v>
      </c>
    </row>
    <row r="535" spans="1:6" x14ac:dyDescent="0.25">
      <c r="A535">
        <v>1.7498E-2</v>
      </c>
      <c r="B535">
        <v>0.18883900000000001</v>
      </c>
      <c r="C535">
        <v>1534.4261469999999</v>
      </c>
      <c r="D535">
        <v>0.28877999999999998</v>
      </c>
      <c r="E535">
        <f t="shared" si="16"/>
        <v>-2.0759999999881984E-3</v>
      </c>
      <c r="F535">
        <f t="shared" si="17"/>
        <v>-2.0759999999881984</v>
      </c>
    </row>
    <row r="536" spans="1:6" x14ac:dyDescent="0.25">
      <c r="A536">
        <v>1.7479000000000001E-2</v>
      </c>
      <c r="B536">
        <v>0.188966</v>
      </c>
      <c r="C536">
        <v>1534.4257809999999</v>
      </c>
      <c r="D536">
        <v>0.288829</v>
      </c>
      <c r="E536">
        <f t="shared" si="16"/>
        <v>-2.4419999999736319E-3</v>
      </c>
      <c r="F536">
        <f t="shared" si="17"/>
        <v>-2.4419999999736319</v>
      </c>
    </row>
    <row r="537" spans="1:6" x14ac:dyDescent="0.25">
      <c r="A537">
        <v>1.7467E-2</v>
      </c>
      <c r="B537">
        <v>0.18897900000000001</v>
      </c>
      <c r="C537">
        <v>1534.4257809999999</v>
      </c>
      <c r="D537">
        <v>0.28890300000000002</v>
      </c>
      <c r="E537">
        <f t="shared" si="16"/>
        <v>-2.4419999999736319E-3</v>
      </c>
      <c r="F537">
        <f t="shared" si="17"/>
        <v>-2.4419999999736319</v>
      </c>
    </row>
    <row r="538" spans="1:6" x14ac:dyDescent="0.25">
      <c r="A538">
        <v>1.7493999999999999E-2</v>
      </c>
      <c r="B538">
        <v>0.18894</v>
      </c>
      <c r="C538">
        <v>1534.425659</v>
      </c>
      <c r="D538">
        <v>0.28842099999999998</v>
      </c>
      <c r="E538">
        <f t="shared" si="16"/>
        <v>-2.5639999998929852E-3</v>
      </c>
      <c r="F538">
        <f t="shared" si="17"/>
        <v>-2.5639999998929852</v>
      </c>
    </row>
    <row r="539" spans="1:6" x14ac:dyDescent="0.25">
      <c r="A539">
        <v>1.7502E-2</v>
      </c>
      <c r="B539">
        <v>0.18893199999999999</v>
      </c>
      <c r="C539">
        <v>1534.425659</v>
      </c>
      <c r="D539">
        <v>0.288989</v>
      </c>
      <c r="E539">
        <f t="shared" si="16"/>
        <v>-2.5639999998929852E-3</v>
      </c>
      <c r="F539">
        <f t="shared" si="17"/>
        <v>-2.5639999998929852</v>
      </c>
    </row>
    <row r="540" spans="1:6" x14ac:dyDescent="0.25">
      <c r="A540">
        <v>1.7465999999999999E-2</v>
      </c>
      <c r="B540">
        <v>0.189077</v>
      </c>
      <c r="C540">
        <v>1534.4263920000001</v>
      </c>
      <c r="D540">
        <v>0.289161</v>
      </c>
      <c r="E540">
        <f t="shared" si="16"/>
        <v>-1.8309999998109561E-3</v>
      </c>
      <c r="F540">
        <f t="shared" si="17"/>
        <v>-1.8309999998109561</v>
      </c>
    </row>
    <row r="541" spans="1:6" x14ac:dyDescent="0.25">
      <c r="A541">
        <v>1.7453E-2</v>
      </c>
      <c r="B541">
        <v>0.18922600000000001</v>
      </c>
      <c r="C541">
        <v>1534.4267580000001</v>
      </c>
      <c r="D541">
        <v>0.28931299999999999</v>
      </c>
      <c r="E541">
        <f t="shared" si="16"/>
        <v>-1.4649999998255225E-3</v>
      </c>
      <c r="F541">
        <f t="shared" si="17"/>
        <v>-1.4649999998255225</v>
      </c>
    </row>
    <row r="542" spans="1:6" x14ac:dyDescent="0.25">
      <c r="A542">
        <v>1.7454999999999998E-2</v>
      </c>
      <c r="B542">
        <v>0.18906500000000001</v>
      </c>
      <c r="C542">
        <v>1534.4267580000001</v>
      </c>
      <c r="D542">
        <v>0.28947499999999998</v>
      </c>
      <c r="E542">
        <f t="shared" si="16"/>
        <v>-1.4649999998255225E-3</v>
      </c>
      <c r="F542">
        <f t="shared" si="17"/>
        <v>-1.4649999998255225</v>
      </c>
    </row>
    <row r="543" spans="1:6" x14ac:dyDescent="0.25">
      <c r="A543">
        <v>1.7489000000000001E-2</v>
      </c>
      <c r="B543">
        <v>0.18925400000000001</v>
      </c>
      <c r="C543">
        <v>1534.427246</v>
      </c>
      <c r="D543">
        <v>0.28885</v>
      </c>
      <c r="E543">
        <f t="shared" si="16"/>
        <v>-9.7699999992073572E-4</v>
      </c>
      <c r="F543">
        <f t="shared" si="17"/>
        <v>-0.97699999992073572</v>
      </c>
    </row>
    <row r="544" spans="1:6" x14ac:dyDescent="0.25">
      <c r="A544">
        <v>1.7467E-2</v>
      </c>
      <c r="B544">
        <v>0.18914300000000001</v>
      </c>
      <c r="C544">
        <v>1534.427124</v>
      </c>
      <c r="D544">
        <v>0.28933700000000001</v>
      </c>
      <c r="E544">
        <f t="shared" si="16"/>
        <v>-1.098999999840089E-3</v>
      </c>
      <c r="F544">
        <f t="shared" si="17"/>
        <v>-1.098999999840089</v>
      </c>
    </row>
    <row r="545" spans="1:6" x14ac:dyDescent="0.25">
      <c r="A545">
        <v>1.7475999999999998E-2</v>
      </c>
      <c r="B545">
        <v>0.18910299999999999</v>
      </c>
      <c r="C545">
        <v>1534.427124</v>
      </c>
      <c r="D545">
        <v>0.28908800000000001</v>
      </c>
      <c r="E545">
        <f t="shared" si="16"/>
        <v>-1.098999999840089E-3</v>
      </c>
      <c r="F545">
        <f t="shared" si="17"/>
        <v>-1.098999999840089</v>
      </c>
    </row>
    <row r="546" spans="1:6" x14ac:dyDescent="0.25">
      <c r="A546">
        <v>1.7482000000000001E-2</v>
      </c>
      <c r="B546">
        <v>0.189162</v>
      </c>
      <c r="C546">
        <v>1534.427124</v>
      </c>
      <c r="D546">
        <v>0.28889799999999999</v>
      </c>
      <c r="E546">
        <f t="shared" si="16"/>
        <v>-1.098999999840089E-3</v>
      </c>
      <c r="F546">
        <f t="shared" si="17"/>
        <v>-1.098999999840089</v>
      </c>
    </row>
    <row r="547" spans="1:6" x14ac:dyDescent="0.25">
      <c r="A547">
        <v>1.7415E-2</v>
      </c>
      <c r="B547">
        <v>0.188781</v>
      </c>
      <c r="C547">
        <v>1534.42749</v>
      </c>
      <c r="D547">
        <v>0.29013600000000001</v>
      </c>
      <c r="E547">
        <f t="shared" si="16"/>
        <v>-7.3299999985465547E-4</v>
      </c>
      <c r="F547">
        <f t="shared" si="17"/>
        <v>-0.73299999985465547</v>
      </c>
    </row>
    <row r="548" spans="1:6" x14ac:dyDescent="0.25">
      <c r="A548">
        <v>1.746E-2</v>
      </c>
      <c r="B548">
        <v>0.18926200000000001</v>
      </c>
      <c r="C548">
        <v>1534.427124</v>
      </c>
      <c r="D548">
        <v>0.28920899999999999</v>
      </c>
      <c r="E548">
        <f t="shared" si="16"/>
        <v>-1.098999999840089E-3</v>
      </c>
      <c r="F548">
        <f t="shared" si="17"/>
        <v>-1.098999999840089</v>
      </c>
    </row>
    <row r="549" spans="1:6" x14ac:dyDescent="0.25">
      <c r="A549">
        <v>1.7444000000000001E-2</v>
      </c>
      <c r="B549">
        <v>0.188803</v>
      </c>
      <c r="C549">
        <v>1534.427246</v>
      </c>
      <c r="D549">
        <v>0.28991</v>
      </c>
      <c r="E549">
        <f t="shared" si="16"/>
        <v>-9.7699999992073572E-4</v>
      </c>
      <c r="F549">
        <f t="shared" si="17"/>
        <v>-0.97699999992073572</v>
      </c>
    </row>
    <row r="550" spans="1:6" x14ac:dyDescent="0.25">
      <c r="A550">
        <v>1.7462999999999999E-2</v>
      </c>
      <c r="B550">
        <v>0.18892200000000001</v>
      </c>
      <c r="C550">
        <v>1534.42749</v>
      </c>
      <c r="D550">
        <v>0.28922599999999998</v>
      </c>
      <c r="E550">
        <f t="shared" si="16"/>
        <v>-7.3299999985465547E-4</v>
      </c>
      <c r="F550">
        <f t="shared" si="17"/>
        <v>-0.73299999985465547</v>
      </c>
    </row>
    <row r="551" spans="1:6" x14ac:dyDescent="0.25">
      <c r="A551">
        <v>1.7453E-2</v>
      </c>
      <c r="B551">
        <v>0.188915</v>
      </c>
      <c r="C551">
        <v>1534.427246</v>
      </c>
      <c r="D551">
        <v>0.289155</v>
      </c>
      <c r="E551">
        <f t="shared" si="16"/>
        <v>-9.7699999992073572E-4</v>
      </c>
      <c r="F551">
        <f t="shared" si="17"/>
        <v>-0.97699999992073572</v>
      </c>
    </row>
    <row r="552" spans="1:6" x14ac:dyDescent="0.25">
      <c r="A552">
        <v>1.7458000000000001E-2</v>
      </c>
      <c r="B552">
        <v>0.18890399999999999</v>
      </c>
      <c r="C552">
        <v>1534.4273679999999</v>
      </c>
      <c r="D552">
        <v>0.28925899999999999</v>
      </c>
      <c r="E552">
        <f t="shared" si="16"/>
        <v>-8.5500000000138243E-4</v>
      </c>
      <c r="F552">
        <f t="shared" si="17"/>
        <v>-0.85500000000138243</v>
      </c>
    </row>
    <row r="553" spans="1:6" x14ac:dyDescent="0.25">
      <c r="A553">
        <v>1.7472000000000001E-2</v>
      </c>
      <c r="B553">
        <v>0.189024</v>
      </c>
      <c r="C553">
        <v>1534.427246</v>
      </c>
      <c r="D553">
        <v>0.289684</v>
      </c>
      <c r="E553">
        <f t="shared" si="16"/>
        <v>-9.7699999992073572E-4</v>
      </c>
      <c r="F553">
        <f t="shared" si="17"/>
        <v>-0.97699999992073572</v>
      </c>
    </row>
    <row r="554" spans="1:6" x14ac:dyDescent="0.25">
      <c r="A554">
        <v>1.7453E-2</v>
      </c>
      <c r="B554">
        <v>0.189028</v>
      </c>
      <c r="C554">
        <v>1534.427612</v>
      </c>
      <c r="D554">
        <v>0.28982799999999997</v>
      </c>
      <c r="E554">
        <f t="shared" si="16"/>
        <v>-6.1099999993530218E-4</v>
      </c>
      <c r="F554">
        <f t="shared" si="17"/>
        <v>-0.61099999993530218</v>
      </c>
    </row>
    <row r="555" spans="1:6" x14ac:dyDescent="0.25">
      <c r="A555">
        <v>1.7464E-2</v>
      </c>
      <c r="B555">
        <v>0.18898599999999999</v>
      </c>
      <c r="C555">
        <v>1534.4273679999999</v>
      </c>
      <c r="D555">
        <v>0.289852</v>
      </c>
      <c r="E555">
        <f t="shared" si="16"/>
        <v>-8.5500000000138243E-4</v>
      </c>
      <c r="F555">
        <f t="shared" si="17"/>
        <v>-0.85500000000138243</v>
      </c>
    </row>
    <row r="556" spans="1:6" x14ac:dyDescent="0.25">
      <c r="A556">
        <v>1.7437999999999999E-2</v>
      </c>
      <c r="B556">
        <v>0.18895200000000001</v>
      </c>
      <c r="C556">
        <v>1534.427856</v>
      </c>
      <c r="D556">
        <v>0.28974100000000003</v>
      </c>
      <c r="E556">
        <f t="shared" si="16"/>
        <v>-3.6699999986922194E-4</v>
      </c>
      <c r="F556">
        <f t="shared" si="17"/>
        <v>-0.36699999986922194</v>
      </c>
    </row>
    <row r="557" spans="1:6" x14ac:dyDescent="0.25">
      <c r="A557">
        <v>1.7448999999999999E-2</v>
      </c>
      <c r="B557">
        <v>0.18854899999999999</v>
      </c>
      <c r="C557">
        <v>1534.427612</v>
      </c>
      <c r="D557">
        <v>0.28990199999999999</v>
      </c>
      <c r="E557">
        <f t="shared" si="16"/>
        <v>-6.1099999993530218E-4</v>
      </c>
      <c r="F557">
        <f t="shared" si="17"/>
        <v>-0.61099999993530218</v>
      </c>
    </row>
    <row r="558" spans="1:6" x14ac:dyDescent="0.25">
      <c r="A558">
        <v>1.7444999999999999E-2</v>
      </c>
      <c r="B558">
        <v>0.188804</v>
      </c>
      <c r="C558">
        <v>1534.428101</v>
      </c>
      <c r="D558">
        <v>0.28976000000000002</v>
      </c>
      <c r="E558">
        <f t="shared" si="16"/>
        <v>-1.2199999991935329E-4</v>
      </c>
      <c r="F558">
        <f t="shared" si="17"/>
        <v>-0.12199999991935329</v>
      </c>
    </row>
    <row r="559" spans="1:6" x14ac:dyDescent="0.25">
      <c r="A559">
        <v>1.7469999999999999E-2</v>
      </c>
      <c r="B559">
        <v>0.18897</v>
      </c>
      <c r="C559">
        <v>1534.427856</v>
      </c>
      <c r="D559">
        <v>0.28918500000000003</v>
      </c>
      <c r="E559">
        <f t="shared" si="16"/>
        <v>-3.6699999986922194E-4</v>
      </c>
      <c r="F559">
        <f t="shared" si="17"/>
        <v>-0.36699999986922194</v>
      </c>
    </row>
    <row r="560" spans="1:6" x14ac:dyDescent="0.25">
      <c r="A560">
        <v>1.7468000000000001E-2</v>
      </c>
      <c r="B560">
        <v>0.18884799999999999</v>
      </c>
      <c r="C560">
        <v>1534.4277340000001</v>
      </c>
      <c r="D560">
        <v>0.28954299999999999</v>
      </c>
      <c r="E560">
        <f t="shared" si="16"/>
        <v>-4.8899999978857522E-4</v>
      </c>
      <c r="F560">
        <f t="shared" si="17"/>
        <v>-0.48899999978857522</v>
      </c>
    </row>
    <row r="561" spans="1:6" x14ac:dyDescent="0.25">
      <c r="A561">
        <v>1.7434999999999999E-2</v>
      </c>
      <c r="B561">
        <v>0.188888</v>
      </c>
      <c r="C561">
        <v>1534.428467</v>
      </c>
      <c r="D561">
        <v>0.29016199999999998</v>
      </c>
      <c r="E561">
        <f t="shared" si="16"/>
        <v>2.4400000006608025E-4</v>
      </c>
      <c r="F561">
        <f t="shared" si="17"/>
        <v>0.24400000006608025</v>
      </c>
    </row>
    <row r="562" spans="1:6" x14ac:dyDescent="0.25">
      <c r="A562">
        <v>1.7507999999999999E-2</v>
      </c>
      <c r="B562">
        <v>0.18934899999999999</v>
      </c>
      <c r="C562">
        <v>1534.4282229999999</v>
      </c>
      <c r="D562">
        <v>0.28879199999999999</v>
      </c>
      <c r="E562">
        <f t="shared" si="16"/>
        <v>0</v>
      </c>
      <c r="F562">
        <f t="shared" si="17"/>
        <v>0</v>
      </c>
    </row>
    <row r="563" spans="1:6" x14ac:dyDescent="0.25">
      <c r="A563">
        <v>1.7457E-2</v>
      </c>
      <c r="B563">
        <v>0.18879599999999999</v>
      </c>
      <c r="C563">
        <v>1534.428467</v>
      </c>
      <c r="D563">
        <v>0.28989199999999998</v>
      </c>
      <c r="E563">
        <f t="shared" si="16"/>
        <v>2.4400000006608025E-4</v>
      </c>
      <c r="F563">
        <f t="shared" si="17"/>
        <v>0.24400000006608025</v>
      </c>
    </row>
    <row r="564" spans="1:6" x14ac:dyDescent="0.25">
      <c r="A564">
        <v>1.7464E-2</v>
      </c>
      <c r="B564">
        <v>0.18895300000000001</v>
      </c>
      <c r="C564">
        <v>1534.428467</v>
      </c>
      <c r="D564">
        <v>0.28983399999999998</v>
      </c>
      <c r="E564">
        <f t="shared" si="16"/>
        <v>2.4400000006608025E-4</v>
      </c>
      <c r="F564">
        <f t="shared" si="17"/>
        <v>0.24400000006608025</v>
      </c>
    </row>
    <row r="565" spans="1:6" x14ac:dyDescent="0.25">
      <c r="A565">
        <v>1.7493999999999999E-2</v>
      </c>
      <c r="B565">
        <v>0.18946099999999999</v>
      </c>
      <c r="C565">
        <v>1534.4282229999999</v>
      </c>
      <c r="D565">
        <v>0.28921400000000003</v>
      </c>
      <c r="E565">
        <f t="shared" si="16"/>
        <v>0</v>
      </c>
      <c r="F565">
        <f t="shared" si="17"/>
        <v>0</v>
      </c>
    </row>
    <row r="566" spans="1:6" x14ac:dyDescent="0.25">
      <c r="A566">
        <v>1.7475000000000001E-2</v>
      </c>
      <c r="B566">
        <v>0.18945300000000001</v>
      </c>
      <c r="C566">
        <v>1534.4285890000001</v>
      </c>
      <c r="D566">
        <v>0.289852</v>
      </c>
      <c r="E566">
        <f t="shared" si="16"/>
        <v>3.6600000021280721E-4</v>
      </c>
      <c r="F566">
        <f t="shared" si="17"/>
        <v>0.36600000021280721</v>
      </c>
    </row>
    <row r="567" spans="1:6" x14ac:dyDescent="0.25">
      <c r="A567">
        <v>1.7448000000000002E-2</v>
      </c>
      <c r="B567">
        <v>0.18924199999999999</v>
      </c>
      <c r="C567">
        <v>1534.4285890000001</v>
      </c>
      <c r="D567">
        <v>0.29019200000000001</v>
      </c>
      <c r="E567">
        <f t="shared" si="16"/>
        <v>3.6600000021280721E-4</v>
      </c>
      <c r="F567">
        <f t="shared" si="17"/>
        <v>0.36600000021280721</v>
      </c>
    </row>
    <row r="568" spans="1:6" x14ac:dyDescent="0.25">
      <c r="A568">
        <v>1.7472000000000001E-2</v>
      </c>
      <c r="B568">
        <v>0.18911600000000001</v>
      </c>
      <c r="C568">
        <v>1534.4282229999999</v>
      </c>
      <c r="D568">
        <v>0.28951900000000003</v>
      </c>
      <c r="E568">
        <f t="shared" si="16"/>
        <v>0</v>
      </c>
      <c r="F568">
        <f t="shared" si="17"/>
        <v>0</v>
      </c>
    </row>
    <row r="569" spans="1:6" x14ac:dyDescent="0.25">
      <c r="A569">
        <v>1.7441999999999999E-2</v>
      </c>
      <c r="B569">
        <v>0.18905</v>
      </c>
      <c r="C569">
        <v>1534.428467</v>
      </c>
      <c r="D569">
        <v>0.28956100000000001</v>
      </c>
      <c r="E569">
        <f t="shared" si="16"/>
        <v>2.4400000006608025E-4</v>
      </c>
      <c r="F569">
        <f t="shared" si="17"/>
        <v>0.24400000006608025</v>
      </c>
    </row>
    <row r="570" spans="1:6" x14ac:dyDescent="0.25">
      <c r="A570">
        <v>1.7434999999999999E-2</v>
      </c>
      <c r="B570">
        <v>0.188165</v>
      </c>
      <c r="C570">
        <v>1534.430908</v>
      </c>
      <c r="D570">
        <v>0.289858</v>
      </c>
      <c r="E570">
        <f t="shared" si="16"/>
        <v>2.6850000001559238E-3</v>
      </c>
      <c r="F570">
        <f t="shared" si="17"/>
        <v>2.6850000001559238</v>
      </c>
    </row>
    <row r="571" spans="1:6" x14ac:dyDescent="0.25">
      <c r="A571">
        <v>1.7448999999999999E-2</v>
      </c>
      <c r="B571">
        <v>0.189025</v>
      </c>
      <c r="C571">
        <v>1534.4293210000001</v>
      </c>
      <c r="D571">
        <v>0.28985899999999998</v>
      </c>
      <c r="E571">
        <f t="shared" si="16"/>
        <v>1.0980000001836743E-3</v>
      </c>
      <c r="F571">
        <f t="shared" si="17"/>
        <v>1.0980000001836743</v>
      </c>
    </row>
    <row r="572" spans="1:6" x14ac:dyDescent="0.25">
      <c r="A572">
        <v>1.7439E-2</v>
      </c>
      <c r="B572">
        <v>0.188586</v>
      </c>
      <c r="C572">
        <v>1534.4326169999999</v>
      </c>
      <c r="D572">
        <v>0.288829</v>
      </c>
      <c r="E572">
        <f t="shared" si="16"/>
        <v>4.3940000000475266E-3</v>
      </c>
      <c r="F572">
        <f t="shared" si="17"/>
        <v>4.3940000000475266</v>
      </c>
    </row>
    <row r="573" spans="1:6" x14ac:dyDescent="0.25">
      <c r="A573">
        <v>1.7781999999999999E-2</v>
      </c>
      <c r="B573">
        <v>0.18992999999999999</v>
      </c>
      <c r="C573">
        <v>1534.4461670000001</v>
      </c>
      <c r="D573">
        <v>0.28636600000000001</v>
      </c>
      <c r="E573">
        <f t="shared" si="16"/>
        <v>1.794400000017049E-2</v>
      </c>
      <c r="F573">
        <f t="shared" si="17"/>
        <v>17.94400000017049</v>
      </c>
    </row>
    <row r="574" spans="1:6" x14ac:dyDescent="0.25">
      <c r="A574">
        <v>1.7749000000000001E-2</v>
      </c>
      <c r="B574">
        <v>0.18948300000000001</v>
      </c>
      <c r="C574">
        <v>1534.444092</v>
      </c>
      <c r="D574">
        <v>0.28653099999999998</v>
      </c>
      <c r="E574">
        <f t="shared" si="16"/>
        <v>1.586900000006608E-2</v>
      </c>
      <c r="F574">
        <f t="shared" si="17"/>
        <v>15.86900000006608</v>
      </c>
    </row>
    <row r="575" spans="1:6" x14ac:dyDescent="0.25">
      <c r="A575">
        <v>1.7746000000000001E-2</v>
      </c>
      <c r="B575">
        <v>0.189584</v>
      </c>
      <c r="C575">
        <v>1534.4444579999999</v>
      </c>
      <c r="D575">
        <v>0.286547</v>
      </c>
      <c r="E575">
        <f t="shared" si="16"/>
        <v>1.6235000000051514E-2</v>
      </c>
      <c r="F575">
        <f t="shared" si="17"/>
        <v>16.235000000051514</v>
      </c>
    </row>
    <row r="576" spans="1:6" x14ac:dyDescent="0.25">
      <c r="A576">
        <v>1.7687999999999999E-2</v>
      </c>
      <c r="B576">
        <v>0.189109</v>
      </c>
      <c r="C576">
        <v>1534.444702</v>
      </c>
      <c r="D576">
        <v>0.287493</v>
      </c>
      <c r="E576">
        <f t="shared" si="16"/>
        <v>1.6479000000117594E-2</v>
      </c>
      <c r="F576">
        <f t="shared" si="17"/>
        <v>16.479000000117594</v>
      </c>
    </row>
    <row r="577" spans="1:6" x14ac:dyDescent="0.25">
      <c r="A577">
        <v>1.7734E-2</v>
      </c>
      <c r="B577">
        <v>0.189498</v>
      </c>
      <c r="C577">
        <v>1534.444336</v>
      </c>
      <c r="D577">
        <v>0.28672500000000001</v>
      </c>
      <c r="E577">
        <f t="shared" si="16"/>
        <v>1.611300000013216E-2</v>
      </c>
      <c r="F577">
        <f t="shared" si="17"/>
        <v>16.11300000013216</v>
      </c>
    </row>
    <row r="578" spans="1:6" x14ac:dyDescent="0.25">
      <c r="A578">
        <v>1.7694999999999999E-2</v>
      </c>
      <c r="B578">
        <v>0.188802</v>
      </c>
      <c r="C578">
        <v>1534.444092</v>
      </c>
      <c r="D578">
        <v>0.28759099999999999</v>
      </c>
      <c r="E578">
        <f t="shared" ref="E578:E641" si="18">C578-$C$1</f>
        <v>1.586900000006608E-2</v>
      </c>
      <c r="F578">
        <f t="shared" ref="F578:F641" si="19">E578*1000</f>
        <v>15.86900000006608</v>
      </c>
    </row>
    <row r="579" spans="1:6" x14ac:dyDescent="0.25">
      <c r="A579">
        <v>1.7656000000000002E-2</v>
      </c>
      <c r="B579">
        <v>0.18862100000000001</v>
      </c>
      <c r="C579">
        <v>1534.44397</v>
      </c>
      <c r="D579">
        <v>0.28792600000000002</v>
      </c>
      <c r="E579">
        <f t="shared" si="18"/>
        <v>1.5747000000146727E-2</v>
      </c>
      <c r="F579">
        <f t="shared" si="19"/>
        <v>15.747000000146727</v>
      </c>
    </row>
    <row r="580" spans="1:6" x14ac:dyDescent="0.25">
      <c r="A580">
        <v>1.7668E-2</v>
      </c>
      <c r="B580">
        <v>0.18842700000000001</v>
      </c>
      <c r="C580">
        <v>1534.443481</v>
      </c>
      <c r="D580">
        <v>0.28746100000000002</v>
      </c>
      <c r="E580">
        <f t="shared" si="18"/>
        <v>1.5258000000130778E-2</v>
      </c>
      <c r="F580">
        <f t="shared" si="19"/>
        <v>15.258000000130778</v>
      </c>
    </row>
    <row r="581" spans="1:6" x14ac:dyDescent="0.25">
      <c r="A581">
        <v>1.7644E-2</v>
      </c>
      <c r="B581">
        <v>0.187501</v>
      </c>
      <c r="C581">
        <v>1534.443115</v>
      </c>
      <c r="D581">
        <v>0.28764800000000001</v>
      </c>
      <c r="E581">
        <f t="shared" si="18"/>
        <v>1.4892000000145345E-2</v>
      </c>
      <c r="F581">
        <f t="shared" si="19"/>
        <v>14.892000000145345</v>
      </c>
    </row>
    <row r="582" spans="1:6" x14ac:dyDescent="0.25">
      <c r="A582">
        <v>1.7603000000000001E-2</v>
      </c>
      <c r="B582">
        <v>0.186806</v>
      </c>
      <c r="C582">
        <v>1534.442749</v>
      </c>
      <c r="D582">
        <v>0.287692</v>
      </c>
      <c r="E582">
        <f t="shared" si="18"/>
        <v>1.4526000000159911E-2</v>
      </c>
      <c r="F582">
        <f t="shared" si="19"/>
        <v>14.526000000159911</v>
      </c>
    </row>
    <row r="583" spans="1:6" x14ac:dyDescent="0.25">
      <c r="A583">
        <v>1.7541000000000001E-2</v>
      </c>
      <c r="B583">
        <v>0.185192</v>
      </c>
      <c r="C583">
        <v>1534.442505</v>
      </c>
      <c r="D583">
        <v>0.28814899999999999</v>
      </c>
      <c r="E583">
        <f t="shared" si="18"/>
        <v>1.4282000000093831E-2</v>
      </c>
      <c r="F583">
        <f t="shared" si="19"/>
        <v>14.282000000093831</v>
      </c>
    </row>
    <row r="584" spans="1:6" x14ac:dyDescent="0.25">
      <c r="A584">
        <v>1.7544000000000001E-2</v>
      </c>
      <c r="B584">
        <v>0.184891</v>
      </c>
      <c r="C584">
        <v>1534.4420170000001</v>
      </c>
      <c r="D584">
        <v>0.28819699999999998</v>
      </c>
      <c r="E584">
        <f t="shared" si="18"/>
        <v>1.3794000000189044E-2</v>
      </c>
      <c r="F584">
        <f t="shared" si="19"/>
        <v>13.794000000189044</v>
      </c>
    </row>
    <row r="585" spans="1:6" x14ac:dyDescent="0.25">
      <c r="A585">
        <v>1.7523E-2</v>
      </c>
      <c r="B585">
        <v>0.18448800000000001</v>
      </c>
      <c r="C585">
        <v>1534.4420170000001</v>
      </c>
      <c r="D585">
        <v>0.28806700000000002</v>
      </c>
      <c r="E585">
        <f t="shared" si="18"/>
        <v>1.3794000000189044E-2</v>
      </c>
      <c r="F585">
        <f t="shared" si="19"/>
        <v>13.794000000189044</v>
      </c>
    </row>
    <row r="586" spans="1:6" x14ac:dyDescent="0.25">
      <c r="A586">
        <v>1.7527000000000001E-2</v>
      </c>
      <c r="B586">
        <v>0.184166</v>
      </c>
      <c r="C586">
        <v>1534.4415280000001</v>
      </c>
      <c r="D586">
        <v>0.28812900000000002</v>
      </c>
      <c r="E586">
        <f t="shared" si="18"/>
        <v>1.3305000000173095E-2</v>
      </c>
      <c r="F586">
        <f t="shared" si="19"/>
        <v>13.305000000173095</v>
      </c>
    </row>
    <row r="587" spans="1:6" x14ac:dyDescent="0.25">
      <c r="A587">
        <v>1.7505E-2</v>
      </c>
      <c r="B587">
        <v>0.18385000000000001</v>
      </c>
      <c r="C587">
        <v>1534.441284</v>
      </c>
      <c r="D587">
        <v>0.28791800000000001</v>
      </c>
      <c r="E587">
        <f t="shared" si="18"/>
        <v>1.3061000000107015E-2</v>
      </c>
      <c r="F587">
        <f t="shared" si="19"/>
        <v>13.061000000107015</v>
      </c>
    </row>
    <row r="588" spans="1:6" x14ac:dyDescent="0.25">
      <c r="A588">
        <v>1.7495E-2</v>
      </c>
      <c r="B588">
        <v>0.18368899999999999</v>
      </c>
      <c r="C588">
        <v>1534.440308</v>
      </c>
      <c r="D588">
        <v>0.28808</v>
      </c>
      <c r="E588">
        <f t="shared" si="18"/>
        <v>1.2085000000070067E-2</v>
      </c>
      <c r="F588">
        <f t="shared" si="19"/>
        <v>12.085000000070067</v>
      </c>
    </row>
    <row r="589" spans="1:6" x14ac:dyDescent="0.25">
      <c r="A589">
        <v>1.7467E-2</v>
      </c>
      <c r="B589">
        <v>0.18324099999999999</v>
      </c>
      <c r="C589">
        <v>1534.4399410000001</v>
      </c>
      <c r="D589">
        <v>0.28864699999999999</v>
      </c>
      <c r="E589">
        <f t="shared" si="18"/>
        <v>1.1718000000200846E-2</v>
      </c>
      <c r="F589">
        <f t="shared" si="19"/>
        <v>11.718000000200846</v>
      </c>
    </row>
    <row r="590" spans="1:6" x14ac:dyDescent="0.25">
      <c r="A590">
        <v>1.746E-2</v>
      </c>
      <c r="B590">
        <v>0.18309700000000001</v>
      </c>
      <c r="C590">
        <v>1534.439331</v>
      </c>
      <c r="D590">
        <v>0.28844199999999998</v>
      </c>
      <c r="E590">
        <f t="shared" si="18"/>
        <v>1.1108000000149332E-2</v>
      </c>
      <c r="F590">
        <f t="shared" si="19"/>
        <v>11.108000000149332</v>
      </c>
    </row>
    <row r="591" spans="1:6" x14ac:dyDescent="0.25">
      <c r="A591">
        <v>1.7441999999999999E-2</v>
      </c>
      <c r="B591">
        <v>0.18278900000000001</v>
      </c>
      <c r="C591">
        <v>1534.438232</v>
      </c>
      <c r="D591">
        <v>0.28828700000000002</v>
      </c>
      <c r="E591">
        <f t="shared" si="18"/>
        <v>1.0009000000081869E-2</v>
      </c>
      <c r="F591">
        <f t="shared" si="19"/>
        <v>10.009000000081869</v>
      </c>
    </row>
    <row r="592" spans="1:6" x14ac:dyDescent="0.25">
      <c r="A592">
        <v>1.7430999999999999E-2</v>
      </c>
      <c r="B592">
        <v>0.1837</v>
      </c>
      <c r="C592">
        <v>1534.4370120000001</v>
      </c>
      <c r="D592">
        <v>0.28883199999999998</v>
      </c>
      <c r="E592">
        <f t="shared" si="18"/>
        <v>8.7890000002062152E-3</v>
      </c>
      <c r="F592">
        <f t="shared" si="19"/>
        <v>8.7890000002062152</v>
      </c>
    </row>
    <row r="593" spans="1:6" x14ac:dyDescent="0.25">
      <c r="A593">
        <v>1.7391E-2</v>
      </c>
      <c r="B593">
        <v>0.183002</v>
      </c>
      <c r="C593">
        <v>1534.434448</v>
      </c>
      <c r="D593">
        <v>0.289572</v>
      </c>
      <c r="E593">
        <f t="shared" si="18"/>
        <v>6.2250000000858563E-3</v>
      </c>
      <c r="F593">
        <f t="shared" si="19"/>
        <v>6.2250000000858563</v>
      </c>
    </row>
    <row r="594" spans="1:6" x14ac:dyDescent="0.25">
      <c r="A594">
        <v>1.7451000000000001E-2</v>
      </c>
      <c r="B594">
        <v>0.184142</v>
      </c>
      <c r="C594">
        <v>1534.434082</v>
      </c>
      <c r="D594">
        <v>0.28872300000000001</v>
      </c>
      <c r="E594">
        <f t="shared" si="18"/>
        <v>5.8590000001004228E-3</v>
      </c>
      <c r="F594">
        <f t="shared" si="19"/>
        <v>5.8590000001004228</v>
      </c>
    </row>
    <row r="595" spans="1:6" x14ac:dyDescent="0.25">
      <c r="A595">
        <v>1.7454000000000001E-2</v>
      </c>
      <c r="B595">
        <v>0.18449099999999999</v>
      </c>
      <c r="C595">
        <v>1534.434937</v>
      </c>
      <c r="D595">
        <v>0.28872900000000001</v>
      </c>
      <c r="E595">
        <f t="shared" si="18"/>
        <v>6.7140000001018052E-3</v>
      </c>
      <c r="F595">
        <f t="shared" si="19"/>
        <v>6.7140000001018052</v>
      </c>
    </row>
    <row r="596" spans="1:6" x14ac:dyDescent="0.25">
      <c r="A596">
        <v>1.7486999999999999E-2</v>
      </c>
      <c r="B596">
        <v>0.18539600000000001</v>
      </c>
      <c r="C596">
        <v>1534.435303</v>
      </c>
      <c r="D596">
        <v>0.28853899999999999</v>
      </c>
      <c r="E596">
        <f t="shared" si="18"/>
        <v>7.0800000000872387E-3</v>
      </c>
      <c r="F596">
        <f t="shared" si="19"/>
        <v>7.0800000000872387</v>
      </c>
    </row>
    <row r="597" spans="1:6" x14ac:dyDescent="0.25">
      <c r="A597">
        <v>1.7465999999999999E-2</v>
      </c>
      <c r="B597">
        <v>0.18509200000000001</v>
      </c>
      <c r="C597">
        <v>1534.435547</v>
      </c>
      <c r="D597">
        <v>0.28878500000000001</v>
      </c>
      <c r="E597">
        <f t="shared" si="18"/>
        <v>7.324000000153319E-3</v>
      </c>
      <c r="F597">
        <f t="shared" si="19"/>
        <v>7.324000000153319</v>
      </c>
    </row>
    <row r="598" spans="1:6" x14ac:dyDescent="0.25">
      <c r="A598">
        <v>1.7476999999999999E-2</v>
      </c>
      <c r="B598">
        <v>0.185583</v>
      </c>
      <c r="C598">
        <v>1534.4360349999999</v>
      </c>
      <c r="D598">
        <v>0.28857300000000002</v>
      </c>
      <c r="E598">
        <f t="shared" si="18"/>
        <v>7.8120000000581058E-3</v>
      </c>
      <c r="F598">
        <f t="shared" si="19"/>
        <v>7.8120000000581058</v>
      </c>
    </row>
    <row r="599" spans="1:6" x14ac:dyDescent="0.25">
      <c r="A599">
        <v>1.7495E-2</v>
      </c>
      <c r="B599">
        <v>0.18566199999999999</v>
      </c>
      <c r="C599">
        <v>1534.4361570000001</v>
      </c>
      <c r="D599">
        <v>0.28857899999999997</v>
      </c>
      <c r="E599">
        <f t="shared" si="18"/>
        <v>7.9340000002048328E-3</v>
      </c>
      <c r="F599">
        <f t="shared" si="19"/>
        <v>7.9340000002048328</v>
      </c>
    </row>
    <row r="600" spans="1:6" x14ac:dyDescent="0.25">
      <c r="A600">
        <v>1.7493000000000002E-2</v>
      </c>
      <c r="B600">
        <v>0.18590499999999999</v>
      </c>
      <c r="C600">
        <v>1534.4364009999999</v>
      </c>
      <c r="D600">
        <v>0.28839199999999998</v>
      </c>
      <c r="E600">
        <f t="shared" si="18"/>
        <v>8.1780000000435393E-3</v>
      </c>
      <c r="F600">
        <f t="shared" si="19"/>
        <v>8.1780000000435393</v>
      </c>
    </row>
    <row r="601" spans="1:6" x14ac:dyDescent="0.25">
      <c r="A601">
        <v>1.7503000000000001E-2</v>
      </c>
      <c r="B601">
        <v>0.18590899999999999</v>
      </c>
      <c r="C601">
        <v>1534.4365230000001</v>
      </c>
      <c r="D601">
        <v>0.28850799999999999</v>
      </c>
      <c r="E601">
        <f t="shared" si="18"/>
        <v>8.3000000001902663E-3</v>
      </c>
      <c r="F601">
        <f t="shared" si="19"/>
        <v>8.3000000001902663</v>
      </c>
    </row>
    <row r="602" spans="1:6" x14ac:dyDescent="0.25">
      <c r="A602">
        <v>1.7502E-2</v>
      </c>
      <c r="B602">
        <v>0.18598200000000001</v>
      </c>
      <c r="C602">
        <v>1534.4364009999999</v>
      </c>
      <c r="D602">
        <v>0.28842000000000001</v>
      </c>
      <c r="E602">
        <f t="shared" si="18"/>
        <v>8.1780000000435393E-3</v>
      </c>
      <c r="F602">
        <f t="shared" si="19"/>
        <v>8.1780000000435393</v>
      </c>
    </row>
    <row r="603" spans="1:6" x14ac:dyDescent="0.25">
      <c r="A603">
        <v>1.7500999999999999E-2</v>
      </c>
      <c r="B603">
        <v>0.186055</v>
      </c>
      <c r="C603">
        <v>1534.436768</v>
      </c>
      <c r="D603">
        <v>0.28818199999999999</v>
      </c>
      <c r="E603">
        <f t="shared" si="18"/>
        <v>8.5450000001401349E-3</v>
      </c>
      <c r="F603">
        <f t="shared" si="19"/>
        <v>8.5450000001401349</v>
      </c>
    </row>
    <row r="604" spans="1:6" x14ac:dyDescent="0.25">
      <c r="A604">
        <v>1.7416000000000001E-2</v>
      </c>
      <c r="B604">
        <v>0.184868</v>
      </c>
      <c r="C604">
        <v>1534.4339600000001</v>
      </c>
      <c r="D604">
        <v>0.29003899999999999</v>
      </c>
      <c r="E604">
        <f t="shared" si="18"/>
        <v>5.7370000001810695E-3</v>
      </c>
      <c r="F604">
        <f t="shared" si="19"/>
        <v>5.7370000001810695</v>
      </c>
    </row>
    <row r="605" spans="1:6" x14ac:dyDescent="0.25">
      <c r="A605">
        <v>1.7467E-2</v>
      </c>
      <c r="B605">
        <v>0.185083</v>
      </c>
      <c r="C605">
        <v>1534.4327390000001</v>
      </c>
      <c r="D605">
        <v>0.29029500000000003</v>
      </c>
      <c r="E605">
        <f t="shared" si="18"/>
        <v>4.5160000001942535E-3</v>
      </c>
      <c r="F605">
        <f t="shared" si="19"/>
        <v>4.5160000001942535</v>
      </c>
    </row>
    <row r="606" spans="1:6" x14ac:dyDescent="0.25">
      <c r="A606">
        <v>1.7451000000000001E-2</v>
      </c>
      <c r="B606">
        <v>0.18534</v>
      </c>
      <c r="C606">
        <v>1534.4327390000001</v>
      </c>
      <c r="D606">
        <v>0.29120400000000002</v>
      </c>
      <c r="E606">
        <f t="shared" si="18"/>
        <v>4.5160000001942535E-3</v>
      </c>
      <c r="F606">
        <f t="shared" si="19"/>
        <v>4.5160000001942535</v>
      </c>
    </row>
    <row r="607" spans="1:6" x14ac:dyDescent="0.25">
      <c r="A607">
        <v>1.7502E-2</v>
      </c>
      <c r="B607">
        <v>0.186196</v>
      </c>
      <c r="C607">
        <v>1534.431274</v>
      </c>
      <c r="D607">
        <v>0.29012399999999999</v>
      </c>
      <c r="E607">
        <f t="shared" si="18"/>
        <v>3.0510000001413573E-3</v>
      </c>
      <c r="F607">
        <f t="shared" si="19"/>
        <v>3.0510000001413573</v>
      </c>
    </row>
    <row r="608" spans="1:6" x14ac:dyDescent="0.25">
      <c r="A608">
        <v>1.7425E-2</v>
      </c>
      <c r="B608">
        <v>0.18657899999999999</v>
      </c>
      <c r="C608">
        <v>1534.4323730000001</v>
      </c>
      <c r="D608">
        <v>0.291217</v>
      </c>
      <c r="E608">
        <f t="shared" si="18"/>
        <v>4.15000000020882E-3</v>
      </c>
      <c r="F608">
        <f t="shared" si="19"/>
        <v>4.15000000020882</v>
      </c>
    </row>
    <row r="609" spans="1:6" x14ac:dyDescent="0.25">
      <c r="A609">
        <v>1.7432E-2</v>
      </c>
      <c r="B609">
        <v>0.18603900000000001</v>
      </c>
      <c r="C609">
        <v>1534.4311520000001</v>
      </c>
      <c r="D609">
        <v>0.29152099999999997</v>
      </c>
      <c r="E609">
        <f t="shared" si="18"/>
        <v>2.929000000222004E-3</v>
      </c>
      <c r="F609">
        <f t="shared" si="19"/>
        <v>2.929000000222004</v>
      </c>
    </row>
    <row r="610" spans="1:6" x14ac:dyDescent="0.25">
      <c r="A610">
        <v>1.7437000000000001E-2</v>
      </c>
      <c r="B610">
        <v>0.18645300000000001</v>
      </c>
      <c r="C610">
        <v>1534.43103</v>
      </c>
      <c r="D610">
        <v>0.291599</v>
      </c>
      <c r="E610">
        <f t="shared" si="18"/>
        <v>2.8070000000752771E-3</v>
      </c>
      <c r="F610">
        <f t="shared" si="19"/>
        <v>2.8070000000752771</v>
      </c>
    </row>
    <row r="611" spans="1:6" x14ac:dyDescent="0.25">
      <c r="A611">
        <v>1.7481E-2</v>
      </c>
      <c r="B611">
        <v>0.18724399999999999</v>
      </c>
      <c r="C611">
        <v>1534.430664</v>
      </c>
      <c r="D611">
        <v>0.290545</v>
      </c>
      <c r="E611">
        <f t="shared" si="18"/>
        <v>2.4410000000898435E-3</v>
      </c>
      <c r="F611">
        <f t="shared" si="19"/>
        <v>2.4410000000898435</v>
      </c>
    </row>
    <row r="612" spans="1:6" x14ac:dyDescent="0.25">
      <c r="A612">
        <v>1.7461999999999998E-2</v>
      </c>
      <c r="B612">
        <v>0.18673300000000001</v>
      </c>
      <c r="C612">
        <v>1534.430908</v>
      </c>
      <c r="D612">
        <v>0.29099999999999998</v>
      </c>
      <c r="E612">
        <f t="shared" si="18"/>
        <v>2.6850000001559238E-3</v>
      </c>
      <c r="F612">
        <f t="shared" si="19"/>
        <v>2.6850000001559238</v>
      </c>
    </row>
    <row r="613" spans="1:6" x14ac:dyDescent="0.25">
      <c r="A613">
        <v>1.7415E-2</v>
      </c>
      <c r="B613">
        <v>0.186802</v>
      </c>
      <c r="C613">
        <v>1534.4304199999999</v>
      </c>
      <c r="D613">
        <v>0.29164899999999999</v>
      </c>
      <c r="E613">
        <f t="shared" si="18"/>
        <v>2.1970000000237633E-3</v>
      </c>
      <c r="F613">
        <f t="shared" si="19"/>
        <v>2.1970000000237633</v>
      </c>
    </row>
    <row r="614" spans="1:6" x14ac:dyDescent="0.25">
      <c r="A614">
        <v>1.7434000000000002E-2</v>
      </c>
      <c r="B614">
        <v>0.186996</v>
      </c>
      <c r="C614">
        <v>1534.4305420000001</v>
      </c>
      <c r="D614">
        <v>0.29161100000000001</v>
      </c>
      <c r="E614">
        <f t="shared" si="18"/>
        <v>2.3190000001704902E-3</v>
      </c>
      <c r="F614">
        <f t="shared" si="19"/>
        <v>2.3190000001704902</v>
      </c>
    </row>
    <row r="615" spans="1:6" x14ac:dyDescent="0.25">
      <c r="A615">
        <v>1.7482999999999999E-2</v>
      </c>
      <c r="B615">
        <v>0.187223</v>
      </c>
      <c r="C615">
        <v>1534.430298</v>
      </c>
      <c r="D615">
        <v>0.29034300000000002</v>
      </c>
      <c r="E615">
        <f t="shared" si="18"/>
        <v>2.07500000010441E-3</v>
      </c>
      <c r="F615">
        <f t="shared" si="19"/>
        <v>2.07500000010441</v>
      </c>
    </row>
    <row r="616" spans="1:6" x14ac:dyDescent="0.25">
      <c r="A616">
        <v>1.7510999999999999E-2</v>
      </c>
      <c r="B616">
        <v>0.18740399999999999</v>
      </c>
      <c r="C616">
        <v>1534.429932</v>
      </c>
      <c r="D616">
        <v>0.29011399999999998</v>
      </c>
      <c r="E616">
        <f t="shared" si="18"/>
        <v>1.7090000001189765E-3</v>
      </c>
      <c r="F616">
        <f t="shared" si="19"/>
        <v>1.7090000001189765</v>
      </c>
    </row>
    <row r="617" spans="1:6" x14ac:dyDescent="0.25">
      <c r="A617">
        <v>1.7422E-2</v>
      </c>
      <c r="B617">
        <v>0.186941</v>
      </c>
      <c r="C617">
        <v>1534.430298</v>
      </c>
      <c r="D617">
        <v>0.29156500000000002</v>
      </c>
      <c r="E617">
        <f t="shared" si="18"/>
        <v>2.07500000010441E-3</v>
      </c>
      <c r="F617">
        <f t="shared" si="19"/>
        <v>2.07500000010441</v>
      </c>
    </row>
    <row r="618" spans="1:6" x14ac:dyDescent="0.25">
      <c r="A618">
        <v>1.7478E-2</v>
      </c>
      <c r="B618">
        <v>0.187142</v>
      </c>
      <c r="C618">
        <v>1534.429932</v>
      </c>
      <c r="D618">
        <v>0.29092400000000002</v>
      </c>
      <c r="E618">
        <f t="shared" si="18"/>
        <v>1.7090000001189765E-3</v>
      </c>
      <c r="F618">
        <f t="shared" si="19"/>
        <v>1.7090000001189765</v>
      </c>
    </row>
    <row r="619" spans="1:6" x14ac:dyDescent="0.25">
      <c r="A619">
        <v>1.7410999999999999E-2</v>
      </c>
      <c r="B619">
        <v>0.18722900000000001</v>
      </c>
      <c r="C619">
        <v>1534.429932</v>
      </c>
      <c r="D619">
        <v>0.29159099999999999</v>
      </c>
      <c r="E619">
        <f t="shared" si="18"/>
        <v>1.7090000001189765E-3</v>
      </c>
      <c r="F619">
        <f t="shared" si="19"/>
        <v>1.7090000001189765</v>
      </c>
    </row>
    <row r="620" spans="1:6" x14ac:dyDescent="0.25">
      <c r="A620">
        <v>1.7457E-2</v>
      </c>
      <c r="B620">
        <v>0.187304</v>
      </c>
      <c r="C620">
        <v>1534.4296870000001</v>
      </c>
      <c r="D620">
        <v>0.29092000000000001</v>
      </c>
      <c r="E620">
        <f t="shared" si="18"/>
        <v>1.4640000001691078E-3</v>
      </c>
      <c r="F620">
        <f t="shared" si="19"/>
        <v>1.4640000001691078</v>
      </c>
    </row>
    <row r="621" spans="1:6" x14ac:dyDescent="0.25">
      <c r="A621">
        <v>1.7451999999999999E-2</v>
      </c>
      <c r="B621">
        <v>0.18734899999999999</v>
      </c>
      <c r="C621">
        <v>1534.429932</v>
      </c>
      <c r="D621">
        <v>0.29131099999999999</v>
      </c>
      <c r="E621">
        <f t="shared" si="18"/>
        <v>1.7090000001189765E-3</v>
      </c>
      <c r="F621">
        <f t="shared" si="19"/>
        <v>1.7090000001189765</v>
      </c>
    </row>
    <row r="622" spans="1:6" x14ac:dyDescent="0.25">
      <c r="A622">
        <v>1.7485000000000001E-2</v>
      </c>
      <c r="B622">
        <v>0.18751300000000001</v>
      </c>
      <c r="C622">
        <v>1534.4291989999999</v>
      </c>
      <c r="D622">
        <v>0.29034100000000002</v>
      </c>
      <c r="E622">
        <f t="shared" si="18"/>
        <v>9.7600000003694731E-4</v>
      </c>
      <c r="F622">
        <f t="shared" si="19"/>
        <v>0.97600000003694731</v>
      </c>
    </row>
    <row r="623" spans="1:6" x14ac:dyDescent="0.25">
      <c r="A623">
        <v>1.7429E-2</v>
      </c>
      <c r="B623">
        <v>0.187333</v>
      </c>
      <c r="C623">
        <v>1534.4298100000001</v>
      </c>
      <c r="D623">
        <v>0.29156199999999999</v>
      </c>
      <c r="E623">
        <f t="shared" si="18"/>
        <v>1.5870000001996232E-3</v>
      </c>
      <c r="F623">
        <f t="shared" si="19"/>
        <v>1.5870000001996232</v>
      </c>
    </row>
    <row r="624" spans="1:6" x14ac:dyDescent="0.25">
      <c r="A624">
        <v>1.7481E-2</v>
      </c>
      <c r="B624">
        <v>0.18768699999999999</v>
      </c>
      <c r="C624">
        <v>1534.4298100000001</v>
      </c>
      <c r="D624">
        <v>0.29086000000000001</v>
      </c>
      <c r="E624">
        <f t="shared" si="18"/>
        <v>1.5870000001996232E-3</v>
      </c>
      <c r="F624">
        <f t="shared" si="19"/>
        <v>1.5870000001996232</v>
      </c>
    </row>
    <row r="625" spans="1:6" x14ac:dyDescent="0.25">
      <c r="A625">
        <v>1.7474E-2</v>
      </c>
      <c r="B625">
        <v>0.18781800000000001</v>
      </c>
      <c r="C625">
        <v>1534.4298100000001</v>
      </c>
      <c r="D625">
        <v>0.29038199999999997</v>
      </c>
      <c r="E625">
        <f t="shared" si="18"/>
        <v>1.5870000001996232E-3</v>
      </c>
      <c r="F625">
        <f t="shared" si="19"/>
        <v>1.5870000001996232</v>
      </c>
    </row>
    <row r="626" spans="1:6" x14ac:dyDescent="0.25">
      <c r="A626">
        <v>1.7423000000000001E-2</v>
      </c>
      <c r="B626">
        <v>0.18746399999999999</v>
      </c>
      <c r="C626">
        <v>1534.4298100000001</v>
      </c>
      <c r="D626">
        <v>0.29108400000000001</v>
      </c>
      <c r="E626">
        <f t="shared" si="18"/>
        <v>1.5870000001996232E-3</v>
      </c>
      <c r="F626">
        <f t="shared" si="19"/>
        <v>1.5870000001996232</v>
      </c>
    </row>
    <row r="627" spans="1:6" x14ac:dyDescent="0.25">
      <c r="A627">
        <v>1.7398E-2</v>
      </c>
      <c r="B627">
        <v>0.18704899999999999</v>
      </c>
      <c r="C627">
        <v>1534.4305420000001</v>
      </c>
      <c r="D627">
        <v>0.291767</v>
      </c>
      <c r="E627">
        <f t="shared" si="18"/>
        <v>2.3190000001704902E-3</v>
      </c>
      <c r="F627">
        <f t="shared" si="19"/>
        <v>2.3190000001704902</v>
      </c>
    </row>
    <row r="628" spans="1:6" x14ac:dyDescent="0.25">
      <c r="A628">
        <v>1.7375999999999999E-2</v>
      </c>
      <c r="B628">
        <v>0.18712400000000001</v>
      </c>
      <c r="C628">
        <v>1534.43103</v>
      </c>
      <c r="D628">
        <v>0.29173700000000002</v>
      </c>
      <c r="E628">
        <f t="shared" si="18"/>
        <v>2.8070000000752771E-3</v>
      </c>
      <c r="F628">
        <f t="shared" si="19"/>
        <v>2.8070000000752771</v>
      </c>
    </row>
    <row r="629" spans="1:6" x14ac:dyDescent="0.25">
      <c r="A629">
        <v>1.745E-2</v>
      </c>
      <c r="B629">
        <v>0.18782399999999999</v>
      </c>
      <c r="C629">
        <v>1534.4295649999999</v>
      </c>
      <c r="D629">
        <v>0.29082999999999998</v>
      </c>
      <c r="E629">
        <f t="shared" si="18"/>
        <v>1.3420000000223808E-3</v>
      </c>
      <c r="F629">
        <f t="shared" si="19"/>
        <v>1.3420000000223808</v>
      </c>
    </row>
    <row r="630" spans="1:6" x14ac:dyDescent="0.25">
      <c r="A630">
        <v>1.7448000000000002E-2</v>
      </c>
      <c r="B630">
        <v>0.18784500000000001</v>
      </c>
      <c r="C630">
        <v>1534.4301760000001</v>
      </c>
      <c r="D630">
        <v>0.29055399999999998</v>
      </c>
      <c r="E630">
        <f t="shared" si="18"/>
        <v>1.9530000001850567E-3</v>
      </c>
      <c r="F630">
        <f t="shared" si="19"/>
        <v>1.9530000001850567</v>
      </c>
    </row>
    <row r="631" spans="1:6" x14ac:dyDescent="0.25">
      <c r="A631">
        <v>1.7361999999999999E-2</v>
      </c>
      <c r="B631">
        <v>0.18478700000000001</v>
      </c>
      <c r="C631">
        <v>1534.4296870000001</v>
      </c>
      <c r="D631">
        <v>0.29046899999999998</v>
      </c>
      <c r="E631">
        <f t="shared" si="18"/>
        <v>1.4640000001691078E-3</v>
      </c>
      <c r="F631">
        <f t="shared" si="19"/>
        <v>1.4640000001691078</v>
      </c>
    </row>
    <row r="632" spans="1:6" x14ac:dyDescent="0.25">
      <c r="A632">
        <v>1.7357000000000001E-2</v>
      </c>
      <c r="B632">
        <v>0.18498899999999999</v>
      </c>
      <c r="C632">
        <v>1534.4293210000001</v>
      </c>
      <c r="D632">
        <v>0.29034500000000002</v>
      </c>
      <c r="E632">
        <f t="shared" si="18"/>
        <v>1.0980000001836743E-3</v>
      </c>
      <c r="F632">
        <f t="shared" si="19"/>
        <v>1.0980000001836743</v>
      </c>
    </row>
    <row r="633" spans="1:6" x14ac:dyDescent="0.25">
      <c r="A633">
        <v>1.7329000000000001E-2</v>
      </c>
      <c r="B633">
        <v>0.18502399999999999</v>
      </c>
      <c r="C633">
        <v>1534.429443</v>
      </c>
      <c r="D633">
        <v>0.29078500000000002</v>
      </c>
      <c r="E633">
        <f t="shared" si="18"/>
        <v>1.2200000001030276E-3</v>
      </c>
      <c r="F633">
        <f t="shared" si="19"/>
        <v>1.2200000001030276</v>
      </c>
    </row>
    <row r="634" spans="1:6" x14ac:dyDescent="0.25">
      <c r="A634">
        <v>1.7343000000000001E-2</v>
      </c>
      <c r="B634">
        <v>0.18488499999999999</v>
      </c>
      <c r="C634">
        <v>1534.429443</v>
      </c>
      <c r="D634">
        <v>0.29105599999999998</v>
      </c>
      <c r="E634">
        <f t="shared" si="18"/>
        <v>1.2200000001030276E-3</v>
      </c>
      <c r="F634">
        <f t="shared" si="19"/>
        <v>1.2200000001030276</v>
      </c>
    </row>
    <row r="635" spans="1:6" x14ac:dyDescent="0.25">
      <c r="A635">
        <v>1.7389000000000002E-2</v>
      </c>
      <c r="B635">
        <v>0.18512200000000001</v>
      </c>
      <c r="C635">
        <v>1534.429443</v>
      </c>
      <c r="D635">
        <v>0.29075200000000001</v>
      </c>
      <c r="E635">
        <f t="shared" si="18"/>
        <v>1.2200000001030276E-3</v>
      </c>
      <c r="F635">
        <f t="shared" si="19"/>
        <v>1.2200000001030276</v>
      </c>
    </row>
    <row r="636" spans="1:6" x14ac:dyDescent="0.25">
      <c r="A636">
        <v>1.7371000000000001E-2</v>
      </c>
      <c r="B636">
        <v>0.18513399999999999</v>
      </c>
      <c r="C636">
        <v>1534.4296870000001</v>
      </c>
      <c r="D636">
        <v>0.29055300000000001</v>
      </c>
      <c r="E636">
        <f t="shared" si="18"/>
        <v>1.4640000001691078E-3</v>
      </c>
      <c r="F636">
        <f t="shared" si="19"/>
        <v>1.4640000001691078</v>
      </c>
    </row>
    <row r="637" spans="1:6" x14ac:dyDescent="0.25">
      <c r="A637">
        <v>1.7361000000000001E-2</v>
      </c>
      <c r="B637">
        <v>0.18527299999999999</v>
      </c>
      <c r="C637">
        <v>1534.4296870000001</v>
      </c>
      <c r="D637">
        <v>0.29039300000000001</v>
      </c>
      <c r="E637">
        <f t="shared" si="18"/>
        <v>1.4640000001691078E-3</v>
      </c>
      <c r="F637">
        <f t="shared" si="19"/>
        <v>1.4640000001691078</v>
      </c>
    </row>
    <row r="638" spans="1:6" x14ac:dyDescent="0.25">
      <c r="A638">
        <v>1.7347000000000001E-2</v>
      </c>
      <c r="B638">
        <v>0.18517900000000001</v>
      </c>
      <c r="C638">
        <v>1534.429443</v>
      </c>
      <c r="D638">
        <v>0.29100399999999998</v>
      </c>
      <c r="E638">
        <f t="shared" si="18"/>
        <v>1.2200000001030276E-3</v>
      </c>
      <c r="F638">
        <f t="shared" si="19"/>
        <v>1.2200000001030276</v>
      </c>
    </row>
    <row r="639" spans="1:6" x14ac:dyDescent="0.25">
      <c r="A639">
        <v>1.7343000000000001E-2</v>
      </c>
      <c r="B639">
        <v>0.18534300000000001</v>
      </c>
      <c r="C639">
        <v>1534.429443</v>
      </c>
      <c r="D639">
        <v>0.29095500000000002</v>
      </c>
      <c r="E639">
        <f t="shared" si="18"/>
        <v>1.2200000001030276E-3</v>
      </c>
      <c r="F639">
        <f t="shared" si="19"/>
        <v>1.2200000001030276</v>
      </c>
    </row>
    <row r="640" spans="1:6" x14ac:dyDescent="0.25">
      <c r="A640">
        <v>1.7332E-2</v>
      </c>
      <c r="B640">
        <v>0.18523500000000001</v>
      </c>
      <c r="C640">
        <v>1534.4301760000001</v>
      </c>
      <c r="D640">
        <v>0.290854</v>
      </c>
      <c r="E640">
        <f t="shared" si="18"/>
        <v>1.9530000001850567E-3</v>
      </c>
      <c r="F640">
        <f t="shared" si="19"/>
        <v>1.9530000001850567</v>
      </c>
    </row>
    <row r="641" spans="1:6" x14ac:dyDescent="0.25">
      <c r="A641">
        <v>1.7316000000000002E-2</v>
      </c>
      <c r="B641">
        <v>0.185059</v>
      </c>
      <c r="C641">
        <v>1534.4296870000001</v>
      </c>
      <c r="D641">
        <v>0.29174699999999998</v>
      </c>
      <c r="E641">
        <f t="shared" si="18"/>
        <v>1.4640000001691078E-3</v>
      </c>
      <c r="F641">
        <f t="shared" si="19"/>
        <v>1.4640000001691078</v>
      </c>
    </row>
    <row r="642" spans="1:6" x14ac:dyDescent="0.25">
      <c r="A642">
        <v>1.7332E-2</v>
      </c>
      <c r="B642">
        <v>0.185164</v>
      </c>
      <c r="C642">
        <v>1534.429443</v>
      </c>
      <c r="D642">
        <v>0.29123700000000002</v>
      </c>
      <c r="E642">
        <f t="shared" ref="E642:E705" si="20">C642-$C$1</f>
        <v>1.2200000001030276E-3</v>
      </c>
      <c r="F642">
        <f t="shared" ref="F642:F705" si="21">E642*1000</f>
        <v>1.2200000001030276</v>
      </c>
    </row>
    <row r="643" spans="1:6" x14ac:dyDescent="0.25">
      <c r="A643">
        <v>1.7358999999999999E-2</v>
      </c>
      <c r="B643">
        <v>0.18546399999999999</v>
      </c>
      <c r="C643">
        <v>1534.4295649999999</v>
      </c>
      <c r="D643">
        <v>0.29073900000000003</v>
      </c>
      <c r="E643">
        <f t="shared" si="20"/>
        <v>1.3420000000223808E-3</v>
      </c>
      <c r="F643">
        <f t="shared" si="21"/>
        <v>1.3420000000223808</v>
      </c>
    </row>
    <row r="644" spans="1:6" x14ac:dyDescent="0.25">
      <c r="A644">
        <v>1.7347000000000001E-2</v>
      </c>
      <c r="B644">
        <v>0.185502</v>
      </c>
      <c r="C644">
        <v>1534.4296870000001</v>
      </c>
      <c r="D644">
        <v>0.29056300000000002</v>
      </c>
      <c r="E644">
        <f t="shared" si="20"/>
        <v>1.4640000001691078E-3</v>
      </c>
      <c r="F644">
        <f t="shared" si="21"/>
        <v>1.4640000001691078</v>
      </c>
    </row>
    <row r="645" spans="1:6" x14ac:dyDescent="0.25">
      <c r="A645">
        <v>1.7347999999999999E-2</v>
      </c>
      <c r="B645">
        <v>0.18543499999999999</v>
      </c>
      <c r="C645">
        <v>1534.4291989999999</v>
      </c>
      <c r="D645">
        <v>0.29075800000000002</v>
      </c>
      <c r="E645">
        <f t="shared" si="20"/>
        <v>9.7600000003694731E-4</v>
      </c>
      <c r="F645">
        <f t="shared" si="21"/>
        <v>0.97600000003694731</v>
      </c>
    </row>
    <row r="646" spans="1:6" x14ac:dyDescent="0.25">
      <c r="A646">
        <v>1.7326000000000001E-2</v>
      </c>
      <c r="B646">
        <v>0.18526400000000001</v>
      </c>
      <c r="C646">
        <v>1534.4291989999999</v>
      </c>
      <c r="D646">
        <v>0.29126099999999999</v>
      </c>
      <c r="E646">
        <f t="shared" si="20"/>
        <v>9.7600000003694731E-4</v>
      </c>
      <c r="F646">
        <f t="shared" si="21"/>
        <v>0.97600000003694731</v>
      </c>
    </row>
    <row r="647" spans="1:6" x14ac:dyDescent="0.25">
      <c r="A647">
        <v>1.7336000000000001E-2</v>
      </c>
      <c r="B647">
        <v>0.18556800000000001</v>
      </c>
      <c r="C647">
        <v>1534.429077</v>
      </c>
      <c r="D647">
        <v>0.29088399999999998</v>
      </c>
      <c r="E647">
        <f t="shared" si="20"/>
        <v>8.5400000011759403E-4</v>
      </c>
      <c r="F647">
        <f t="shared" si="21"/>
        <v>0.85400000011759403</v>
      </c>
    </row>
    <row r="648" spans="1:6" x14ac:dyDescent="0.25">
      <c r="A648">
        <v>1.7340000000000001E-2</v>
      </c>
      <c r="B648">
        <v>0.18554799999999999</v>
      </c>
      <c r="C648">
        <v>1534.4295649999999</v>
      </c>
      <c r="D648">
        <v>0.29087400000000002</v>
      </c>
      <c r="E648">
        <f t="shared" si="20"/>
        <v>1.3420000000223808E-3</v>
      </c>
      <c r="F648">
        <f t="shared" si="21"/>
        <v>1.3420000000223808</v>
      </c>
    </row>
    <row r="649" spans="1:6" x14ac:dyDescent="0.25">
      <c r="A649">
        <v>1.7312999999999999E-2</v>
      </c>
      <c r="B649">
        <v>0.18545</v>
      </c>
      <c r="C649">
        <v>1534.4293210000001</v>
      </c>
      <c r="D649">
        <v>0.29157</v>
      </c>
      <c r="E649">
        <f t="shared" si="20"/>
        <v>1.0980000001836743E-3</v>
      </c>
      <c r="F649">
        <f t="shared" si="21"/>
        <v>1.0980000001836743</v>
      </c>
    </row>
    <row r="650" spans="1:6" x14ac:dyDescent="0.25">
      <c r="A650">
        <v>1.7364999999999998E-2</v>
      </c>
      <c r="B650">
        <v>0.18582799999999999</v>
      </c>
      <c r="C650">
        <v>1534.4295649999999</v>
      </c>
      <c r="D650">
        <v>0.29078199999999998</v>
      </c>
      <c r="E650">
        <f t="shared" si="20"/>
        <v>1.3420000000223808E-3</v>
      </c>
      <c r="F650">
        <f t="shared" si="21"/>
        <v>1.3420000000223808</v>
      </c>
    </row>
    <row r="651" spans="1:6" x14ac:dyDescent="0.25">
      <c r="A651">
        <v>1.7361999999999999E-2</v>
      </c>
      <c r="B651">
        <v>0.18576699999999999</v>
      </c>
      <c r="C651">
        <v>1534.4291989999999</v>
      </c>
      <c r="D651">
        <v>0.29064299999999998</v>
      </c>
      <c r="E651">
        <f t="shared" si="20"/>
        <v>9.7600000003694731E-4</v>
      </c>
      <c r="F651">
        <f t="shared" si="21"/>
        <v>0.97600000003694731</v>
      </c>
    </row>
    <row r="652" spans="1:6" x14ac:dyDescent="0.25">
      <c r="A652">
        <v>1.7321E-2</v>
      </c>
      <c r="B652">
        <v>0.185394</v>
      </c>
      <c r="C652">
        <v>1534.4298100000001</v>
      </c>
      <c r="D652">
        <v>0.291771</v>
      </c>
      <c r="E652">
        <f t="shared" si="20"/>
        <v>1.5870000001996232E-3</v>
      </c>
      <c r="F652">
        <f t="shared" si="21"/>
        <v>1.5870000001996232</v>
      </c>
    </row>
    <row r="653" spans="1:6" x14ac:dyDescent="0.25">
      <c r="A653">
        <v>1.7350000000000001E-2</v>
      </c>
      <c r="B653">
        <v>0.18578700000000001</v>
      </c>
      <c r="C653">
        <v>1534.4296870000001</v>
      </c>
      <c r="D653">
        <v>0.29085800000000001</v>
      </c>
      <c r="E653">
        <f t="shared" si="20"/>
        <v>1.4640000001691078E-3</v>
      </c>
      <c r="F653">
        <f t="shared" si="21"/>
        <v>1.4640000001691078</v>
      </c>
    </row>
    <row r="654" spans="1:6" x14ac:dyDescent="0.25">
      <c r="A654">
        <v>1.7343000000000001E-2</v>
      </c>
      <c r="B654">
        <v>0.18546299999999999</v>
      </c>
      <c r="C654">
        <v>1534.429932</v>
      </c>
      <c r="D654">
        <v>0.29086899999999999</v>
      </c>
      <c r="E654">
        <f t="shared" si="20"/>
        <v>1.7090000001189765E-3</v>
      </c>
      <c r="F654">
        <f t="shared" si="21"/>
        <v>1.7090000001189765</v>
      </c>
    </row>
    <row r="655" spans="1:6" x14ac:dyDescent="0.25">
      <c r="A655">
        <v>1.7354000000000001E-2</v>
      </c>
      <c r="B655">
        <v>0.185838</v>
      </c>
      <c r="C655">
        <v>1534.4298100000001</v>
      </c>
      <c r="D655">
        <v>0.29030699999999998</v>
      </c>
      <c r="E655">
        <f t="shared" si="20"/>
        <v>1.5870000001996232E-3</v>
      </c>
      <c r="F655">
        <f t="shared" si="21"/>
        <v>1.5870000001996232</v>
      </c>
    </row>
    <row r="656" spans="1:6" x14ac:dyDescent="0.25">
      <c r="A656">
        <v>1.7373E-2</v>
      </c>
      <c r="B656">
        <v>0.18601300000000001</v>
      </c>
      <c r="C656">
        <v>1534.4295649999999</v>
      </c>
      <c r="D656">
        <v>0.29017100000000001</v>
      </c>
      <c r="E656">
        <f t="shared" si="20"/>
        <v>1.3420000000223808E-3</v>
      </c>
      <c r="F656">
        <f t="shared" si="21"/>
        <v>1.3420000000223808</v>
      </c>
    </row>
    <row r="657" spans="1:6" x14ac:dyDescent="0.25">
      <c r="A657">
        <v>1.7392999999999999E-2</v>
      </c>
      <c r="B657">
        <v>0.18601799999999999</v>
      </c>
      <c r="C657">
        <v>1534.429443</v>
      </c>
      <c r="D657">
        <v>0.29025899999999999</v>
      </c>
      <c r="E657">
        <f t="shared" si="20"/>
        <v>1.2200000001030276E-3</v>
      </c>
      <c r="F657">
        <f t="shared" si="21"/>
        <v>1.2200000001030276</v>
      </c>
    </row>
    <row r="658" spans="1:6" x14ac:dyDescent="0.25">
      <c r="A658">
        <v>1.7357000000000001E-2</v>
      </c>
      <c r="B658">
        <v>0.18599499999999999</v>
      </c>
      <c r="C658">
        <v>1534.4298100000001</v>
      </c>
      <c r="D658">
        <v>0.290101</v>
      </c>
      <c r="E658">
        <f t="shared" si="20"/>
        <v>1.5870000001996232E-3</v>
      </c>
      <c r="F658">
        <f t="shared" si="21"/>
        <v>1.5870000001996232</v>
      </c>
    </row>
    <row r="659" spans="1:6" x14ac:dyDescent="0.25">
      <c r="A659">
        <v>1.7358999999999999E-2</v>
      </c>
      <c r="B659">
        <v>0.18601400000000001</v>
      </c>
      <c r="C659">
        <v>1534.4296870000001</v>
      </c>
      <c r="D659">
        <v>0.29087099999999999</v>
      </c>
      <c r="E659">
        <f t="shared" si="20"/>
        <v>1.4640000001691078E-3</v>
      </c>
      <c r="F659">
        <f t="shared" si="21"/>
        <v>1.4640000001691078</v>
      </c>
    </row>
    <row r="660" spans="1:6" x14ac:dyDescent="0.25">
      <c r="A660">
        <v>1.7332E-2</v>
      </c>
      <c r="B660">
        <v>0.185914</v>
      </c>
      <c r="C660">
        <v>1534.4298100000001</v>
      </c>
      <c r="D660">
        <v>0.29090500000000002</v>
      </c>
      <c r="E660">
        <f t="shared" si="20"/>
        <v>1.5870000001996232E-3</v>
      </c>
      <c r="F660">
        <f t="shared" si="21"/>
        <v>1.5870000001996232</v>
      </c>
    </row>
    <row r="661" spans="1:6" x14ac:dyDescent="0.25">
      <c r="A661">
        <v>1.7340000000000001E-2</v>
      </c>
      <c r="B661">
        <v>0.185942</v>
      </c>
      <c r="C661">
        <v>1534.4301760000001</v>
      </c>
      <c r="D661">
        <v>0.29086499999999998</v>
      </c>
      <c r="E661">
        <f t="shared" si="20"/>
        <v>1.9530000001850567E-3</v>
      </c>
      <c r="F661">
        <f t="shared" si="21"/>
        <v>1.9530000001850567</v>
      </c>
    </row>
    <row r="662" spans="1:6" x14ac:dyDescent="0.25">
      <c r="A662">
        <v>1.7337000000000002E-2</v>
      </c>
      <c r="B662">
        <v>0.186109</v>
      </c>
      <c r="C662">
        <v>1534.4301760000001</v>
      </c>
      <c r="D662">
        <v>0.290908</v>
      </c>
      <c r="E662">
        <f t="shared" si="20"/>
        <v>1.9530000001850567E-3</v>
      </c>
      <c r="F662">
        <f t="shared" si="21"/>
        <v>1.9530000001850567</v>
      </c>
    </row>
    <row r="663" spans="1:6" x14ac:dyDescent="0.25">
      <c r="A663">
        <v>1.7347000000000001E-2</v>
      </c>
      <c r="B663">
        <v>0.185807</v>
      </c>
      <c r="C663">
        <v>1534.4301760000001</v>
      </c>
      <c r="D663">
        <v>0.29119499999999998</v>
      </c>
      <c r="E663">
        <f t="shared" si="20"/>
        <v>1.9530000001850567E-3</v>
      </c>
      <c r="F663">
        <f t="shared" si="21"/>
        <v>1.9530000001850567</v>
      </c>
    </row>
    <row r="664" spans="1:6" x14ac:dyDescent="0.25">
      <c r="A664">
        <v>1.7336000000000001E-2</v>
      </c>
      <c r="B664">
        <v>0.18604999999999999</v>
      </c>
      <c r="C664">
        <v>1534.429932</v>
      </c>
      <c r="D664">
        <v>0.29066700000000001</v>
      </c>
      <c r="E664">
        <f t="shared" si="20"/>
        <v>1.7090000001189765E-3</v>
      </c>
      <c r="F664">
        <f t="shared" si="21"/>
        <v>1.7090000001189765</v>
      </c>
    </row>
    <row r="665" spans="1:6" x14ac:dyDescent="0.25">
      <c r="A665">
        <v>1.7328E-2</v>
      </c>
      <c r="B665">
        <v>0.186089</v>
      </c>
      <c r="C665">
        <v>1534.4304199999999</v>
      </c>
      <c r="D665">
        <v>0.29123599999999999</v>
      </c>
      <c r="E665">
        <f t="shared" si="20"/>
        <v>2.1970000000237633E-3</v>
      </c>
      <c r="F665">
        <f t="shared" si="21"/>
        <v>2.1970000000237633</v>
      </c>
    </row>
    <row r="666" spans="1:6" x14ac:dyDescent="0.25">
      <c r="A666">
        <v>1.7321E-2</v>
      </c>
      <c r="B666">
        <v>0.18617</v>
      </c>
      <c r="C666">
        <v>1534.4304199999999</v>
      </c>
      <c r="D666">
        <v>0.29118500000000003</v>
      </c>
      <c r="E666">
        <f t="shared" si="20"/>
        <v>2.1970000000237633E-3</v>
      </c>
      <c r="F666">
        <f t="shared" si="21"/>
        <v>2.1970000000237633</v>
      </c>
    </row>
    <row r="667" spans="1:6" x14ac:dyDescent="0.25">
      <c r="A667">
        <v>1.7308E-2</v>
      </c>
      <c r="B667">
        <v>0.18601000000000001</v>
      </c>
      <c r="C667">
        <v>1534.4305420000001</v>
      </c>
      <c r="D667">
        <v>0.29163899999999998</v>
      </c>
      <c r="E667">
        <f t="shared" si="20"/>
        <v>2.3190000001704902E-3</v>
      </c>
      <c r="F667">
        <f t="shared" si="21"/>
        <v>2.3190000001704902</v>
      </c>
    </row>
    <row r="668" spans="1:6" x14ac:dyDescent="0.25">
      <c r="A668">
        <v>1.7343999999999998E-2</v>
      </c>
      <c r="B668">
        <v>0.18628</v>
      </c>
      <c r="C668">
        <v>1534.4307859999999</v>
      </c>
      <c r="D668">
        <v>0.29073900000000003</v>
      </c>
      <c r="E668">
        <f t="shared" si="20"/>
        <v>2.5630000000091968E-3</v>
      </c>
      <c r="F668">
        <f t="shared" si="21"/>
        <v>2.5630000000091968</v>
      </c>
    </row>
    <row r="669" spans="1:6" x14ac:dyDescent="0.25">
      <c r="A669">
        <v>1.7361000000000001E-2</v>
      </c>
      <c r="B669">
        <v>0.18624399999999999</v>
      </c>
      <c r="C669">
        <v>1534.430298</v>
      </c>
      <c r="D669">
        <v>0.29043400000000003</v>
      </c>
      <c r="E669">
        <f t="shared" si="20"/>
        <v>2.07500000010441E-3</v>
      </c>
      <c r="F669">
        <f t="shared" si="21"/>
        <v>2.07500000010441</v>
      </c>
    </row>
    <row r="670" spans="1:6" x14ac:dyDescent="0.25">
      <c r="A670">
        <v>1.7357000000000001E-2</v>
      </c>
      <c r="B670">
        <v>0.18610499999999999</v>
      </c>
      <c r="C670">
        <v>1534.4301760000001</v>
      </c>
      <c r="D670">
        <v>0.29061300000000001</v>
      </c>
      <c r="E670">
        <f t="shared" si="20"/>
        <v>1.9530000001850567E-3</v>
      </c>
      <c r="F670">
        <f t="shared" si="21"/>
        <v>1.9530000001850567</v>
      </c>
    </row>
    <row r="671" spans="1:6" x14ac:dyDescent="0.25">
      <c r="A671">
        <v>1.7337000000000002E-2</v>
      </c>
      <c r="B671">
        <v>0.18597900000000001</v>
      </c>
      <c r="C671">
        <v>1534.43103</v>
      </c>
      <c r="D671">
        <v>0.29042600000000002</v>
      </c>
      <c r="E671">
        <f t="shared" si="20"/>
        <v>2.8070000000752771E-3</v>
      </c>
      <c r="F671">
        <f t="shared" si="21"/>
        <v>2.8070000000752771</v>
      </c>
    </row>
    <row r="672" spans="1:6" x14ac:dyDescent="0.25">
      <c r="A672">
        <v>1.7364000000000001E-2</v>
      </c>
      <c r="B672">
        <v>0.186142</v>
      </c>
      <c r="C672">
        <v>1534.430908</v>
      </c>
      <c r="D672">
        <v>0.29002800000000001</v>
      </c>
      <c r="E672">
        <f t="shared" si="20"/>
        <v>2.6850000001559238E-3</v>
      </c>
      <c r="F672">
        <f t="shared" si="21"/>
        <v>2.6850000001559238</v>
      </c>
    </row>
    <row r="673" spans="1:6" x14ac:dyDescent="0.25">
      <c r="A673">
        <v>1.7333000000000001E-2</v>
      </c>
      <c r="B673">
        <v>0.18600700000000001</v>
      </c>
      <c r="C673">
        <v>1534.4305420000001</v>
      </c>
      <c r="D673">
        <v>0.29071000000000002</v>
      </c>
      <c r="E673">
        <f t="shared" si="20"/>
        <v>2.3190000001704902E-3</v>
      </c>
      <c r="F673">
        <f t="shared" si="21"/>
        <v>2.3190000001704902</v>
      </c>
    </row>
    <row r="674" spans="1:6" x14ac:dyDescent="0.25">
      <c r="A674">
        <v>1.7347000000000001E-2</v>
      </c>
      <c r="B674">
        <v>0.186274</v>
      </c>
      <c r="C674">
        <v>1534.430664</v>
      </c>
      <c r="D674">
        <v>0.29033300000000001</v>
      </c>
      <c r="E674">
        <f t="shared" si="20"/>
        <v>2.4410000000898435E-3</v>
      </c>
      <c r="F674">
        <f t="shared" si="21"/>
        <v>2.4410000000898435</v>
      </c>
    </row>
    <row r="675" spans="1:6" x14ac:dyDescent="0.25">
      <c r="A675">
        <v>1.7297E-2</v>
      </c>
      <c r="B675">
        <v>0.18581900000000001</v>
      </c>
      <c r="C675">
        <v>1534.4311520000001</v>
      </c>
      <c r="D675">
        <v>0.29118300000000003</v>
      </c>
      <c r="E675">
        <f t="shared" si="20"/>
        <v>2.929000000222004E-3</v>
      </c>
      <c r="F675">
        <f t="shared" si="21"/>
        <v>2.929000000222004</v>
      </c>
    </row>
    <row r="676" spans="1:6" x14ac:dyDescent="0.25">
      <c r="A676">
        <v>1.7339E-2</v>
      </c>
      <c r="B676">
        <v>0.18593999999999999</v>
      </c>
      <c r="C676">
        <v>1534.430664</v>
      </c>
      <c r="D676">
        <v>0.290684</v>
      </c>
      <c r="E676">
        <f t="shared" si="20"/>
        <v>2.4410000000898435E-3</v>
      </c>
      <c r="F676">
        <f t="shared" si="21"/>
        <v>2.4410000000898435</v>
      </c>
    </row>
    <row r="677" spans="1:6" x14ac:dyDescent="0.25">
      <c r="A677">
        <v>1.7347999999999999E-2</v>
      </c>
      <c r="B677">
        <v>0.18567</v>
      </c>
      <c r="C677">
        <v>1534.430908</v>
      </c>
      <c r="D677">
        <v>0.290935</v>
      </c>
      <c r="E677">
        <f t="shared" si="20"/>
        <v>2.6850000001559238E-3</v>
      </c>
      <c r="F677">
        <f t="shared" si="21"/>
        <v>2.6850000001559238</v>
      </c>
    </row>
    <row r="678" spans="1:6" x14ac:dyDescent="0.25">
      <c r="A678">
        <v>1.7333999999999999E-2</v>
      </c>
      <c r="B678">
        <v>0.186144</v>
      </c>
      <c r="C678">
        <v>1534.43103</v>
      </c>
      <c r="D678">
        <v>0.29087200000000002</v>
      </c>
      <c r="E678">
        <f t="shared" si="20"/>
        <v>2.8070000000752771E-3</v>
      </c>
      <c r="F678">
        <f t="shared" si="21"/>
        <v>2.8070000000752771</v>
      </c>
    </row>
    <row r="679" spans="1:6" x14ac:dyDescent="0.25">
      <c r="A679">
        <v>1.7342E-2</v>
      </c>
      <c r="B679">
        <v>0.18610299999999999</v>
      </c>
      <c r="C679">
        <v>1534.430908</v>
      </c>
      <c r="D679">
        <v>0.29124</v>
      </c>
      <c r="E679">
        <f t="shared" si="20"/>
        <v>2.6850000001559238E-3</v>
      </c>
      <c r="F679">
        <f t="shared" si="21"/>
        <v>2.6850000001559238</v>
      </c>
    </row>
    <row r="680" spans="1:6" x14ac:dyDescent="0.25">
      <c r="A680">
        <v>1.7378999999999999E-2</v>
      </c>
      <c r="B680">
        <v>0.186225</v>
      </c>
      <c r="C680">
        <v>1534.430908</v>
      </c>
      <c r="D680">
        <v>0.28981299999999999</v>
      </c>
      <c r="E680">
        <f t="shared" si="20"/>
        <v>2.6850000001559238E-3</v>
      </c>
      <c r="F680">
        <f t="shared" si="21"/>
        <v>2.6850000001559238</v>
      </c>
    </row>
    <row r="681" spans="1:6" x14ac:dyDescent="0.25">
      <c r="A681">
        <v>1.7339E-2</v>
      </c>
      <c r="B681">
        <v>0.186144</v>
      </c>
      <c r="C681">
        <v>1534.430908</v>
      </c>
      <c r="D681">
        <v>0.29086800000000002</v>
      </c>
      <c r="E681">
        <f t="shared" si="20"/>
        <v>2.6850000001559238E-3</v>
      </c>
      <c r="F681">
        <f t="shared" si="21"/>
        <v>2.6850000001559238</v>
      </c>
    </row>
    <row r="682" spans="1:6" x14ac:dyDescent="0.25">
      <c r="A682">
        <v>1.7340000000000001E-2</v>
      </c>
      <c r="B682">
        <v>0.18607299999999999</v>
      </c>
      <c r="C682">
        <v>1534.43103</v>
      </c>
      <c r="D682">
        <v>0.29059200000000002</v>
      </c>
      <c r="E682">
        <f t="shared" si="20"/>
        <v>2.8070000000752771E-3</v>
      </c>
      <c r="F682">
        <f t="shared" si="21"/>
        <v>2.8070000000752771</v>
      </c>
    </row>
    <row r="683" spans="1:6" x14ac:dyDescent="0.25">
      <c r="A683">
        <v>1.7347000000000001E-2</v>
      </c>
      <c r="B683">
        <v>0.18587400000000001</v>
      </c>
      <c r="C683">
        <v>1534.430664</v>
      </c>
      <c r="D683">
        <v>0.290628</v>
      </c>
      <c r="E683">
        <f t="shared" si="20"/>
        <v>2.4410000000898435E-3</v>
      </c>
      <c r="F683">
        <f t="shared" si="21"/>
        <v>2.4410000000898435</v>
      </c>
    </row>
    <row r="684" spans="1:6" x14ac:dyDescent="0.25">
      <c r="A684">
        <v>1.7340000000000001E-2</v>
      </c>
      <c r="B684">
        <v>0.18592800000000001</v>
      </c>
      <c r="C684">
        <v>1534.43103</v>
      </c>
      <c r="D684">
        <v>0.29069200000000001</v>
      </c>
      <c r="E684">
        <f t="shared" si="20"/>
        <v>2.8070000000752771E-3</v>
      </c>
      <c r="F684">
        <f t="shared" si="21"/>
        <v>2.8070000000752771</v>
      </c>
    </row>
    <row r="685" spans="1:6" x14ac:dyDescent="0.25">
      <c r="A685">
        <v>1.7354999999999999E-2</v>
      </c>
      <c r="B685">
        <v>0.185865</v>
      </c>
      <c r="C685">
        <v>1534.4305420000001</v>
      </c>
      <c r="D685">
        <v>0.29028700000000002</v>
      </c>
      <c r="E685">
        <f t="shared" si="20"/>
        <v>2.3190000001704902E-3</v>
      </c>
      <c r="F685">
        <f t="shared" si="21"/>
        <v>2.3190000001704902</v>
      </c>
    </row>
    <row r="686" spans="1:6" x14ac:dyDescent="0.25">
      <c r="A686">
        <v>1.7329000000000001E-2</v>
      </c>
      <c r="B686">
        <v>0.185836</v>
      </c>
      <c r="C686">
        <v>1534.43103</v>
      </c>
      <c r="D686">
        <v>0.29056100000000001</v>
      </c>
      <c r="E686">
        <f t="shared" si="20"/>
        <v>2.8070000000752771E-3</v>
      </c>
      <c r="F686">
        <f t="shared" si="21"/>
        <v>2.8070000000752771</v>
      </c>
    </row>
    <row r="687" spans="1:6" x14ac:dyDescent="0.25">
      <c r="A687">
        <v>1.7356E-2</v>
      </c>
      <c r="B687">
        <v>0.18625</v>
      </c>
      <c r="C687">
        <v>1534.4307859999999</v>
      </c>
      <c r="D687">
        <v>0.2898</v>
      </c>
      <c r="E687">
        <f t="shared" si="20"/>
        <v>2.5630000000091968E-3</v>
      </c>
      <c r="F687">
        <f t="shared" si="21"/>
        <v>2.5630000000091968</v>
      </c>
    </row>
    <row r="688" spans="1:6" x14ac:dyDescent="0.25">
      <c r="A688">
        <v>1.7326000000000001E-2</v>
      </c>
      <c r="B688">
        <v>0.185643</v>
      </c>
      <c r="C688">
        <v>1534.43103</v>
      </c>
      <c r="D688">
        <v>0.29085499999999997</v>
      </c>
      <c r="E688">
        <f t="shared" si="20"/>
        <v>2.8070000000752771E-3</v>
      </c>
      <c r="F688">
        <f t="shared" si="21"/>
        <v>2.8070000000752771</v>
      </c>
    </row>
    <row r="689" spans="1:6" x14ac:dyDescent="0.25">
      <c r="A689">
        <v>1.7357000000000001E-2</v>
      </c>
      <c r="B689">
        <v>0.18577199999999999</v>
      </c>
      <c r="C689">
        <v>1534.43103</v>
      </c>
      <c r="D689">
        <v>0.29024</v>
      </c>
      <c r="E689">
        <f t="shared" si="20"/>
        <v>2.8070000000752771E-3</v>
      </c>
      <c r="F689">
        <f t="shared" si="21"/>
        <v>2.8070000000752771</v>
      </c>
    </row>
    <row r="690" spans="1:6" x14ac:dyDescent="0.25">
      <c r="A690">
        <v>1.7346E-2</v>
      </c>
      <c r="B690">
        <v>0.18570200000000001</v>
      </c>
      <c r="C690">
        <v>1534.4307859999999</v>
      </c>
      <c r="D690">
        <v>0.290551</v>
      </c>
      <c r="E690">
        <f t="shared" si="20"/>
        <v>2.5630000000091968E-3</v>
      </c>
      <c r="F690">
        <f t="shared" si="21"/>
        <v>2.5630000000091968</v>
      </c>
    </row>
    <row r="691" spans="1:6" x14ac:dyDescent="0.25">
      <c r="A691">
        <v>1.7297E-2</v>
      </c>
      <c r="B691">
        <v>0.18559999999999999</v>
      </c>
      <c r="C691">
        <v>1534.431274</v>
      </c>
      <c r="D691">
        <v>0.29136000000000001</v>
      </c>
      <c r="E691">
        <f t="shared" si="20"/>
        <v>3.0510000001413573E-3</v>
      </c>
      <c r="F691">
        <f t="shared" si="21"/>
        <v>3.0510000001413573</v>
      </c>
    </row>
    <row r="692" spans="1:6" x14ac:dyDescent="0.25">
      <c r="A692">
        <v>1.7377E-2</v>
      </c>
      <c r="B692">
        <v>0.18575900000000001</v>
      </c>
      <c r="C692">
        <v>1534.430664</v>
      </c>
      <c r="D692">
        <v>0.289941</v>
      </c>
      <c r="E692">
        <f t="shared" si="20"/>
        <v>2.4410000000898435E-3</v>
      </c>
      <c r="F692">
        <f t="shared" si="21"/>
        <v>2.4410000000898435</v>
      </c>
    </row>
    <row r="693" spans="1:6" x14ac:dyDescent="0.25">
      <c r="A693">
        <v>1.7385000000000001E-2</v>
      </c>
      <c r="B693">
        <v>0.18610699999999999</v>
      </c>
      <c r="C693">
        <v>1534.4301760000001</v>
      </c>
      <c r="D693">
        <v>0.28966199999999998</v>
      </c>
      <c r="E693">
        <f t="shared" si="20"/>
        <v>1.9530000001850567E-3</v>
      </c>
      <c r="F693">
        <f t="shared" si="21"/>
        <v>1.9530000001850567</v>
      </c>
    </row>
    <row r="694" spans="1:6" x14ac:dyDescent="0.25">
      <c r="A694">
        <v>1.7420999999999999E-2</v>
      </c>
      <c r="B694">
        <v>0.18634999999999999</v>
      </c>
      <c r="C694">
        <v>1534.430298</v>
      </c>
      <c r="D694">
        <v>0.289211</v>
      </c>
      <c r="E694">
        <f t="shared" si="20"/>
        <v>2.07500000010441E-3</v>
      </c>
      <c r="F694">
        <f t="shared" si="21"/>
        <v>2.07500000010441</v>
      </c>
    </row>
    <row r="695" spans="1:6" x14ac:dyDescent="0.25">
      <c r="A695">
        <v>1.7335E-2</v>
      </c>
      <c r="B695">
        <v>0.18585199999999999</v>
      </c>
      <c r="C695">
        <v>1534.431274</v>
      </c>
      <c r="D695">
        <v>0.29075400000000001</v>
      </c>
      <c r="E695">
        <f t="shared" si="20"/>
        <v>3.0510000001413573E-3</v>
      </c>
      <c r="F695">
        <f t="shared" si="21"/>
        <v>3.0510000001413573</v>
      </c>
    </row>
    <row r="696" spans="1:6" x14ac:dyDescent="0.25">
      <c r="A696">
        <v>1.7337000000000002E-2</v>
      </c>
      <c r="B696">
        <v>0.18601500000000001</v>
      </c>
      <c r="C696">
        <v>1534.4311520000001</v>
      </c>
      <c r="D696">
        <v>0.29099599999999998</v>
      </c>
      <c r="E696">
        <f t="shared" si="20"/>
        <v>2.929000000222004E-3</v>
      </c>
      <c r="F696">
        <f t="shared" si="21"/>
        <v>2.929000000222004</v>
      </c>
    </row>
    <row r="697" spans="1:6" x14ac:dyDescent="0.25">
      <c r="A697">
        <v>1.736E-2</v>
      </c>
      <c r="B697">
        <v>0.185895</v>
      </c>
      <c r="C697">
        <v>1534.43103</v>
      </c>
      <c r="D697">
        <v>0.29028300000000001</v>
      </c>
      <c r="E697">
        <f t="shared" si="20"/>
        <v>2.8070000000752771E-3</v>
      </c>
      <c r="F697">
        <f t="shared" si="21"/>
        <v>2.8070000000752771</v>
      </c>
    </row>
    <row r="698" spans="1:6" x14ac:dyDescent="0.25">
      <c r="A698">
        <v>1.7321E-2</v>
      </c>
      <c r="B698">
        <v>0.186001</v>
      </c>
      <c r="C698">
        <v>1534.431519</v>
      </c>
      <c r="D698">
        <v>0.29093400000000003</v>
      </c>
      <c r="E698">
        <f t="shared" si="20"/>
        <v>3.296000000091226E-3</v>
      </c>
      <c r="F698">
        <f t="shared" si="21"/>
        <v>3.296000000091226</v>
      </c>
    </row>
    <row r="699" spans="1:6" x14ac:dyDescent="0.25">
      <c r="A699">
        <v>1.7356E-2</v>
      </c>
      <c r="B699">
        <v>0.185756</v>
      </c>
      <c r="C699">
        <v>1534.4311520000001</v>
      </c>
      <c r="D699">
        <v>0.29034399999999999</v>
      </c>
      <c r="E699">
        <f t="shared" si="20"/>
        <v>2.929000000222004E-3</v>
      </c>
      <c r="F699">
        <f t="shared" si="21"/>
        <v>2.929000000222004</v>
      </c>
    </row>
    <row r="700" spans="1:6" x14ac:dyDescent="0.25">
      <c r="A700">
        <v>1.7365999999999999E-2</v>
      </c>
      <c r="B700">
        <v>0.18562899999999999</v>
      </c>
      <c r="C700">
        <v>1534.4311520000001</v>
      </c>
      <c r="D700">
        <v>0.29092800000000002</v>
      </c>
      <c r="E700">
        <f t="shared" si="20"/>
        <v>2.929000000222004E-3</v>
      </c>
      <c r="F700">
        <f t="shared" si="21"/>
        <v>2.929000000222004</v>
      </c>
    </row>
    <row r="701" spans="1:6" x14ac:dyDescent="0.25">
      <c r="A701">
        <v>1.7315000000000001E-2</v>
      </c>
      <c r="B701">
        <v>0.18601699999999999</v>
      </c>
      <c r="C701">
        <v>1534.4313959999999</v>
      </c>
      <c r="D701">
        <v>0.29070600000000002</v>
      </c>
      <c r="E701">
        <f t="shared" si="20"/>
        <v>3.1730000000607106E-3</v>
      </c>
      <c r="F701">
        <f t="shared" si="21"/>
        <v>3.1730000000607106</v>
      </c>
    </row>
    <row r="702" spans="1:6" x14ac:dyDescent="0.25">
      <c r="A702">
        <v>1.7343999999999998E-2</v>
      </c>
      <c r="B702">
        <v>0.18584200000000001</v>
      </c>
      <c r="C702">
        <v>1534.4313959999999</v>
      </c>
      <c r="D702">
        <v>0.29055500000000001</v>
      </c>
      <c r="E702">
        <f t="shared" si="20"/>
        <v>3.1730000000607106E-3</v>
      </c>
      <c r="F702">
        <f t="shared" si="21"/>
        <v>3.1730000000607106</v>
      </c>
    </row>
    <row r="703" spans="1:6" x14ac:dyDescent="0.25">
      <c r="A703">
        <v>1.7298999999999998E-2</v>
      </c>
      <c r="B703">
        <v>0.185645</v>
      </c>
      <c r="C703">
        <v>1534.4311520000001</v>
      </c>
      <c r="D703">
        <v>0.29106500000000002</v>
      </c>
      <c r="E703">
        <f t="shared" si="20"/>
        <v>2.929000000222004E-3</v>
      </c>
      <c r="F703">
        <f t="shared" si="21"/>
        <v>2.929000000222004</v>
      </c>
    </row>
    <row r="704" spans="1:6" x14ac:dyDescent="0.25">
      <c r="A704">
        <v>1.7374000000000001E-2</v>
      </c>
      <c r="B704">
        <v>0.186331</v>
      </c>
      <c r="C704">
        <v>1534.4311520000001</v>
      </c>
      <c r="D704">
        <v>0.28979899999999997</v>
      </c>
      <c r="E704">
        <f t="shared" si="20"/>
        <v>2.929000000222004E-3</v>
      </c>
      <c r="F704">
        <f t="shared" si="21"/>
        <v>2.929000000222004</v>
      </c>
    </row>
    <row r="705" spans="1:6" x14ac:dyDescent="0.25">
      <c r="A705">
        <v>1.7357000000000001E-2</v>
      </c>
      <c r="B705">
        <v>0.18595500000000001</v>
      </c>
      <c r="C705">
        <v>1534.431519</v>
      </c>
      <c r="D705">
        <v>0.29012300000000002</v>
      </c>
      <c r="E705">
        <f t="shared" si="20"/>
        <v>3.296000000091226E-3</v>
      </c>
      <c r="F705">
        <f t="shared" si="21"/>
        <v>3.296000000091226</v>
      </c>
    </row>
    <row r="706" spans="1:6" x14ac:dyDescent="0.25">
      <c r="A706">
        <v>1.7336000000000001E-2</v>
      </c>
      <c r="B706">
        <v>0.18604899999999999</v>
      </c>
      <c r="C706">
        <v>1534.431274</v>
      </c>
      <c r="D706">
        <v>0.29022300000000001</v>
      </c>
      <c r="E706">
        <f t="shared" ref="E706:E769" si="22">C706-$C$1</f>
        <v>3.0510000001413573E-3</v>
      </c>
      <c r="F706">
        <f t="shared" ref="F706:F769" si="23">E706*1000</f>
        <v>3.0510000001413573</v>
      </c>
    </row>
    <row r="707" spans="1:6" x14ac:dyDescent="0.25">
      <c r="A707">
        <v>1.7319000000000001E-2</v>
      </c>
      <c r="B707">
        <v>0.186082</v>
      </c>
      <c r="C707">
        <v>1534.4316409999999</v>
      </c>
      <c r="D707">
        <v>0.29071399999999997</v>
      </c>
      <c r="E707">
        <f t="shared" si="22"/>
        <v>3.4180000000105792E-3</v>
      </c>
      <c r="F707">
        <f t="shared" si="23"/>
        <v>3.4180000000105792</v>
      </c>
    </row>
    <row r="708" spans="1:6" x14ac:dyDescent="0.25">
      <c r="A708">
        <v>1.7343999999999998E-2</v>
      </c>
      <c r="B708">
        <v>0.186058</v>
      </c>
      <c r="C708">
        <v>1534.4313959999999</v>
      </c>
      <c r="D708">
        <v>0.29013600000000001</v>
      </c>
      <c r="E708">
        <f t="shared" si="22"/>
        <v>3.1730000000607106E-3</v>
      </c>
      <c r="F708">
        <f t="shared" si="23"/>
        <v>3.1730000000607106</v>
      </c>
    </row>
    <row r="709" spans="1:6" x14ac:dyDescent="0.25">
      <c r="A709">
        <v>1.7340000000000001E-2</v>
      </c>
      <c r="B709">
        <v>0.18623100000000001</v>
      </c>
      <c r="C709">
        <v>1534.431519</v>
      </c>
      <c r="D709">
        <v>0.29067599999999999</v>
      </c>
      <c r="E709">
        <f t="shared" si="22"/>
        <v>3.296000000091226E-3</v>
      </c>
      <c r="F709">
        <f t="shared" si="23"/>
        <v>3.296000000091226</v>
      </c>
    </row>
    <row r="710" spans="1:6" x14ac:dyDescent="0.25">
      <c r="A710">
        <v>1.7344999999999999E-2</v>
      </c>
      <c r="B710">
        <v>0.185892</v>
      </c>
      <c r="C710">
        <v>1534.431763</v>
      </c>
      <c r="D710">
        <v>0.29025099999999998</v>
      </c>
      <c r="E710">
        <f t="shared" si="22"/>
        <v>3.5400000001573062E-3</v>
      </c>
      <c r="F710">
        <f t="shared" si="23"/>
        <v>3.5400000001573062</v>
      </c>
    </row>
    <row r="711" spans="1:6" x14ac:dyDescent="0.25">
      <c r="A711">
        <v>1.7349E-2</v>
      </c>
      <c r="B711">
        <v>0.18590899999999999</v>
      </c>
      <c r="C711">
        <v>1534.430908</v>
      </c>
      <c r="D711">
        <v>0.29047400000000001</v>
      </c>
      <c r="E711">
        <f t="shared" si="22"/>
        <v>2.6850000001559238E-3</v>
      </c>
      <c r="F711">
        <f t="shared" si="23"/>
        <v>2.6850000001559238</v>
      </c>
    </row>
    <row r="712" spans="1:6" x14ac:dyDescent="0.25">
      <c r="A712">
        <v>1.7301E-2</v>
      </c>
      <c r="B712">
        <v>0.185805</v>
      </c>
      <c r="C712">
        <v>1534.431519</v>
      </c>
      <c r="D712">
        <v>0.29109800000000002</v>
      </c>
      <c r="E712">
        <f t="shared" si="22"/>
        <v>3.296000000091226E-3</v>
      </c>
      <c r="F712">
        <f t="shared" si="23"/>
        <v>3.296000000091226</v>
      </c>
    </row>
    <row r="713" spans="1:6" x14ac:dyDescent="0.25">
      <c r="A713">
        <v>1.7315000000000001E-2</v>
      </c>
      <c r="B713">
        <v>0.18637400000000001</v>
      </c>
      <c r="C713">
        <v>1534.431519</v>
      </c>
      <c r="D713">
        <v>0.29062100000000002</v>
      </c>
      <c r="E713">
        <f t="shared" si="22"/>
        <v>3.296000000091226E-3</v>
      </c>
      <c r="F713">
        <f t="shared" si="23"/>
        <v>3.296000000091226</v>
      </c>
    </row>
    <row r="714" spans="1:6" x14ac:dyDescent="0.25">
      <c r="A714">
        <v>1.7323000000000002E-2</v>
      </c>
      <c r="B714">
        <v>0.18575</v>
      </c>
      <c r="C714">
        <v>1534.43103</v>
      </c>
      <c r="D714">
        <v>0.29066700000000001</v>
      </c>
      <c r="E714">
        <f t="shared" si="22"/>
        <v>2.8070000000752771E-3</v>
      </c>
      <c r="F714">
        <f t="shared" si="23"/>
        <v>2.8070000000752771</v>
      </c>
    </row>
    <row r="715" spans="1:6" x14ac:dyDescent="0.25">
      <c r="A715">
        <v>1.7389999999999999E-2</v>
      </c>
      <c r="B715">
        <v>0.186668</v>
      </c>
      <c r="C715">
        <v>1534.4307859999999</v>
      </c>
      <c r="D715">
        <v>0.28953200000000001</v>
      </c>
      <c r="E715">
        <f t="shared" si="22"/>
        <v>2.5630000000091968E-3</v>
      </c>
      <c r="F715">
        <f t="shared" si="23"/>
        <v>2.5630000000091968</v>
      </c>
    </row>
    <row r="716" spans="1:6" x14ac:dyDescent="0.25">
      <c r="A716">
        <v>1.7378000000000001E-2</v>
      </c>
      <c r="B716">
        <v>0.18629699999999999</v>
      </c>
      <c r="C716">
        <v>1534.430908</v>
      </c>
      <c r="D716">
        <v>0.28986800000000001</v>
      </c>
      <c r="E716">
        <f t="shared" si="22"/>
        <v>2.6850000001559238E-3</v>
      </c>
      <c r="F716">
        <f t="shared" si="23"/>
        <v>2.6850000001559238</v>
      </c>
    </row>
    <row r="717" spans="1:6" x14ac:dyDescent="0.25">
      <c r="A717">
        <v>1.7354999999999999E-2</v>
      </c>
      <c r="B717">
        <v>0.18632699999999999</v>
      </c>
      <c r="C717">
        <v>1534.43103</v>
      </c>
      <c r="D717">
        <v>0.290408</v>
      </c>
      <c r="E717">
        <f t="shared" si="22"/>
        <v>2.8070000000752771E-3</v>
      </c>
      <c r="F717">
        <f t="shared" si="23"/>
        <v>2.8070000000752771</v>
      </c>
    </row>
    <row r="718" spans="1:6" x14ac:dyDescent="0.25">
      <c r="A718">
        <v>1.7357999999999998E-2</v>
      </c>
      <c r="B718">
        <v>0.18599399999999999</v>
      </c>
      <c r="C718">
        <v>1534.4313959999999</v>
      </c>
      <c r="D718">
        <v>0.29003499999999999</v>
      </c>
      <c r="E718">
        <f t="shared" si="22"/>
        <v>3.1730000000607106E-3</v>
      </c>
      <c r="F718">
        <f t="shared" si="23"/>
        <v>3.1730000000607106</v>
      </c>
    </row>
    <row r="719" spans="1:6" x14ac:dyDescent="0.25">
      <c r="A719">
        <v>1.7416000000000001E-2</v>
      </c>
      <c r="B719">
        <v>0.18673300000000001</v>
      </c>
      <c r="C719">
        <v>1534.4311520000001</v>
      </c>
      <c r="D719">
        <v>0.28898800000000002</v>
      </c>
      <c r="E719">
        <f t="shared" si="22"/>
        <v>2.929000000222004E-3</v>
      </c>
      <c r="F719">
        <f t="shared" si="23"/>
        <v>2.929000000222004</v>
      </c>
    </row>
    <row r="720" spans="1:6" x14ac:dyDescent="0.25">
      <c r="A720">
        <v>1.7351999999999999E-2</v>
      </c>
      <c r="B720">
        <v>0.18609600000000001</v>
      </c>
      <c r="C720">
        <v>1534.4311520000001</v>
      </c>
      <c r="D720">
        <v>0.29061399999999998</v>
      </c>
      <c r="E720">
        <f t="shared" si="22"/>
        <v>2.929000000222004E-3</v>
      </c>
      <c r="F720">
        <f t="shared" si="23"/>
        <v>2.929000000222004</v>
      </c>
    </row>
    <row r="721" spans="1:6" x14ac:dyDescent="0.25">
      <c r="A721">
        <v>1.7382000000000002E-2</v>
      </c>
      <c r="B721">
        <v>0.186671</v>
      </c>
      <c r="C721">
        <v>1534.4307859999999</v>
      </c>
      <c r="D721">
        <v>0.289327</v>
      </c>
      <c r="E721">
        <f t="shared" si="22"/>
        <v>2.5630000000091968E-3</v>
      </c>
      <c r="F721">
        <f t="shared" si="23"/>
        <v>2.5630000000091968</v>
      </c>
    </row>
    <row r="722" spans="1:6" x14ac:dyDescent="0.25">
      <c r="A722">
        <v>1.7364000000000001E-2</v>
      </c>
      <c r="B722">
        <v>0.186336</v>
      </c>
      <c r="C722">
        <v>1534.431519</v>
      </c>
      <c r="D722">
        <v>0.290047</v>
      </c>
      <c r="E722">
        <f t="shared" si="22"/>
        <v>3.296000000091226E-3</v>
      </c>
      <c r="F722">
        <f t="shared" si="23"/>
        <v>3.296000000091226</v>
      </c>
    </row>
    <row r="723" spans="1:6" x14ac:dyDescent="0.25">
      <c r="A723">
        <v>1.7371999999999999E-2</v>
      </c>
      <c r="B723">
        <v>0.18615999999999999</v>
      </c>
      <c r="C723">
        <v>1534.431274</v>
      </c>
      <c r="D723">
        <v>0.28998499999999999</v>
      </c>
      <c r="E723">
        <f t="shared" si="22"/>
        <v>3.0510000001413573E-3</v>
      </c>
      <c r="F723">
        <f t="shared" si="23"/>
        <v>3.0510000001413573</v>
      </c>
    </row>
    <row r="724" spans="1:6" x14ac:dyDescent="0.25">
      <c r="A724">
        <v>1.7422E-2</v>
      </c>
      <c r="B724">
        <v>0.18685399999999999</v>
      </c>
      <c r="C724">
        <v>1534.430908</v>
      </c>
      <c r="D724">
        <v>0.28904800000000003</v>
      </c>
      <c r="E724">
        <f t="shared" si="22"/>
        <v>2.6850000001559238E-3</v>
      </c>
      <c r="F724">
        <f t="shared" si="23"/>
        <v>2.6850000001559238</v>
      </c>
    </row>
    <row r="725" spans="1:6" x14ac:dyDescent="0.25">
      <c r="A725">
        <v>1.7308E-2</v>
      </c>
      <c r="B725">
        <v>0.186192</v>
      </c>
      <c r="C725">
        <v>1534.4313959999999</v>
      </c>
      <c r="D725">
        <v>0.29108099999999998</v>
      </c>
      <c r="E725">
        <f t="shared" si="22"/>
        <v>3.1730000000607106E-3</v>
      </c>
      <c r="F725">
        <f t="shared" si="23"/>
        <v>3.1730000000607106</v>
      </c>
    </row>
    <row r="726" spans="1:6" x14ac:dyDescent="0.25">
      <c r="A726">
        <v>1.7373E-2</v>
      </c>
      <c r="B726">
        <v>0.18698300000000001</v>
      </c>
      <c r="C726">
        <v>1534.4311520000001</v>
      </c>
      <c r="D726">
        <v>0.28958</v>
      </c>
      <c r="E726">
        <f t="shared" si="22"/>
        <v>2.929000000222004E-3</v>
      </c>
      <c r="F726">
        <f t="shared" si="23"/>
        <v>2.929000000222004</v>
      </c>
    </row>
    <row r="727" spans="1:6" x14ac:dyDescent="0.25">
      <c r="A727">
        <v>1.7356E-2</v>
      </c>
      <c r="B727">
        <v>0.18620999999999999</v>
      </c>
      <c r="C727">
        <v>1534.43103</v>
      </c>
      <c r="D727">
        <v>0.29035899999999998</v>
      </c>
      <c r="E727">
        <f t="shared" si="22"/>
        <v>2.8070000000752771E-3</v>
      </c>
      <c r="F727">
        <f t="shared" si="23"/>
        <v>2.8070000000752771</v>
      </c>
    </row>
    <row r="728" spans="1:6" x14ac:dyDescent="0.25">
      <c r="A728">
        <v>1.738E-2</v>
      </c>
      <c r="B728">
        <v>0.18679799999999999</v>
      </c>
      <c r="C728">
        <v>1534.430908</v>
      </c>
      <c r="D728">
        <v>0.28975200000000001</v>
      </c>
      <c r="E728">
        <f t="shared" si="22"/>
        <v>2.6850000001559238E-3</v>
      </c>
      <c r="F728">
        <f t="shared" si="23"/>
        <v>2.6850000001559238</v>
      </c>
    </row>
    <row r="729" spans="1:6" x14ac:dyDescent="0.25">
      <c r="A729">
        <v>1.7358999999999999E-2</v>
      </c>
      <c r="B729">
        <v>0.186226</v>
      </c>
      <c r="C729">
        <v>1534.430664</v>
      </c>
      <c r="D729">
        <v>0.290217</v>
      </c>
      <c r="E729">
        <f t="shared" si="22"/>
        <v>2.4410000000898435E-3</v>
      </c>
      <c r="F729">
        <f t="shared" si="23"/>
        <v>2.4410000000898435</v>
      </c>
    </row>
    <row r="730" spans="1:6" x14ac:dyDescent="0.25">
      <c r="A730">
        <v>1.7318E-2</v>
      </c>
      <c r="B730">
        <v>0.18617</v>
      </c>
      <c r="C730">
        <v>1534.4313959999999</v>
      </c>
      <c r="D730">
        <v>0.29066599999999998</v>
      </c>
      <c r="E730">
        <f t="shared" si="22"/>
        <v>3.1730000000607106E-3</v>
      </c>
      <c r="F730">
        <f t="shared" si="23"/>
        <v>3.1730000000607106</v>
      </c>
    </row>
    <row r="731" spans="1:6" x14ac:dyDescent="0.25">
      <c r="A731">
        <v>1.7384E-2</v>
      </c>
      <c r="B731">
        <v>0.18700700000000001</v>
      </c>
      <c r="C731">
        <v>1534.4311520000001</v>
      </c>
      <c r="D731">
        <v>0.28930699999999998</v>
      </c>
      <c r="E731">
        <f t="shared" si="22"/>
        <v>2.929000000222004E-3</v>
      </c>
      <c r="F731">
        <f t="shared" si="23"/>
        <v>2.929000000222004</v>
      </c>
    </row>
    <row r="732" spans="1:6" x14ac:dyDescent="0.25">
      <c r="A732">
        <v>1.7301E-2</v>
      </c>
      <c r="B732">
        <v>0.18640399999999999</v>
      </c>
      <c r="C732">
        <v>1534.431519</v>
      </c>
      <c r="D732">
        <v>0.29037400000000002</v>
      </c>
      <c r="E732">
        <f t="shared" si="22"/>
        <v>3.296000000091226E-3</v>
      </c>
      <c r="F732">
        <f t="shared" si="23"/>
        <v>3.296000000091226</v>
      </c>
    </row>
    <row r="733" spans="1:6" x14ac:dyDescent="0.25">
      <c r="A733">
        <v>1.7346E-2</v>
      </c>
      <c r="B733">
        <v>0.18631700000000001</v>
      </c>
      <c r="C733">
        <v>1534.431274</v>
      </c>
      <c r="D733">
        <v>0.28982599999999997</v>
      </c>
      <c r="E733">
        <f t="shared" si="22"/>
        <v>3.0510000001413573E-3</v>
      </c>
      <c r="F733">
        <f t="shared" si="23"/>
        <v>3.0510000001413573</v>
      </c>
    </row>
    <row r="734" spans="1:6" x14ac:dyDescent="0.25">
      <c r="A734">
        <v>1.7308E-2</v>
      </c>
      <c r="B734">
        <v>0.18609899999999999</v>
      </c>
      <c r="C734">
        <v>1534.431274</v>
      </c>
      <c r="D734">
        <v>0.29063499999999998</v>
      </c>
      <c r="E734">
        <f t="shared" si="22"/>
        <v>3.0510000001413573E-3</v>
      </c>
      <c r="F734">
        <f t="shared" si="23"/>
        <v>3.0510000001413573</v>
      </c>
    </row>
    <row r="735" spans="1:6" x14ac:dyDescent="0.25">
      <c r="A735">
        <v>1.7318E-2</v>
      </c>
      <c r="B735">
        <v>0.186277</v>
      </c>
      <c r="C735">
        <v>1534.431885</v>
      </c>
      <c r="D735">
        <v>0.29053000000000001</v>
      </c>
      <c r="E735">
        <f t="shared" si="22"/>
        <v>3.6620000000766595E-3</v>
      </c>
      <c r="F735">
        <f t="shared" si="23"/>
        <v>3.6620000000766595</v>
      </c>
    </row>
    <row r="736" spans="1:6" x14ac:dyDescent="0.25">
      <c r="A736">
        <v>1.7368000000000001E-2</v>
      </c>
      <c r="B736">
        <v>0.186886</v>
      </c>
      <c r="C736">
        <v>1534.4307859999999</v>
      </c>
      <c r="D736">
        <v>0.289682</v>
      </c>
      <c r="E736">
        <f t="shared" si="22"/>
        <v>2.5630000000091968E-3</v>
      </c>
      <c r="F736">
        <f t="shared" si="23"/>
        <v>2.5630000000091968</v>
      </c>
    </row>
    <row r="737" spans="1:6" x14ac:dyDescent="0.25">
      <c r="A737">
        <v>1.7357000000000001E-2</v>
      </c>
      <c r="B737">
        <v>0.18685199999999999</v>
      </c>
      <c r="C737">
        <v>1534.431274</v>
      </c>
      <c r="D737">
        <v>0.29019499999999998</v>
      </c>
      <c r="E737">
        <f t="shared" si="22"/>
        <v>3.0510000001413573E-3</v>
      </c>
      <c r="F737">
        <f t="shared" si="23"/>
        <v>3.0510000001413573</v>
      </c>
    </row>
    <row r="738" spans="1:6" x14ac:dyDescent="0.25">
      <c r="A738">
        <v>1.7305999999999998E-2</v>
      </c>
      <c r="B738">
        <v>0.18653600000000001</v>
      </c>
      <c r="C738">
        <v>1534.431519</v>
      </c>
      <c r="D738">
        <v>0.28991600000000001</v>
      </c>
      <c r="E738">
        <f t="shared" si="22"/>
        <v>3.296000000091226E-3</v>
      </c>
      <c r="F738">
        <f t="shared" si="23"/>
        <v>3.296000000091226</v>
      </c>
    </row>
    <row r="739" spans="1:6" x14ac:dyDescent="0.25">
      <c r="A739">
        <v>1.7330000000000002E-2</v>
      </c>
      <c r="B739">
        <v>0.186279</v>
      </c>
      <c r="C739">
        <v>1534.4313959999999</v>
      </c>
      <c r="D739">
        <v>0.29027799999999998</v>
      </c>
      <c r="E739">
        <f t="shared" si="22"/>
        <v>3.1730000000607106E-3</v>
      </c>
      <c r="F739">
        <f t="shared" si="23"/>
        <v>3.1730000000607106</v>
      </c>
    </row>
    <row r="740" spans="1:6" x14ac:dyDescent="0.25">
      <c r="A740">
        <v>1.7319000000000001E-2</v>
      </c>
      <c r="B740">
        <v>0.18696199999999999</v>
      </c>
      <c r="C740">
        <v>1534.431885</v>
      </c>
      <c r="D740">
        <v>0.290433</v>
      </c>
      <c r="E740">
        <f t="shared" si="22"/>
        <v>3.6620000000766595E-3</v>
      </c>
      <c r="F740">
        <f t="shared" si="23"/>
        <v>3.6620000000766595</v>
      </c>
    </row>
    <row r="741" spans="1:6" x14ac:dyDescent="0.25">
      <c r="A741">
        <v>1.7343000000000001E-2</v>
      </c>
      <c r="B741">
        <v>0.187083</v>
      </c>
      <c r="C741">
        <v>1534.430908</v>
      </c>
      <c r="D741">
        <v>0.29020000000000001</v>
      </c>
      <c r="E741">
        <f t="shared" si="22"/>
        <v>2.6850000001559238E-3</v>
      </c>
      <c r="F741">
        <f t="shared" si="23"/>
        <v>2.6850000001559238</v>
      </c>
    </row>
    <row r="742" spans="1:6" x14ac:dyDescent="0.25">
      <c r="A742">
        <v>1.7318E-2</v>
      </c>
      <c r="B742">
        <v>0.18670400000000001</v>
      </c>
      <c r="C742">
        <v>1534.431274</v>
      </c>
      <c r="D742">
        <v>0.29064600000000002</v>
      </c>
      <c r="E742">
        <f t="shared" si="22"/>
        <v>3.0510000001413573E-3</v>
      </c>
      <c r="F742">
        <f t="shared" si="23"/>
        <v>3.0510000001413573</v>
      </c>
    </row>
    <row r="743" spans="1:6" x14ac:dyDescent="0.25">
      <c r="A743">
        <v>1.7336000000000001E-2</v>
      </c>
      <c r="B743">
        <v>0.18720400000000001</v>
      </c>
      <c r="C743">
        <v>1534.4316409999999</v>
      </c>
      <c r="D743">
        <v>0.28988799999999998</v>
      </c>
      <c r="E743">
        <f t="shared" si="22"/>
        <v>3.4180000000105792E-3</v>
      </c>
      <c r="F743">
        <f t="shared" si="23"/>
        <v>3.4180000000105792</v>
      </c>
    </row>
    <row r="744" spans="1:6" x14ac:dyDescent="0.25">
      <c r="A744">
        <v>1.7361999999999999E-2</v>
      </c>
      <c r="B744">
        <v>0.18750600000000001</v>
      </c>
      <c r="C744">
        <v>1534.4311520000001</v>
      </c>
      <c r="D744">
        <v>0.28997800000000001</v>
      </c>
      <c r="E744">
        <f t="shared" si="22"/>
        <v>2.929000000222004E-3</v>
      </c>
      <c r="F744">
        <f t="shared" si="23"/>
        <v>2.929000000222004</v>
      </c>
    </row>
    <row r="745" spans="1:6" x14ac:dyDescent="0.25">
      <c r="A745">
        <v>1.7318E-2</v>
      </c>
      <c r="B745">
        <v>0.18673300000000001</v>
      </c>
      <c r="C745">
        <v>1534.4313959999999</v>
      </c>
      <c r="D745">
        <v>0.29043000000000002</v>
      </c>
      <c r="E745">
        <f t="shared" si="22"/>
        <v>3.1730000000607106E-3</v>
      </c>
      <c r="F745">
        <f t="shared" si="23"/>
        <v>3.1730000000607106</v>
      </c>
    </row>
    <row r="746" spans="1:6" x14ac:dyDescent="0.25">
      <c r="A746">
        <v>1.7351999999999999E-2</v>
      </c>
      <c r="B746">
        <v>0.18697</v>
      </c>
      <c r="C746">
        <v>1534.431763</v>
      </c>
      <c r="D746">
        <v>0.289877</v>
      </c>
      <c r="E746">
        <f t="shared" si="22"/>
        <v>3.5400000001573062E-3</v>
      </c>
      <c r="F746">
        <f t="shared" si="23"/>
        <v>3.5400000001573062</v>
      </c>
    </row>
    <row r="747" spans="1:6" x14ac:dyDescent="0.25">
      <c r="A747">
        <v>1.7308E-2</v>
      </c>
      <c r="B747">
        <v>0.18689600000000001</v>
      </c>
      <c r="C747">
        <v>1534.431885</v>
      </c>
      <c r="D747">
        <v>0.29038599999999998</v>
      </c>
      <c r="E747">
        <f t="shared" si="22"/>
        <v>3.6620000000766595E-3</v>
      </c>
      <c r="F747">
        <f t="shared" si="23"/>
        <v>3.6620000000766595</v>
      </c>
    </row>
    <row r="748" spans="1:6" x14ac:dyDescent="0.25">
      <c r="A748">
        <v>1.7367E-2</v>
      </c>
      <c r="B748">
        <v>0.18693499999999999</v>
      </c>
      <c r="C748">
        <v>1534.431519</v>
      </c>
      <c r="D748">
        <v>0.28959800000000002</v>
      </c>
      <c r="E748">
        <f t="shared" si="22"/>
        <v>3.296000000091226E-3</v>
      </c>
      <c r="F748">
        <f t="shared" si="23"/>
        <v>3.296000000091226</v>
      </c>
    </row>
    <row r="749" spans="1:6" x14ac:dyDescent="0.25">
      <c r="A749">
        <v>1.7365999999999999E-2</v>
      </c>
      <c r="B749">
        <v>0.187281</v>
      </c>
      <c r="C749">
        <v>1534.431519</v>
      </c>
      <c r="D749">
        <v>0.28973700000000002</v>
      </c>
      <c r="E749">
        <f t="shared" si="22"/>
        <v>3.296000000091226E-3</v>
      </c>
      <c r="F749">
        <f t="shared" si="23"/>
        <v>3.296000000091226</v>
      </c>
    </row>
    <row r="750" spans="1:6" x14ac:dyDescent="0.25">
      <c r="A750">
        <v>1.7364000000000001E-2</v>
      </c>
      <c r="B750">
        <v>0.186999</v>
      </c>
      <c r="C750">
        <v>1534.4313959999999</v>
      </c>
      <c r="D750">
        <v>0.28949599999999998</v>
      </c>
      <c r="E750">
        <f t="shared" si="22"/>
        <v>3.1730000000607106E-3</v>
      </c>
      <c r="F750">
        <f t="shared" si="23"/>
        <v>3.1730000000607106</v>
      </c>
    </row>
    <row r="751" spans="1:6" x14ac:dyDescent="0.25">
      <c r="A751">
        <v>1.7347999999999999E-2</v>
      </c>
      <c r="B751">
        <v>0.187088</v>
      </c>
      <c r="C751">
        <v>1534.432129</v>
      </c>
      <c r="D751">
        <v>0.28979199999999999</v>
      </c>
      <c r="E751">
        <f t="shared" si="22"/>
        <v>3.9060000001427397E-3</v>
      </c>
      <c r="F751">
        <f t="shared" si="23"/>
        <v>3.9060000001427397</v>
      </c>
    </row>
    <row r="752" spans="1:6" x14ac:dyDescent="0.25">
      <c r="A752">
        <v>1.7395000000000001E-2</v>
      </c>
      <c r="B752">
        <v>0.18796199999999999</v>
      </c>
      <c r="C752">
        <v>1534.431519</v>
      </c>
      <c r="D752">
        <v>0.28830099999999997</v>
      </c>
      <c r="E752">
        <f t="shared" si="22"/>
        <v>3.296000000091226E-3</v>
      </c>
      <c r="F752">
        <f t="shared" si="23"/>
        <v>3.296000000091226</v>
      </c>
    </row>
    <row r="753" spans="1:6" x14ac:dyDescent="0.25">
      <c r="A753">
        <v>1.7357999999999998E-2</v>
      </c>
      <c r="B753">
        <v>0.18693599999999999</v>
      </c>
      <c r="C753">
        <v>1534.4311520000001</v>
      </c>
      <c r="D753">
        <v>0.28992000000000001</v>
      </c>
      <c r="E753">
        <f t="shared" si="22"/>
        <v>2.929000000222004E-3</v>
      </c>
      <c r="F753">
        <f t="shared" si="23"/>
        <v>2.929000000222004</v>
      </c>
    </row>
    <row r="754" spans="1:6" x14ac:dyDescent="0.25">
      <c r="A754">
        <v>1.7316000000000002E-2</v>
      </c>
      <c r="B754">
        <v>0.186666</v>
      </c>
      <c r="C754">
        <v>1534.4323730000001</v>
      </c>
      <c r="D754">
        <v>0.290157</v>
      </c>
      <c r="E754">
        <f t="shared" si="22"/>
        <v>4.15000000020882E-3</v>
      </c>
      <c r="F754">
        <f t="shared" si="23"/>
        <v>4.15000000020882</v>
      </c>
    </row>
    <row r="755" spans="1:6" x14ac:dyDescent="0.25">
      <c r="A755">
        <v>1.7329000000000001E-2</v>
      </c>
      <c r="B755">
        <v>0.18628400000000001</v>
      </c>
      <c r="C755">
        <v>1534.4329829999999</v>
      </c>
      <c r="D755">
        <v>0.29028799999999999</v>
      </c>
      <c r="E755">
        <f t="shared" si="22"/>
        <v>4.7600000000329601E-3</v>
      </c>
      <c r="F755">
        <f t="shared" si="23"/>
        <v>4.7600000000329601</v>
      </c>
    </row>
    <row r="756" spans="1:6" x14ac:dyDescent="0.25">
      <c r="A756">
        <v>1.7325E-2</v>
      </c>
      <c r="B756">
        <v>0.18684400000000001</v>
      </c>
      <c r="C756">
        <v>1534.432251</v>
      </c>
      <c r="D756">
        <v>0.28987299999999999</v>
      </c>
      <c r="E756">
        <f t="shared" si="22"/>
        <v>4.028000000062093E-3</v>
      </c>
      <c r="F756">
        <f t="shared" si="23"/>
        <v>4.028000000062093</v>
      </c>
    </row>
    <row r="757" spans="1:6" x14ac:dyDescent="0.25">
      <c r="A757">
        <v>1.7330000000000002E-2</v>
      </c>
      <c r="B757">
        <v>0.187357</v>
      </c>
      <c r="C757">
        <v>1534.4334719999999</v>
      </c>
      <c r="D757">
        <v>0.29047699999999999</v>
      </c>
      <c r="E757">
        <f t="shared" si="22"/>
        <v>5.249000000048909E-3</v>
      </c>
      <c r="F757">
        <f t="shared" si="23"/>
        <v>5.249000000048909</v>
      </c>
    </row>
    <row r="758" spans="1:6" x14ac:dyDescent="0.25">
      <c r="A758">
        <v>1.7304E-2</v>
      </c>
      <c r="B758">
        <v>0.186922</v>
      </c>
      <c r="C758">
        <v>1534.4329829999999</v>
      </c>
      <c r="D758">
        <v>0.290908</v>
      </c>
      <c r="E758">
        <f t="shared" si="22"/>
        <v>4.7600000000329601E-3</v>
      </c>
      <c r="F758">
        <f t="shared" si="23"/>
        <v>4.7600000000329601</v>
      </c>
    </row>
    <row r="759" spans="1:6" x14ac:dyDescent="0.25">
      <c r="A759">
        <v>1.7306999999999999E-2</v>
      </c>
      <c r="B759">
        <v>0.187222</v>
      </c>
      <c r="C759">
        <v>1534.436279</v>
      </c>
      <c r="D759">
        <v>0.28920899999999999</v>
      </c>
      <c r="E759">
        <f t="shared" si="22"/>
        <v>8.056000000124186E-3</v>
      </c>
      <c r="F759">
        <f t="shared" si="23"/>
        <v>8.056000000124186</v>
      </c>
    </row>
    <row r="760" spans="1:6" x14ac:dyDescent="0.25">
      <c r="A760">
        <v>1.7596000000000001E-2</v>
      </c>
      <c r="B760">
        <v>0.18853300000000001</v>
      </c>
      <c r="C760">
        <v>1534.4506839999999</v>
      </c>
      <c r="D760">
        <v>0.28713899999999998</v>
      </c>
      <c r="E760">
        <f t="shared" si="22"/>
        <v>2.2461000000021158E-2</v>
      </c>
      <c r="F760">
        <f t="shared" si="23"/>
        <v>22.461000000021158</v>
      </c>
    </row>
    <row r="761" spans="1:6" x14ac:dyDescent="0.25">
      <c r="A761">
        <v>1.7668E-2</v>
      </c>
      <c r="B761">
        <v>0.18843399999999999</v>
      </c>
      <c r="C761">
        <v>1534.4495850000001</v>
      </c>
      <c r="D761">
        <v>0.28688900000000001</v>
      </c>
      <c r="E761">
        <f t="shared" si="22"/>
        <v>2.1362000000181069E-2</v>
      </c>
      <c r="F761">
        <f t="shared" si="23"/>
        <v>21.362000000181069</v>
      </c>
    </row>
    <row r="762" spans="1:6" x14ac:dyDescent="0.25">
      <c r="A762">
        <v>1.7715000000000002E-2</v>
      </c>
      <c r="B762">
        <v>0.188642</v>
      </c>
      <c r="C762">
        <v>1534.4498289999999</v>
      </c>
      <c r="D762">
        <v>0.28681400000000001</v>
      </c>
      <c r="E762">
        <f t="shared" si="22"/>
        <v>2.1606000000019776E-2</v>
      </c>
      <c r="F762">
        <f t="shared" si="23"/>
        <v>21.606000000019776</v>
      </c>
    </row>
    <row r="763" spans="1:6" x14ac:dyDescent="0.25">
      <c r="A763">
        <v>1.7708999999999999E-2</v>
      </c>
      <c r="B763">
        <v>0.18856999999999999</v>
      </c>
      <c r="C763">
        <v>1534.4498289999999</v>
      </c>
      <c r="D763">
        <v>0.28695900000000002</v>
      </c>
      <c r="E763">
        <f t="shared" si="22"/>
        <v>2.1606000000019776E-2</v>
      </c>
      <c r="F763">
        <f t="shared" si="23"/>
        <v>21.606000000019776</v>
      </c>
    </row>
    <row r="764" spans="1:6" x14ac:dyDescent="0.25">
      <c r="A764">
        <v>1.7680999999999999E-2</v>
      </c>
      <c r="B764">
        <v>0.18795000000000001</v>
      </c>
      <c r="C764">
        <v>1534.4495850000001</v>
      </c>
      <c r="D764">
        <v>0.28765299999999999</v>
      </c>
      <c r="E764">
        <f t="shared" si="22"/>
        <v>2.1362000000181069E-2</v>
      </c>
      <c r="F764">
        <f t="shared" si="23"/>
        <v>21.362000000181069</v>
      </c>
    </row>
    <row r="765" spans="1:6" x14ac:dyDescent="0.25">
      <c r="A765">
        <v>1.7648E-2</v>
      </c>
      <c r="B765">
        <v>0.18724199999999999</v>
      </c>
      <c r="C765">
        <v>1534.4492190000001</v>
      </c>
      <c r="D765">
        <v>0.288221</v>
      </c>
      <c r="E765">
        <f t="shared" si="22"/>
        <v>2.0996000000195636E-2</v>
      </c>
      <c r="F765">
        <f t="shared" si="23"/>
        <v>20.996000000195636</v>
      </c>
    </row>
    <row r="766" spans="1:6" x14ac:dyDescent="0.25">
      <c r="A766">
        <v>1.7623E-2</v>
      </c>
      <c r="B766">
        <v>0.18690699999999999</v>
      </c>
      <c r="C766">
        <v>1534.448486</v>
      </c>
      <c r="D766">
        <v>0.28806700000000002</v>
      </c>
      <c r="E766">
        <f t="shared" si="22"/>
        <v>2.0263000000113607E-2</v>
      </c>
      <c r="F766">
        <f t="shared" si="23"/>
        <v>20.263000000113607</v>
      </c>
    </row>
    <row r="767" spans="1:6" x14ac:dyDescent="0.25">
      <c r="A767">
        <v>1.7618999999999999E-2</v>
      </c>
      <c r="B767">
        <v>0.186913</v>
      </c>
      <c r="C767">
        <v>1534.448486</v>
      </c>
      <c r="D767">
        <v>0.28849900000000001</v>
      </c>
      <c r="E767">
        <f t="shared" si="22"/>
        <v>2.0263000000113607E-2</v>
      </c>
      <c r="F767">
        <f t="shared" si="23"/>
        <v>20.263000000113607</v>
      </c>
    </row>
    <row r="768" spans="1:6" x14ac:dyDescent="0.25">
      <c r="A768">
        <v>1.7557E-2</v>
      </c>
      <c r="B768">
        <v>0.185415</v>
      </c>
      <c r="C768">
        <v>1534.4479980000001</v>
      </c>
      <c r="D768">
        <v>0.28855700000000001</v>
      </c>
      <c r="E768">
        <f t="shared" si="22"/>
        <v>1.977500000020882E-2</v>
      </c>
      <c r="F768">
        <f t="shared" si="23"/>
        <v>19.77500000020882</v>
      </c>
    </row>
    <row r="769" spans="1:6" x14ac:dyDescent="0.25">
      <c r="A769">
        <v>1.7524999999999999E-2</v>
      </c>
      <c r="B769">
        <v>0.18489800000000001</v>
      </c>
      <c r="C769">
        <v>1534.447754</v>
      </c>
      <c r="D769">
        <v>0.28936800000000001</v>
      </c>
      <c r="E769">
        <f t="shared" si="22"/>
        <v>1.953100000014274E-2</v>
      </c>
      <c r="F769">
        <f t="shared" si="23"/>
        <v>19.53100000014274</v>
      </c>
    </row>
    <row r="770" spans="1:6" x14ac:dyDescent="0.25">
      <c r="A770">
        <v>1.7478E-2</v>
      </c>
      <c r="B770">
        <v>0.18428</v>
      </c>
      <c r="C770">
        <v>1534.4472659999999</v>
      </c>
      <c r="D770">
        <v>0.28944799999999998</v>
      </c>
      <c r="E770">
        <f t="shared" ref="E770:E833" si="24">C770-$C$1</f>
        <v>1.9043000000010579E-2</v>
      </c>
      <c r="F770">
        <f t="shared" ref="F770:F833" si="25">E770*1000</f>
        <v>19.043000000010579</v>
      </c>
    </row>
    <row r="771" spans="1:6" x14ac:dyDescent="0.25">
      <c r="A771">
        <v>1.7451000000000001E-2</v>
      </c>
      <c r="B771">
        <v>0.18401999999999999</v>
      </c>
      <c r="C771">
        <v>1534.4467770000001</v>
      </c>
      <c r="D771">
        <v>0.28955199999999998</v>
      </c>
      <c r="E771">
        <f t="shared" si="24"/>
        <v>1.8554000000222004E-2</v>
      </c>
      <c r="F771">
        <f t="shared" si="25"/>
        <v>18.554000000222004</v>
      </c>
    </row>
    <row r="772" spans="1:6" x14ac:dyDescent="0.25">
      <c r="A772">
        <v>1.7474E-2</v>
      </c>
      <c r="B772">
        <v>0.18399799999999999</v>
      </c>
      <c r="C772">
        <v>1534.446533</v>
      </c>
      <c r="D772">
        <v>0.28965099999999999</v>
      </c>
      <c r="E772">
        <f t="shared" si="24"/>
        <v>1.8310000000155924E-2</v>
      </c>
      <c r="F772">
        <f t="shared" si="25"/>
        <v>18.310000000155924</v>
      </c>
    </row>
    <row r="773" spans="1:6" x14ac:dyDescent="0.25">
      <c r="A773">
        <v>1.7427000000000002E-2</v>
      </c>
      <c r="B773">
        <v>0.18379300000000001</v>
      </c>
      <c r="C773">
        <v>1534.4464109999999</v>
      </c>
      <c r="D773">
        <v>0.29040100000000002</v>
      </c>
      <c r="E773">
        <f t="shared" si="24"/>
        <v>1.8188000000009197E-2</v>
      </c>
      <c r="F773">
        <f t="shared" si="25"/>
        <v>18.188000000009197</v>
      </c>
    </row>
    <row r="774" spans="1:6" x14ac:dyDescent="0.25">
      <c r="A774">
        <v>1.7436E-2</v>
      </c>
      <c r="B774">
        <v>0.183729</v>
      </c>
      <c r="C774">
        <v>1534.445557</v>
      </c>
      <c r="D774">
        <v>0.29022900000000001</v>
      </c>
      <c r="E774">
        <f t="shared" si="24"/>
        <v>1.7334000000118976E-2</v>
      </c>
      <c r="F774">
        <f t="shared" si="25"/>
        <v>17.334000000118976</v>
      </c>
    </row>
    <row r="775" spans="1:6" x14ac:dyDescent="0.25">
      <c r="A775">
        <v>1.7403999999999999E-2</v>
      </c>
      <c r="B775">
        <v>0.18343000000000001</v>
      </c>
      <c r="C775">
        <v>1534.4451899999999</v>
      </c>
      <c r="D775">
        <v>0.29079100000000002</v>
      </c>
      <c r="E775">
        <f t="shared" si="24"/>
        <v>1.6967000000022381E-2</v>
      </c>
      <c r="F775">
        <f t="shared" si="25"/>
        <v>16.967000000022381</v>
      </c>
    </row>
    <row r="776" spans="1:6" x14ac:dyDescent="0.25">
      <c r="A776">
        <v>1.7412E-2</v>
      </c>
      <c r="B776">
        <v>0.18342</v>
      </c>
      <c r="C776">
        <v>1534.4444579999999</v>
      </c>
      <c r="D776">
        <v>0.29010000000000002</v>
      </c>
      <c r="E776">
        <f t="shared" si="24"/>
        <v>1.6235000000051514E-2</v>
      </c>
      <c r="F776">
        <f t="shared" si="25"/>
        <v>16.235000000051514</v>
      </c>
    </row>
    <row r="777" spans="1:6" x14ac:dyDescent="0.25">
      <c r="A777">
        <v>1.7401E-2</v>
      </c>
      <c r="B777">
        <v>0.18304200000000001</v>
      </c>
      <c r="C777">
        <v>1534.4436040000001</v>
      </c>
      <c r="D777">
        <v>0.29023100000000002</v>
      </c>
      <c r="E777">
        <f t="shared" si="24"/>
        <v>1.5381000000161293E-2</v>
      </c>
      <c r="F777">
        <f t="shared" si="25"/>
        <v>15.381000000161293</v>
      </c>
    </row>
    <row r="778" spans="1:6" x14ac:dyDescent="0.25">
      <c r="A778">
        <v>1.7433000000000001E-2</v>
      </c>
      <c r="B778">
        <v>0.183032</v>
      </c>
      <c r="C778">
        <v>1534.442505</v>
      </c>
      <c r="D778">
        <v>0.28944599999999998</v>
      </c>
      <c r="E778">
        <f t="shared" si="24"/>
        <v>1.4282000000093831E-2</v>
      </c>
      <c r="F778">
        <f t="shared" si="25"/>
        <v>14.282000000093831</v>
      </c>
    </row>
    <row r="779" spans="1:6" x14ac:dyDescent="0.25">
      <c r="A779">
        <v>1.7416999999999998E-2</v>
      </c>
      <c r="B779">
        <v>0.18226899999999999</v>
      </c>
      <c r="C779">
        <v>1534.440186</v>
      </c>
      <c r="D779">
        <v>0.289636</v>
      </c>
      <c r="E779">
        <f t="shared" si="24"/>
        <v>1.1963000000150714E-2</v>
      </c>
      <c r="F779">
        <f t="shared" si="25"/>
        <v>11.963000000150714</v>
      </c>
    </row>
    <row r="780" spans="1:6" x14ac:dyDescent="0.25">
      <c r="A780">
        <v>1.7413999999999999E-2</v>
      </c>
      <c r="B780">
        <v>0.181699</v>
      </c>
      <c r="C780">
        <v>1534.4373780000001</v>
      </c>
      <c r="D780">
        <v>0.28924699999999998</v>
      </c>
      <c r="E780">
        <f t="shared" si="24"/>
        <v>9.1550000001916487E-3</v>
      </c>
      <c r="F780">
        <f t="shared" si="25"/>
        <v>9.1550000001916487</v>
      </c>
    </row>
    <row r="781" spans="1:6" x14ac:dyDescent="0.25">
      <c r="A781">
        <v>1.7394E-2</v>
      </c>
      <c r="B781">
        <v>0.18271200000000001</v>
      </c>
      <c r="C781">
        <v>1534.4377440000001</v>
      </c>
      <c r="D781">
        <v>0.28970499999999999</v>
      </c>
      <c r="E781">
        <f t="shared" si="24"/>
        <v>9.5210000001770823E-3</v>
      </c>
      <c r="F781">
        <f t="shared" si="25"/>
        <v>9.5210000001770823</v>
      </c>
    </row>
    <row r="782" spans="1:6" x14ac:dyDescent="0.25">
      <c r="A782">
        <v>1.7427000000000002E-2</v>
      </c>
      <c r="B782">
        <v>0.18277299999999999</v>
      </c>
      <c r="C782">
        <v>1534.4381100000001</v>
      </c>
      <c r="D782">
        <v>0.28913100000000003</v>
      </c>
      <c r="E782">
        <f t="shared" si="24"/>
        <v>9.8870000001625158E-3</v>
      </c>
      <c r="F782">
        <f t="shared" si="25"/>
        <v>9.8870000001625158</v>
      </c>
    </row>
    <row r="783" spans="1:6" x14ac:dyDescent="0.25">
      <c r="A783">
        <v>1.7458999999999999E-2</v>
      </c>
      <c r="B783">
        <v>0.18374699999999999</v>
      </c>
      <c r="C783">
        <v>1534.438232</v>
      </c>
      <c r="D783">
        <v>0.28909099999999999</v>
      </c>
      <c r="E783">
        <f t="shared" si="24"/>
        <v>1.0009000000081869E-2</v>
      </c>
      <c r="F783">
        <f t="shared" si="25"/>
        <v>10.009000000081869</v>
      </c>
    </row>
    <row r="784" spans="1:6" x14ac:dyDescent="0.25">
      <c r="A784">
        <v>1.745E-2</v>
      </c>
      <c r="B784">
        <v>0.18407000000000001</v>
      </c>
      <c r="C784">
        <v>1534.4384769999999</v>
      </c>
      <c r="D784">
        <v>0.28939199999999998</v>
      </c>
      <c r="E784">
        <f t="shared" si="24"/>
        <v>1.0254000000031738E-2</v>
      </c>
      <c r="F784">
        <f t="shared" si="25"/>
        <v>10.254000000031738</v>
      </c>
    </row>
    <row r="785" spans="1:6" x14ac:dyDescent="0.25">
      <c r="A785">
        <v>1.7469999999999999E-2</v>
      </c>
      <c r="B785">
        <v>0.184504</v>
      </c>
      <c r="C785">
        <v>1534.438721</v>
      </c>
      <c r="D785">
        <v>0.28908699999999998</v>
      </c>
      <c r="E785">
        <f t="shared" si="24"/>
        <v>1.0498000000097818E-2</v>
      </c>
      <c r="F785">
        <f t="shared" si="25"/>
        <v>10.498000000097818</v>
      </c>
    </row>
    <row r="786" spans="1:6" x14ac:dyDescent="0.25">
      <c r="A786">
        <v>1.7467E-2</v>
      </c>
      <c r="B786">
        <v>0.18493999999999999</v>
      </c>
      <c r="C786">
        <v>1534.439331</v>
      </c>
      <c r="D786">
        <v>0.289024</v>
      </c>
      <c r="E786">
        <f t="shared" si="24"/>
        <v>1.1108000000149332E-2</v>
      </c>
      <c r="F786">
        <f t="shared" si="25"/>
        <v>11.108000000149332</v>
      </c>
    </row>
    <row r="787" spans="1:6" x14ac:dyDescent="0.25">
      <c r="A787">
        <v>1.7475000000000001E-2</v>
      </c>
      <c r="B787">
        <v>0.18493899999999999</v>
      </c>
      <c r="C787">
        <v>1534.438721</v>
      </c>
      <c r="D787">
        <v>0.28890300000000002</v>
      </c>
      <c r="E787">
        <f t="shared" si="24"/>
        <v>1.0498000000097818E-2</v>
      </c>
      <c r="F787">
        <f t="shared" si="25"/>
        <v>10.498000000097818</v>
      </c>
    </row>
    <row r="788" spans="1:6" x14ac:dyDescent="0.25">
      <c r="A788">
        <v>1.7464E-2</v>
      </c>
      <c r="B788">
        <v>0.18502099999999999</v>
      </c>
      <c r="C788">
        <v>1534.438721</v>
      </c>
      <c r="D788">
        <v>0.28893999999999997</v>
      </c>
      <c r="E788">
        <f t="shared" si="24"/>
        <v>1.0498000000097818E-2</v>
      </c>
      <c r="F788">
        <f t="shared" si="25"/>
        <v>10.498000000097818</v>
      </c>
    </row>
    <row r="789" spans="1:6" x14ac:dyDescent="0.25">
      <c r="A789">
        <v>1.7482000000000001E-2</v>
      </c>
      <c r="B789">
        <v>0.18509100000000001</v>
      </c>
      <c r="C789">
        <v>1534.4389650000001</v>
      </c>
      <c r="D789">
        <v>0.28894900000000001</v>
      </c>
      <c r="E789">
        <f t="shared" si="24"/>
        <v>1.0742000000163898E-2</v>
      </c>
      <c r="F789">
        <f t="shared" si="25"/>
        <v>10.742000000163898</v>
      </c>
    </row>
    <row r="790" spans="1:6" x14ac:dyDescent="0.25">
      <c r="A790">
        <v>1.7482999999999999E-2</v>
      </c>
      <c r="B790">
        <v>0.185306</v>
      </c>
      <c r="C790">
        <v>1534.4388429999999</v>
      </c>
      <c r="D790">
        <v>0.28908</v>
      </c>
      <c r="E790">
        <f t="shared" si="24"/>
        <v>1.0620000000017171E-2</v>
      </c>
      <c r="F790">
        <f t="shared" si="25"/>
        <v>10.620000000017171</v>
      </c>
    </row>
    <row r="791" spans="1:6" x14ac:dyDescent="0.25">
      <c r="A791">
        <v>1.7469999999999999E-2</v>
      </c>
      <c r="B791">
        <v>0.185395</v>
      </c>
      <c r="C791">
        <v>1534.4388429999999</v>
      </c>
      <c r="D791">
        <v>0.288881</v>
      </c>
      <c r="E791">
        <f t="shared" si="24"/>
        <v>1.0620000000017171E-2</v>
      </c>
      <c r="F791">
        <f t="shared" si="25"/>
        <v>10.620000000017171</v>
      </c>
    </row>
    <row r="792" spans="1:6" x14ac:dyDescent="0.25">
      <c r="A792">
        <v>1.7433000000000001E-2</v>
      </c>
      <c r="B792">
        <v>0.18512600000000001</v>
      </c>
      <c r="C792">
        <v>1534.440186</v>
      </c>
      <c r="D792">
        <v>0.28908699999999998</v>
      </c>
      <c r="E792">
        <f t="shared" si="24"/>
        <v>1.1963000000150714E-2</v>
      </c>
      <c r="F792">
        <f t="shared" si="25"/>
        <v>11.963000000150714</v>
      </c>
    </row>
    <row r="793" spans="1:6" x14ac:dyDescent="0.25">
      <c r="A793">
        <v>1.7455999999999999E-2</v>
      </c>
      <c r="B793">
        <v>0.18520500000000001</v>
      </c>
      <c r="C793">
        <v>1534.4370120000001</v>
      </c>
      <c r="D793">
        <v>0.290128</v>
      </c>
      <c r="E793">
        <f t="shared" si="24"/>
        <v>8.7890000002062152E-3</v>
      </c>
      <c r="F793">
        <f t="shared" si="25"/>
        <v>8.7890000002062152</v>
      </c>
    </row>
    <row r="794" spans="1:6" x14ac:dyDescent="0.25">
      <c r="A794">
        <v>1.7433000000000001E-2</v>
      </c>
      <c r="B794">
        <v>0.18545700000000001</v>
      </c>
      <c r="C794">
        <v>1534.4354249999999</v>
      </c>
      <c r="D794">
        <v>0.29091600000000001</v>
      </c>
      <c r="E794">
        <f t="shared" si="24"/>
        <v>7.202000000006592E-3</v>
      </c>
      <c r="F794">
        <f t="shared" si="25"/>
        <v>7.202000000006592</v>
      </c>
    </row>
    <row r="795" spans="1:6" x14ac:dyDescent="0.25">
      <c r="A795">
        <v>1.7513999999999998E-2</v>
      </c>
      <c r="B795">
        <v>0.185361</v>
      </c>
      <c r="C795">
        <v>1534.4342039999999</v>
      </c>
      <c r="D795">
        <v>0.28989399999999999</v>
      </c>
      <c r="E795">
        <f t="shared" si="24"/>
        <v>5.9810000000197761E-3</v>
      </c>
      <c r="F795">
        <f t="shared" si="25"/>
        <v>5.9810000000197761</v>
      </c>
    </row>
    <row r="796" spans="1:6" x14ac:dyDescent="0.25">
      <c r="A796">
        <v>1.7482000000000001E-2</v>
      </c>
      <c r="B796">
        <v>0.184915</v>
      </c>
      <c r="C796">
        <v>1534.433716</v>
      </c>
      <c r="D796">
        <v>0.29113299999999998</v>
      </c>
      <c r="E796">
        <f t="shared" si="24"/>
        <v>5.4930000001149892E-3</v>
      </c>
      <c r="F796">
        <f t="shared" si="25"/>
        <v>5.4930000001149892</v>
      </c>
    </row>
    <row r="797" spans="1:6" x14ac:dyDescent="0.25">
      <c r="A797">
        <v>1.7467E-2</v>
      </c>
      <c r="B797">
        <v>0.18547</v>
      </c>
      <c r="C797">
        <v>1534.4334719999999</v>
      </c>
      <c r="D797">
        <v>0.291051</v>
      </c>
      <c r="E797">
        <f t="shared" si="24"/>
        <v>5.249000000048909E-3</v>
      </c>
      <c r="F797">
        <f t="shared" si="25"/>
        <v>5.249000000048909</v>
      </c>
    </row>
    <row r="798" spans="1:6" x14ac:dyDescent="0.25">
      <c r="A798">
        <v>1.7502E-2</v>
      </c>
      <c r="B798">
        <v>0.18584500000000001</v>
      </c>
      <c r="C798">
        <v>1534.4332280000001</v>
      </c>
      <c r="D798">
        <v>0.28977900000000001</v>
      </c>
      <c r="E798">
        <f t="shared" si="24"/>
        <v>5.0050000002102024E-3</v>
      </c>
      <c r="F798">
        <f t="shared" si="25"/>
        <v>5.0050000002102024</v>
      </c>
    </row>
    <row r="799" spans="1:6" x14ac:dyDescent="0.25">
      <c r="A799">
        <v>1.7441000000000002E-2</v>
      </c>
      <c r="B799">
        <v>0.185499</v>
      </c>
      <c r="C799">
        <v>1534.432495</v>
      </c>
      <c r="D799">
        <v>0.29106599999999999</v>
      </c>
      <c r="E799">
        <f t="shared" si="24"/>
        <v>4.2720000001281733E-3</v>
      </c>
      <c r="F799">
        <f t="shared" si="25"/>
        <v>4.2720000001281733</v>
      </c>
    </row>
    <row r="800" spans="1:6" x14ac:dyDescent="0.25">
      <c r="A800">
        <v>1.7375999999999999E-2</v>
      </c>
      <c r="B800">
        <v>0.185365</v>
      </c>
      <c r="C800">
        <v>1534.4335940000001</v>
      </c>
      <c r="D800">
        <v>0.29112399999999999</v>
      </c>
      <c r="E800">
        <f t="shared" si="24"/>
        <v>5.3710000001956359E-3</v>
      </c>
      <c r="F800">
        <f t="shared" si="25"/>
        <v>5.3710000001956359</v>
      </c>
    </row>
    <row r="801" spans="1:6" x14ac:dyDescent="0.25">
      <c r="A801">
        <v>1.7432E-2</v>
      </c>
      <c r="B801">
        <v>0.18559600000000001</v>
      </c>
      <c r="C801">
        <v>1534.4331050000001</v>
      </c>
      <c r="D801">
        <v>0.29164200000000001</v>
      </c>
      <c r="E801">
        <f t="shared" si="24"/>
        <v>4.882000000179687E-3</v>
      </c>
      <c r="F801">
        <f t="shared" si="25"/>
        <v>4.882000000179687</v>
      </c>
    </row>
    <row r="802" spans="1:6" x14ac:dyDescent="0.25">
      <c r="A802">
        <v>1.7471E-2</v>
      </c>
      <c r="B802">
        <v>0.185609</v>
      </c>
      <c r="C802">
        <v>1534.432861</v>
      </c>
      <c r="D802">
        <v>0.290352</v>
      </c>
      <c r="E802">
        <f t="shared" si="24"/>
        <v>4.6380000001136068E-3</v>
      </c>
      <c r="F802">
        <f t="shared" si="25"/>
        <v>4.6380000001136068</v>
      </c>
    </row>
    <row r="803" spans="1:6" x14ac:dyDescent="0.25">
      <c r="A803">
        <v>1.7476999999999999E-2</v>
      </c>
      <c r="B803">
        <v>0.185724</v>
      </c>
      <c r="C803">
        <v>1534.432251</v>
      </c>
      <c r="D803">
        <v>0.290267</v>
      </c>
      <c r="E803">
        <f t="shared" si="24"/>
        <v>4.028000000062093E-3</v>
      </c>
      <c r="F803">
        <f t="shared" si="25"/>
        <v>4.028000000062093</v>
      </c>
    </row>
    <row r="804" spans="1:6" x14ac:dyDescent="0.25">
      <c r="A804">
        <v>1.7451999999999999E-2</v>
      </c>
      <c r="B804">
        <v>0.18571799999999999</v>
      </c>
      <c r="C804">
        <v>1534.432251</v>
      </c>
      <c r="D804">
        <v>0.29064000000000001</v>
      </c>
      <c r="E804">
        <f t="shared" si="24"/>
        <v>4.028000000062093E-3</v>
      </c>
      <c r="F804">
        <f t="shared" si="25"/>
        <v>4.028000000062093</v>
      </c>
    </row>
    <row r="805" spans="1:6" x14ac:dyDescent="0.25">
      <c r="A805">
        <v>1.7439E-2</v>
      </c>
      <c r="B805">
        <v>0.18498000000000001</v>
      </c>
      <c r="C805">
        <v>1534.431885</v>
      </c>
      <c r="D805">
        <v>0.29084900000000002</v>
      </c>
      <c r="E805">
        <f t="shared" si="24"/>
        <v>3.6620000000766595E-3</v>
      </c>
      <c r="F805">
        <f t="shared" si="25"/>
        <v>3.6620000000766595</v>
      </c>
    </row>
    <row r="806" spans="1:6" x14ac:dyDescent="0.25">
      <c r="A806">
        <v>1.7492000000000001E-2</v>
      </c>
      <c r="B806">
        <v>0.18591299999999999</v>
      </c>
      <c r="C806">
        <v>1534.431274</v>
      </c>
      <c r="D806">
        <v>0.28981400000000002</v>
      </c>
      <c r="E806">
        <f t="shared" si="24"/>
        <v>3.0510000001413573E-3</v>
      </c>
      <c r="F806">
        <f t="shared" si="25"/>
        <v>3.0510000001413573</v>
      </c>
    </row>
    <row r="807" spans="1:6" x14ac:dyDescent="0.25">
      <c r="A807">
        <v>1.7291999999999998E-2</v>
      </c>
      <c r="B807">
        <v>0.18479100000000001</v>
      </c>
      <c r="C807">
        <v>1534.432129</v>
      </c>
      <c r="D807">
        <v>0.29391099999999998</v>
      </c>
      <c r="E807">
        <f t="shared" si="24"/>
        <v>3.9060000001427397E-3</v>
      </c>
      <c r="F807">
        <f t="shared" si="25"/>
        <v>3.9060000001427397</v>
      </c>
    </row>
    <row r="808" spans="1:6" x14ac:dyDescent="0.25">
      <c r="A808">
        <v>1.7446E-2</v>
      </c>
      <c r="B808">
        <v>0.18534999999999999</v>
      </c>
      <c r="C808">
        <v>1534.4320070000001</v>
      </c>
      <c r="D808">
        <v>0.290908</v>
      </c>
      <c r="E808">
        <f t="shared" si="24"/>
        <v>3.7840000002233865E-3</v>
      </c>
      <c r="F808">
        <f t="shared" si="25"/>
        <v>3.7840000002233865</v>
      </c>
    </row>
    <row r="809" spans="1:6" x14ac:dyDescent="0.25">
      <c r="A809">
        <v>1.7444999999999999E-2</v>
      </c>
      <c r="B809">
        <v>0.18567700000000001</v>
      </c>
      <c r="C809">
        <v>1534.431274</v>
      </c>
      <c r="D809">
        <v>0.291103</v>
      </c>
      <c r="E809">
        <f t="shared" si="24"/>
        <v>3.0510000001413573E-3</v>
      </c>
      <c r="F809">
        <f t="shared" si="25"/>
        <v>3.0510000001413573</v>
      </c>
    </row>
    <row r="810" spans="1:6" x14ac:dyDescent="0.25">
      <c r="A810">
        <v>1.7406999999999999E-2</v>
      </c>
      <c r="B810">
        <v>0.185193</v>
      </c>
      <c r="C810">
        <v>1534.431519</v>
      </c>
      <c r="D810">
        <v>0.29108499999999998</v>
      </c>
      <c r="E810">
        <f t="shared" si="24"/>
        <v>3.296000000091226E-3</v>
      </c>
      <c r="F810">
        <f t="shared" si="25"/>
        <v>3.296000000091226</v>
      </c>
    </row>
    <row r="811" spans="1:6" x14ac:dyDescent="0.25">
      <c r="A811">
        <v>1.7426000000000001E-2</v>
      </c>
      <c r="B811">
        <v>0.18523500000000001</v>
      </c>
      <c r="C811">
        <v>1534.4320070000001</v>
      </c>
      <c r="D811">
        <v>0.29090899999999997</v>
      </c>
      <c r="E811">
        <f t="shared" si="24"/>
        <v>3.7840000002233865E-3</v>
      </c>
      <c r="F811">
        <f t="shared" si="25"/>
        <v>3.7840000002233865</v>
      </c>
    </row>
    <row r="812" spans="1:6" x14ac:dyDescent="0.25">
      <c r="A812">
        <v>1.7410999999999999E-2</v>
      </c>
      <c r="B812">
        <v>0.18582599999999999</v>
      </c>
      <c r="C812">
        <v>1534.4320070000001</v>
      </c>
      <c r="D812">
        <v>0.29094999999999999</v>
      </c>
      <c r="E812">
        <f t="shared" si="24"/>
        <v>3.7840000002233865E-3</v>
      </c>
      <c r="F812">
        <f t="shared" si="25"/>
        <v>3.7840000002233865</v>
      </c>
    </row>
    <row r="813" spans="1:6" x14ac:dyDescent="0.25">
      <c r="A813">
        <v>1.7394E-2</v>
      </c>
      <c r="B813">
        <v>0.18520300000000001</v>
      </c>
      <c r="C813">
        <v>1534.4323730000001</v>
      </c>
      <c r="D813">
        <v>0.29206399999999999</v>
      </c>
      <c r="E813">
        <f t="shared" si="24"/>
        <v>4.15000000020882E-3</v>
      </c>
      <c r="F813">
        <f t="shared" si="25"/>
        <v>4.15000000020882</v>
      </c>
    </row>
    <row r="814" spans="1:6" x14ac:dyDescent="0.25">
      <c r="A814">
        <v>1.7416000000000001E-2</v>
      </c>
      <c r="B814">
        <v>0.18587000000000001</v>
      </c>
      <c r="C814">
        <v>1534.4320070000001</v>
      </c>
      <c r="D814">
        <v>0.29130800000000001</v>
      </c>
      <c r="E814">
        <f t="shared" si="24"/>
        <v>3.7840000002233865E-3</v>
      </c>
      <c r="F814">
        <f t="shared" si="25"/>
        <v>3.7840000002233865</v>
      </c>
    </row>
    <row r="815" spans="1:6" x14ac:dyDescent="0.25">
      <c r="A815">
        <v>1.7375999999999999E-2</v>
      </c>
      <c r="B815">
        <v>0.18540200000000001</v>
      </c>
      <c r="C815">
        <v>1534.4320070000001</v>
      </c>
      <c r="D815">
        <v>0.29211199999999998</v>
      </c>
      <c r="E815">
        <f t="shared" si="24"/>
        <v>3.7840000002233865E-3</v>
      </c>
      <c r="F815">
        <f t="shared" si="25"/>
        <v>3.7840000002233865</v>
      </c>
    </row>
    <row r="816" spans="1:6" x14ac:dyDescent="0.25">
      <c r="A816">
        <v>1.7441999999999999E-2</v>
      </c>
      <c r="B816">
        <v>0.18573999999999999</v>
      </c>
      <c r="C816">
        <v>1534.431763</v>
      </c>
      <c r="D816">
        <v>0.29081699999999999</v>
      </c>
      <c r="E816">
        <f t="shared" si="24"/>
        <v>3.5400000001573062E-3</v>
      </c>
      <c r="F816">
        <f t="shared" si="25"/>
        <v>3.5400000001573062</v>
      </c>
    </row>
    <row r="817" spans="1:6" x14ac:dyDescent="0.25">
      <c r="A817">
        <v>1.7395000000000001E-2</v>
      </c>
      <c r="B817">
        <v>0.18574099999999999</v>
      </c>
      <c r="C817">
        <v>1534.4313959999999</v>
      </c>
      <c r="D817">
        <v>0.29146499999999997</v>
      </c>
      <c r="E817">
        <f t="shared" si="24"/>
        <v>3.1730000000607106E-3</v>
      </c>
      <c r="F817">
        <f t="shared" si="25"/>
        <v>3.1730000000607106</v>
      </c>
    </row>
    <row r="818" spans="1:6" x14ac:dyDescent="0.25">
      <c r="A818">
        <v>1.7448999999999999E-2</v>
      </c>
      <c r="B818">
        <v>0.186393</v>
      </c>
      <c r="C818">
        <v>1534.431763</v>
      </c>
      <c r="D818">
        <v>0.29075099999999998</v>
      </c>
      <c r="E818">
        <f t="shared" si="24"/>
        <v>3.5400000001573062E-3</v>
      </c>
      <c r="F818">
        <f t="shared" si="25"/>
        <v>3.5400000001573062</v>
      </c>
    </row>
    <row r="819" spans="1:6" x14ac:dyDescent="0.25">
      <c r="A819">
        <v>1.7412E-2</v>
      </c>
      <c r="B819">
        <v>0.18567400000000001</v>
      </c>
      <c r="C819">
        <v>1534.4313959999999</v>
      </c>
      <c r="D819">
        <v>0.29161500000000001</v>
      </c>
      <c r="E819">
        <f t="shared" si="24"/>
        <v>3.1730000000607106E-3</v>
      </c>
      <c r="F819">
        <f t="shared" si="25"/>
        <v>3.1730000000607106</v>
      </c>
    </row>
    <row r="820" spans="1:6" x14ac:dyDescent="0.25">
      <c r="A820">
        <v>1.7415E-2</v>
      </c>
      <c r="B820">
        <v>0.18587699999999999</v>
      </c>
      <c r="C820">
        <v>1534.432251</v>
      </c>
      <c r="D820">
        <v>0.29109600000000002</v>
      </c>
      <c r="E820">
        <f t="shared" si="24"/>
        <v>4.028000000062093E-3</v>
      </c>
      <c r="F820">
        <f t="shared" si="25"/>
        <v>4.028000000062093</v>
      </c>
    </row>
    <row r="821" spans="1:6" x14ac:dyDescent="0.25">
      <c r="A821">
        <v>1.7392999999999999E-2</v>
      </c>
      <c r="B821">
        <v>0.185971</v>
      </c>
      <c r="C821">
        <v>1534.431885</v>
      </c>
      <c r="D821">
        <v>0.29128500000000002</v>
      </c>
      <c r="E821">
        <f t="shared" si="24"/>
        <v>3.6620000000766595E-3</v>
      </c>
      <c r="F821">
        <f t="shared" si="25"/>
        <v>3.6620000000766595</v>
      </c>
    </row>
    <row r="822" spans="1:6" x14ac:dyDescent="0.25">
      <c r="A822">
        <v>1.737E-2</v>
      </c>
      <c r="B822">
        <v>0.185723</v>
      </c>
      <c r="C822">
        <v>1534.4320070000001</v>
      </c>
      <c r="D822">
        <v>0.29212700000000003</v>
      </c>
      <c r="E822">
        <f t="shared" si="24"/>
        <v>3.7840000002233865E-3</v>
      </c>
      <c r="F822">
        <f t="shared" si="25"/>
        <v>3.7840000002233865</v>
      </c>
    </row>
    <row r="823" spans="1:6" x14ac:dyDescent="0.25">
      <c r="A823">
        <v>1.7402999999999998E-2</v>
      </c>
      <c r="B823">
        <v>0.18579899999999999</v>
      </c>
      <c r="C823">
        <v>1534.4311520000001</v>
      </c>
      <c r="D823">
        <v>0.29157</v>
      </c>
      <c r="E823">
        <f t="shared" si="24"/>
        <v>2.929000000222004E-3</v>
      </c>
      <c r="F823">
        <f t="shared" si="25"/>
        <v>2.929000000222004</v>
      </c>
    </row>
    <row r="824" spans="1:6" x14ac:dyDescent="0.25">
      <c r="A824">
        <v>1.7389000000000002E-2</v>
      </c>
      <c r="B824">
        <v>0.18609700000000001</v>
      </c>
      <c r="C824">
        <v>1534.4316409999999</v>
      </c>
      <c r="D824">
        <v>0.29120099999999999</v>
      </c>
      <c r="E824">
        <f t="shared" si="24"/>
        <v>3.4180000000105792E-3</v>
      </c>
      <c r="F824">
        <f t="shared" si="25"/>
        <v>3.4180000000105792</v>
      </c>
    </row>
    <row r="825" spans="1:6" x14ac:dyDescent="0.25">
      <c r="A825">
        <v>1.7354999999999999E-2</v>
      </c>
      <c r="B825">
        <v>0.18559800000000001</v>
      </c>
      <c r="C825">
        <v>1534.4313959999999</v>
      </c>
      <c r="D825">
        <v>0.29197699999999999</v>
      </c>
      <c r="E825">
        <f t="shared" si="24"/>
        <v>3.1730000000607106E-3</v>
      </c>
      <c r="F825">
        <f t="shared" si="25"/>
        <v>3.1730000000607106</v>
      </c>
    </row>
    <row r="826" spans="1:6" x14ac:dyDescent="0.25">
      <c r="A826">
        <v>1.7409000000000001E-2</v>
      </c>
      <c r="B826">
        <v>0.186249</v>
      </c>
      <c r="C826">
        <v>1534.430908</v>
      </c>
      <c r="D826">
        <v>0.29086499999999998</v>
      </c>
      <c r="E826">
        <f t="shared" si="24"/>
        <v>2.6850000001559238E-3</v>
      </c>
      <c r="F826">
        <f t="shared" si="25"/>
        <v>2.6850000001559238</v>
      </c>
    </row>
    <row r="827" spans="1:6" x14ac:dyDescent="0.25">
      <c r="A827">
        <v>1.7361999999999999E-2</v>
      </c>
      <c r="B827">
        <v>0.185858</v>
      </c>
      <c r="C827">
        <v>1534.431519</v>
      </c>
      <c r="D827">
        <v>0.292161</v>
      </c>
      <c r="E827">
        <f t="shared" si="24"/>
        <v>3.296000000091226E-3</v>
      </c>
      <c r="F827">
        <f t="shared" si="25"/>
        <v>3.296000000091226</v>
      </c>
    </row>
    <row r="828" spans="1:6" x14ac:dyDescent="0.25">
      <c r="A828">
        <v>1.7396999999999999E-2</v>
      </c>
      <c r="B828">
        <v>0.18592500000000001</v>
      </c>
      <c r="C828">
        <v>1534.4313959999999</v>
      </c>
      <c r="D828">
        <v>0.291603</v>
      </c>
      <c r="E828">
        <f t="shared" si="24"/>
        <v>3.1730000000607106E-3</v>
      </c>
      <c r="F828">
        <f t="shared" si="25"/>
        <v>3.1730000000607106</v>
      </c>
    </row>
    <row r="829" spans="1:6" x14ac:dyDescent="0.25">
      <c r="A829">
        <v>1.7385999999999999E-2</v>
      </c>
      <c r="B829">
        <v>0.186085</v>
      </c>
      <c r="C829">
        <v>1534.430664</v>
      </c>
      <c r="D829">
        <v>0.29165200000000002</v>
      </c>
      <c r="E829">
        <f t="shared" si="24"/>
        <v>2.4410000000898435E-3</v>
      </c>
      <c r="F829">
        <f t="shared" si="25"/>
        <v>2.4410000000898435</v>
      </c>
    </row>
    <row r="830" spans="1:6" x14ac:dyDescent="0.25">
      <c r="A830">
        <v>1.7434999999999999E-2</v>
      </c>
      <c r="B830">
        <v>0.18657000000000001</v>
      </c>
      <c r="C830">
        <v>1534.4304199999999</v>
      </c>
      <c r="D830">
        <v>0.29002899999999998</v>
      </c>
      <c r="E830">
        <f t="shared" si="24"/>
        <v>2.1970000000237633E-3</v>
      </c>
      <c r="F830">
        <f t="shared" si="25"/>
        <v>2.1970000000237633</v>
      </c>
    </row>
    <row r="831" spans="1:6" x14ac:dyDescent="0.25">
      <c r="A831">
        <v>1.7419E-2</v>
      </c>
      <c r="B831">
        <v>0.18617600000000001</v>
      </c>
      <c r="C831">
        <v>1534.430298</v>
      </c>
      <c r="D831">
        <v>0.29035100000000003</v>
      </c>
      <c r="E831">
        <f t="shared" si="24"/>
        <v>2.07500000010441E-3</v>
      </c>
      <c r="F831">
        <f t="shared" si="25"/>
        <v>2.07500000010441</v>
      </c>
    </row>
    <row r="832" spans="1:6" x14ac:dyDescent="0.25">
      <c r="A832">
        <v>1.7402000000000001E-2</v>
      </c>
      <c r="B832">
        <v>0.18604799999999999</v>
      </c>
      <c r="C832">
        <v>1534.4307859999999</v>
      </c>
      <c r="D832">
        <v>0.29095300000000002</v>
      </c>
      <c r="E832">
        <f t="shared" si="24"/>
        <v>2.5630000000091968E-3</v>
      </c>
      <c r="F832">
        <f t="shared" si="25"/>
        <v>2.5630000000091968</v>
      </c>
    </row>
    <row r="833" spans="1:6" x14ac:dyDescent="0.25">
      <c r="A833">
        <v>1.7356E-2</v>
      </c>
      <c r="B833">
        <v>0.18606300000000001</v>
      </c>
      <c r="C833">
        <v>1534.4307859999999</v>
      </c>
      <c r="D833">
        <v>0.29140199999999999</v>
      </c>
      <c r="E833">
        <f t="shared" si="24"/>
        <v>2.5630000000091968E-3</v>
      </c>
      <c r="F833">
        <f t="shared" si="25"/>
        <v>2.5630000000091968</v>
      </c>
    </row>
    <row r="834" spans="1:6" x14ac:dyDescent="0.25">
      <c r="A834">
        <v>1.7319999999999999E-2</v>
      </c>
      <c r="B834">
        <v>0.18537699999999999</v>
      </c>
      <c r="C834">
        <v>1534.430908</v>
      </c>
      <c r="D834">
        <v>0.29242200000000002</v>
      </c>
      <c r="E834">
        <f t="shared" ref="E834:E894" si="26">C834-$C$1</f>
        <v>2.6850000001559238E-3</v>
      </c>
      <c r="F834">
        <f t="shared" ref="F834:F894" si="27">E834*1000</f>
        <v>2.6850000001559238</v>
      </c>
    </row>
    <row r="835" spans="1:6" x14ac:dyDescent="0.25">
      <c r="A835">
        <v>1.7437999999999999E-2</v>
      </c>
      <c r="B835">
        <v>0.185918</v>
      </c>
      <c r="C835">
        <v>1534.430298</v>
      </c>
      <c r="D835">
        <v>0.29031699999999999</v>
      </c>
      <c r="E835">
        <f t="shared" si="26"/>
        <v>2.07500000010441E-3</v>
      </c>
      <c r="F835">
        <f t="shared" si="27"/>
        <v>2.07500000010441</v>
      </c>
    </row>
    <row r="836" spans="1:6" x14ac:dyDescent="0.25">
      <c r="A836">
        <v>1.7439E-2</v>
      </c>
      <c r="B836">
        <v>0.186003</v>
      </c>
      <c r="C836">
        <v>1534.4301760000001</v>
      </c>
      <c r="D836">
        <v>0.29031299999999999</v>
      </c>
      <c r="E836">
        <f t="shared" si="26"/>
        <v>1.9530000001850567E-3</v>
      </c>
      <c r="F836">
        <f t="shared" si="27"/>
        <v>1.9530000001850567</v>
      </c>
    </row>
    <row r="837" spans="1:6" x14ac:dyDescent="0.25">
      <c r="A837">
        <v>1.7336000000000001E-2</v>
      </c>
      <c r="B837">
        <v>0.18582899999999999</v>
      </c>
      <c r="C837">
        <v>1534.430908</v>
      </c>
      <c r="D837">
        <v>0.29217300000000002</v>
      </c>
      <c r="E837">
        <f t="shared" si="26"/>
        <v>2.6850000001559238E-3</v>
      </c>
      <c r="F837">
        <f t="shared" si="27"/>
        <v>2.6850000001559238</v>
      </c>
    </row>
    <row r="838" spans="1:6" x14ac:dyDescent="0.25">
      <c r="A838">
        <v>1.7333999999999999E-2</v>
      </c>
      <c r="B838">
        <v>0.18377099999999999</v>
      </c>
      <c r="C838">
        <v>1534.4339600000001</v>
      </c>
      <c r="D838">
        <v>0.28976400000000002</v>
      </c>
      <c r="E838">
        <f t="shared" si="26"/>
        <v>5.7370000001810695E-3</v>
      </c>
      <c r="F838">
        <f t="shared" si="27"/>
        <v>5.7370000001810695</v>
      </c>
    </row>
    <row r="839" spans="1:6" x14ac:dyDescent="0.25">
      <c r="A839">
        <v>1.7461000000000001E-2</v>
      </c>
      <c r="B839">
        <v>0.18604200000000001</v>
      </c>
      <c r="C839">
        <v>1534.445068</v>
      </c>
      <c r="D839">
        <v>0.28886400000000001</v>
      </c>
      <c r="E839">
        <f t="shared" si="26"/>
        <v>1.6845000000103028E-2</v>
      </c>
      <c r="F839">
        <f t="shared" si="27"/>
        <v>16.845000000103028</v>
      </c>
    </row>
    <row r="840" spans="1:6" x14ac:dyDescent="0.25">
      <c r="A840">
        <v>1.7486000000000002E-2</v>
      </c>
      <c r="B840">
        <v>0.185479</v>
      </c>
      <c r="C840">
        <v>1534.4449460000001</v>
      </c>
      <c r="D840">
        <v>0.28894700000000001</v>
      </c>
      <c r="E840">
        <f t="shared" si="26"/>
        <v>1.6723000000183674E-2</v>
      </c>
      <c r="F840">
        <f t="shared" si="27"/>
        <v>16.723000000183674</v>
      </c>
    </row>
    <row r="841" spans="1:6" x14ac:dyDescent="0.25">
      <c r="A841">
        <v>1.7524999999999999E-2</v>
      </c>
      <c r="B841">
        <v>0.185666</v>
      </c>
      <c r="C841">
        <v>1534.4456789999999</v>
      </c>
      <c r="D841">
        <v>0.28905599999999998</v>
      </c>
      <c r="E841">
        <f t="shared" si="26"/>
        <v>1.745600000003833E-2</v>
      </c>
      <c r="F841">
        <f t="shared" si="27"/>
        <v>17.45600000003833</v>
      </c>
    </row>
    <row r="842" spans="1:6" x14ac:dyDescent="0.25">
      <c r="A842">
        <v>1.7557E-2</v>
      </c>
      <c r="B842">
        <v>0.18529699999999999</v>
      </c>
      <c r="C842">
        <v>1534.446289</v>
      </c>
      <c r="D842">
        <v>0.289053</v>
      </c>
      <c r="E842">
        <f t="shared" si="26"/>
        <v>1.8066000000089844E-2</v>
      </c>
      <c r="F842">
        <f t="shared" si="27"/>
        <v>18.066000000089844</v>
      </c>
    </row>
    <row r="843" spans="1:6" x14ac:dyDescent="0.25">
      <c r="A843">
        <v>1.754E-2</v>
      </c>
      <c r="B843">
        <v>0.18573300000000001</v>
      </c>
      <c r="C843">
        <v>1534.4460449999999</v>
      </c>
      <c r="D843">
        <v>0.28883799999999998</v>
      </c>
      <c r="E843">
        <f t="shared" si="26"/>
        <v>1.7822000000023763E-2</v>
      </c>
      <c r="F843">
        <f t="shared" si="27"/>
        <v>17.822000000023763</v>
      </c>
    </row>
    <row r="844" spans="1:6" x14ac:dyDescent="0.25">
      <c r="A844">
        <v>1.7484E-2</v>
      </c>
      <c r="B844">
        <v>0.18465500000000001</v>
      </c>
      <c r="C844">
        <v>1534.4454350000001</v>
      </c>
      <c r="D844">
        <v>0.28935899999999998</v>
      </c>
      <c r="E844">
        <f t="shared" si="26"/>
        <v>1.7212000000199623E-2</v>
      </c>
      <c r="F844">
        <f t="shared" si="27"/>
        <v>17.212000000199623</v>
      </c>
    </row>
    <row r="845" spans="1:6" x14ac:dyDescent="0.25">
      <c r="A845">
        <v>1.7434000000000002E-2</v>
      </c>
      <c r="B845">
        <v>0.184501</v>
      </c>
      <c r="C845">
        <v>1534.4454350000001</v>
      </c>
      <c r="D845">
        <v>0.28943099999999999</v>
      </c>
      <c r="E845">
        <f t="shared" si="26"/>
        <v>1.7212000000199623E-2</v>
      </c>
      <c r="F845">
        <f t="shared" si="27"/>
        <v>17.212000000199623</v>
      </c>
    </row>
    <row r="846" spans="1:6" x14ac:dyDescent="0.25">
      <c r="A846">
        <v>1.7423999999999999E-2</v>
      </c>
      <c r="B846">
        <v>0.18377599999999999</v>
      </c>
      <c r="C846">
        <v>1534.4449460000001</v>
      </c>
      <c r="D846">
        <v>0.28945799999999999</v>
      </c>
      <c r="E846">
        <f t="shared" si="26"/>
        <v>1.6723000000183674E-2</v>
      </c>
      <c r="F846">
        <f t="shared" si="27"/>
        <v>16.723000000183674</v>
      </c>
    </row>
    <row r="847" spans="1:6" x14ac:dyDescent="0.25">
      <c r="A847">
        <v>1.7402999999999998E-2</v>
      </c>
      <c r="B847">
        <v>0.18326100000000001</v>
      </c>
      <c r="C847">
        <v>1534.444336</v>
      </c>
      <c r="D847">
        <v>0.289713</v>
      </c>
      <c r="E847">
        <f t="shared" si="26"/>
        <v>1.611300000013216E-2</v>
      </c>
      <c r="F847">
        <f t="shared" si="27"/>
        <v>16.11300000013216</v>
      </c>
    </row>
    <row r="848" spans="1:6" x14ac:dyDescent="0.25">
      <c r="A848">
        <v>1.7412E-2</v>
      </c>
      <c r="B848">
        <v>0.18256</v>
      </c>
      <c r="C848">
        <v>1534.444092</v>
      </c>
      <c r="D848">
        <v>0.28954800000000003</v>
      </c>
      <c r="E848">
        <f t="shared" si="26"/>
        <v>1.586900000006608E-2</v>
      </c>
      <c r="F848">
        <f t="shared" si="27"/>
        <v>15.86900000006608</v>
      </c>
    </row>
    <row r="849" spans="1:6" x14ac:dyDescent="0.25">
      <c r="A849">
        <v>1.7387E-2</v>
      </c>
      <c r="B849">
        <v>0.18257599999999999</v>
      </c>
      <c r="C849">
        <v>1534.443481</v>
      </c>
      <c r="D849">
        <v>0.289904</v>
      </c>
      <c r="E849">
        <f t="shared" si="26"/>
        <v>1.5258000000130778E-2</v>
      </c>
      <c r="F849">
        <f t="shared" si="27"/>
        <v>15.258000000130778</v>
      </c>
    </row>
    <row r="850" spans="1:6" x14ac:dyDescent="0.25">
      <c r="A850">
        <v>1.7409999999999998E-2</v>
      </c>
      <c r="B850">
        <v>0.18279999999999999</v>
      </c>
      <c r="C850">
        <v>1534.4429929999999</v>
      </c>
      <c r="D850">
        <v>0.28940100000000002</v>
      </c>
      <c r="E850">
        <f t="shared" si="26"/>
        <v>1.4769999999998618E-2</v>
      </c>
      <c r="F850">
        <f t="shared" si="27"/>
        <v>14.769999999998618</v>
      </c>
    </row>
    <row r="851" spans="1:6" x14ac:dyDescent="0.25">
      <c r="A851">
        <v>1.7439E-2</v>
      </c>
      <c r="B851">
        <v>0.18285299999999999</v>
      </c>
      <c r="C851">
        <v>1534.442139</v>
      </c>
      <c r="D851">
        <v>0.28922999999999999</v>
      </c>
      <c r="E851">
        <f t="shared" si="26"/>
        <v>1.3916000000108397E-2</v>
      </c>
      <c r="F851">
        <f t="shared" si="27"/>
        <v>13.916000000108397</v>
      </c>
    </row>
    <row r="852" spans="1:6" x14ac:dyDescent="0.25">
      <c r="A852">
        <v>1.7391E-2</v>
      </c>
      <c r="B852">
        <v>0.18249799999999999</v>
      </c>
      <c r="C852">
        <v>1534.442139</v>
      </c>
      <c r="D852">
        <v>0.28958099999999998</v>
      </c>
      <c r="E852">
        <f t="shared" si="26"/>
        <v>1.3916000000108397E-2</v>
      </c>
      <c r="F852">
        <f t="shared" si="27"/>
        <v>13.916000000108397</v>
      </c>
    </row>
    <row r="853" spans="1:6" x14ac:dyDescent="0.25">
      <c r="A853">
        <v>1.7398E-2</v>
      </c>
      <c r="B853">
        <v>0.18249799999999999</v>
      </c>
      <c r="C853">
        <v>1534.4414059999999</v>
      </c>
      <c r="D853">
        <v>0.28944700000000001</v>
      </c>
      <c r="E853">
        <f t="shared" si="26"/>
        <v>1.3183000000026368E-2</v>
      </c>
      <c r="F853">
        <f t="shared" si="27"/>
        <v>13.183000000026368</v>
      </c>
    </row>
    <row r="854" spans="1:6" x14ac:dyDescent="0.25">
      <c r="A854">
        <v>1.7423000000000001E-2</v>
      </c>
      <c r="B854">
        <v>0.18240400000000001</v>
      </c>
      <c r="C854">
        <v>1534.4407960000001</v>
      </c>
      <c r="D854">
        <v>0.28942200000000001</v>
      </c>
      <c r="E854">
        <f t="shared" si="26"/>
        <v>1.2573000000202228E-2</v>
      </c>
      <c r="F854">
        <f t="shared" si="27"/>
        <v>12.573000000202228</v>
      </c>
    </row>
    <row r="855" spans="1:6" x14ac:dyDescent="0.25">
      <c r="A855">
        <v>1.7413000000000001E-2</v>
      </c>
      <c r="B855">
        <v>0.182228</v>
      </c>
      <c r="C855">
        <v>1534.440308</v>
      </c>
      <c r="D855">
        <v>0.28949599999999998</v>
      </c>
      <c r="E855">
        <f t="shared" si="26"/>
        <v>1.2085000000070067E-2</v>
      </c>
      <c r="F855">
        <f t="shared" si="27"/>
        <v>12.085000000070067</v>
      </c>
    </row>
    <row r="856" spans="1:6" x14ac:dyDescent="0.25">
      <c r="A856">
        <v>1.7420000000000001E-2</v>
      </c>
      <c r="B856">
        <v>0.182311</v>
      </c>
      <c r="C856">
        <v>1534.439697</v>
      </c>
      <c r="D856">
        <v>0.28919600000000001</v>
      </c>
      <c r="E856">
        <f t="shared" si="26"/>
        <v>1.1474000000134765E-2</v>
      </c>
      <c r="F856">
        <f t="shared" si="27"/>
        <v>11.474000000134765</v>
      </c>
    </row>
    <row r="857" spans="1:6" x14ac:dyDescent="0.25">
      <c r="A857">
        <v>1.7430999999999999E-2</v>
      </c>
      <c r="B857">
        <v>0.18232499999999999</v>
      </c>
      <c r="C857">
        <v>1534.4388429999999</v>
      </c>
      <c r="D857">
        <v>0.28917700000000002</v>
      </c>
      <c r="E857">
        <f t="shared" si="26"/>
        <v>1.0620000000017171E-2</v>
      </c>
      <c r="F857">
        <f t="shared" si="27"/>
        <v>10.620000000017171</v>
      </c>
    </row>
    <row r="858" spans="1:6" x14ac:dyDescent="0.25">
      <c r="A858">
        <v>1.7437000000000001E-2</v>
      </c>
      <c r="B858">
        <v>0.181617</v>
      </c>
      <c r="C858">
        <v>1534.4379879999999</v>
      </c>
      <c r="D858">
        <v>0.28947099999999998</v>
      </c>
      <c r="E858">
        <f t="shared" si="26"/>
        <v>9.7650000000157888E-3</v>
      </c>
      <c r="F858">
        <f t="shared" si="27"/>
        <v>9.7650000000157888</v>
      </c>
    </row>
    <row r="859" spans="1:6" x14ac:dyDescent="0.25">
      <c r="A859">
        <v>1.7415E-2</v>
      </c>
      <c r="B859">
        <v>0.18127299999999999</v>
      </c>
      <c r="C859">
        <v>1534.436768</v>
      </c>
      <c r="D859">
        <v>0.28932000000000002</v>
      </c>
      <c r="E859">
        <f t="shared" si="26"/>
        <v>8.5450000001401349E-3</v>
      </c>
      <c r="F859">
        <f t="shared" si="27"/>
        <v>8.5450000001401349</v>
      </c>
    </row>
    <row r="860" spans="1:6" x14ac:dyDescent="0.25">
      <c r="A860">
        <v>1.7392999999999999E-2</v>
      </c>
      <c r="B860">
        <v>0.17996699999999999</v>
      </c>
      <c r="C860">
        <v>1534.4343260000001</v>
      </c>
      <c r="D860">
        <v>0.28954800000000003</v>
      </c>
      <c r="E860">
        <f t="shared" si="26"/>
        <v>6.103000000166503E-3</v>
      </c>
      <c r="F860">
        <f t="shared" si="27"/>
        <v>6.103000000166503</v>
      </c>
    </row>
    <row r="861" spans="1:6" x14ac:dyDescent="0.25">
      <c r="A861">
        <v>1.7420000000000001E-2</v>
      </c>
      <c r="B861">
        <v>0.180205</v>
      </c>
      <c r="C861">
        <v>1534.434082</v>
      </c>
      <c r="D861">
        <v>0.28889300000000001</v>
      </c>
      <c r="E861">
        <f t="shared" si="26"/>
        <v>5.8590000001004228E-3</v>
      </c>
      <c r="F861">
        <f t="shared" si="27"/>
        <v>5.8590000001004228</v>
      </c>
    </row>
    <row r="862" spans="1:6" x14ac:dyDescent="0.25">
      <c r="A862">
        <v>1.7434000000000002E-2</v>
      </c>
      <c r="B862">
        <v>0.18148700000000001</v>
      </c>
      <c r="C862">
        <v>1534.4342039999999</v>
      </c>
      <c r="D862">
        <v>0.28858200000000001</v>
      </c>
      <c r="E862">
        <f t="shared" si="26"/>
        <v>5.9810000000197761E-3</v>
      </c>
      <c r="F862">
        <f t="shared" si="27"/>
        <v>5.9810000000197761</v>
      </c>
    </row>
    <row r="863" spans="1:6" x14ac:dyDescent="0.25">
      <c r="A863">
        <v>1.7451000000000001E-2</v>
      </c>
      <c r="B863">
        <v>0.18146100000000001</v>
      </c>
      <c r="C863">
        <v>1534.4345699999999</v>
      </c>
      <c r="D863">
        <v>0.28845399999999999</v>
      </c>
      <c r="E863">
        <f t="shared" si="26"/>
        <v>6.3470000000052096E-3</v>
      </c>
      <c r="F863">
        <f t="shared" si="27"/>
        <v>6.3470000000052096</v>
      </c>
    </row>
    <row r="864" spans="1:6" x14ac:dyDescent="0.25">
      <c r="A864">
        <v>1.7434000000000002E-2</v>
      </c>
      <c r="B864">
        <v>0.182145</v>
      </c>
      <c r="C864">
        <v>1534.435547</v>
      </c>
      <c r="D864">
        <v>0.28910599999999997</v>
      </c>
      <c r="E864">
        <f t="shared" si="26"/>
        <v>7.324000000153319E-3</v>
      </c>
      <c r="F864">
        <f t="shared" si="27"/>
        <v>7.324000000153319</v>
      </c>
    </row>
    <row r="865" spans="1:6" x14ac:dyDescent="0.25">
      <c r="A865">
        <v>1.7465999999999999E-2</v>
      </c>
      <c r="B865">
        <v>0.18226500000000001</v>
      </c>
      <c r="C865">
        <v>1534.435547</v>
      </c>
      <c r="D865">
        <v>0.28853699999999999</v>
      </c>
      <c r="E865">
        <f t="shared" si="26"/>
        <v>7.324000000153319E-3</v>
      </c>
      <c r="F865">
        <f t="shared" si="27"/>
        <v>7.324000000153319</v>
      </c>
    </row>
    <row r="866" spans="1:6" x14ac:dyDescent="0.25">
      <c r="A866">
        <v>1.7496000000000001E-2</v>
      </c>
      <c r="B866">
        <v>0.18300900000000001</v>
      </c>
      <c r="C866">
        <v>1534.435669</v>
      </c>
      <c r="D866">
        <v>0.28835699999999997</v>
      </c>
      <c r="E866">
        <f t="shared" si="26"/>
        <v>7.4460000000726723E-3</v>
      </c>
      <c r="F866">
        <f t="shared" si="27"/>
        <v>7.4460000000726723</v>
      </c>
    </row>
    <row r="867" spans="1:6" x14ac:dyDescent="0.25">
      <c r="A867">
        <v>1.7484E-2</v>
      </c>
      <c r="B867">
        <v>0.18346799999999999</v>
      </c>
      <c r="C867">
        <v>1534.436279</v>
      </c>
      <c r="D867">
        <v>0.28890700000000002</v>
      </c>
      <c r="E867">
        <f t="shared" si="26"/>
        <v>8.056000000124186E-3</v>
      </c>
      <c r="F867">
        <f t="shared" si="27"/>
        <v>8.056000000124186</v>
      </c>
    </row>
    <row r="868" spans="1:6" x14ac:dyDescent="0.25">
      <c r="A868">
        <v>1.7492000000000001E-2</v>
      </c>
      <c r="B868">
        <v>0.183279</v>
      </c>
      <c r="C868">
        <v>1534.4364009999999</v>
      </c>
      <c r="D868">
        <v>0.288962</v>
      </c>
      <c r="E868">
        <f t="shared" si="26"/>
        <v>8.1780000000435393E-3</v>
      </c>
      <c r="F868">
        <f t="shared" si="27"/>
        <v>8.1780000000435393</v>
      </c>
    </row>
    <row r="869" spans="1:6" x14ac:dyDescent="0.25">
      <c r="A869">
        <v>1.7479000000000001E-2</v>
      </c>
      <c r="B869">
        <v>0.18332000000000001</v>
      </c>
      <c r="C869">
        <v>1534.4365230000001</v>
      </c>
      <c r="D869">
        <v>0.28893799999999997</v>
      </c>
      <c r="E869">
        <f t="shared" si="26"/>
        <v>8.3000000001902663E-3</v>
      </c>
      <c r="F869">
        <f t="shared" si="27"/>
        <v>8.3000000001902663</v>
      </c>
    </row>
    <row r="870" spans="1:6" x14ac:dyDescent="0.25">
      <c r="A870">
        <v>1.7503999999999999E-2</v>
      </c>
      <c r="B870">
        <v>0.18370700000000001</v>
      </c>
      <c r="C870">
        <v>1534.4366460000001</v>
      </c>
      <c r="D870">
        <v>0.28865200000000002</v>
      </c>
      <c r="E870">
        <f t="shared" si="26"/>
        <v>8.4230000002207817E-3</v>
      </c>
      <c r="F870">
        <f t="shared" si="27"/>
        <v>8.4230000002207817</v>
      </c>
    </row>
    <row r="871" spans="1:6" x14ac:dyDescent="0.25">
      <c r="A871">
        <v>1.7475000000000001E-2</v>
      </c>
      <c r="B871">
        <v>0.18369199999999999</v>
      </c>
      <c r="C871">
        <v>1534.4368899999999</v>
      </c>
      <c r="D871">
        <v>0.28899900000000001</v>
      </c>
      <c r="E871">
        <f t="shared" si="26"/>
        <v>8.6670000000594882E-3</v>
      </c>
      <c r="F871">
        <f t="shared" si="27"/>
        <v>8.6670000000594882</v>
      </c>
    </row>
    <row r="872" spans="1:6" x14ac:dyDescent="0.25">
      <c r="A872">
        <v>1.7486000000000002E-2</v>
      </c>
      <c r="B872">
        <v>0.18389800000000001</v>
      </c>
      <c r="C872">
        <v>1534.4372559999999</v>
      </c>
      <c r="D872">
        <v>0.288578</v>
      </c>
      <c r="E872">
        <f t="shared" si="26"/>
        <v>9.0330000000449218E-3</v>
      </c>
      <c r="F872">
        <f t="shared" si="27"/>
        <v>9.0330000000449218</v>
      </c>
    </row>
    <row r="873" spans="1:6" x14ac:dyDescent="0.25">
      <c r="A873">
        <v>1.7437999999999999E-2</v>
      </c>
      <c r="B873">
        <v>0.18394099999999999</v>
      </c>
      <c r="C873">
        <v>1534.436279</v>
      </c>
      <c r="D873">
        <v>0.29110000000000003</v>
      </c>
      <c r="E873">
        <f t="shared" si="26"/>
        <v>8.056000000124186E-3</v>
      </c>
      <c r="F873">
        <f t="shared" si="27"/>
        <v>8.056000000124186</v>
      </c>
    </row>
    <row r="874" spans="1:6" x14ac:dyDescent="0.25">
      <c r="A874">
        <v>1.7384E-2</v>
      </c>
      <c r="B874">
        <v>0.18400900000000001</v>
      </c>
      <c r="C874">
        <v>1534.435547</v>
      </c>
      <c r="D874">
        <v>0.29275499999999999</v>
      </c>
      <c r="E874">
        <f t="shared" si="26"/>
        <v>7.324000000153319E-3</v>
      </c>
      <c r="F874">
        <f t="shared" si="27"/>
        <v>7.324000000153319</v>
      </c>
    </row>
    <row r="875" spans="1:6" x14ac:dyDescent="0.25">
      <c r="A875">
        <v>1.7420000000000001E-2</v>
      </c>
      <c r="B875">
        <v>0.18371399999999999</v>
      </c>
      <c r="C875">
        <v>1534.4338379999999</v>
      </c>
      <c r="D875">
        <v>0.29166300000000001</v>
      </c>
      <c r="E875">
        <f t="shared" si="26"/>
        <v>5.6150000000343425E-3</v>
      </c>
      <c r="F875">
        <f t="shared" si="27"/>
        <v>5.6150000000343425</v>
      </c>
    </row>
    <row r="876" spans="1:6" x14ac:dyDescent="0.25">
      <c r="A876">
        <v>1.7465000000000001E-2</v>
      </c>
      <c r="B876">
        <v>0.18398300000000001</v>
      </c>
      <c r="C876">
        <v>1534.4326169999999</v>
      </c>
      <c r="D876">
        <v>0.29173399999999999</v>
      </c>
      <c r="E876">
        <f t="shared" si="26"/>
        <v>4.3940000000475266E-3</v>
      </c>
      <c r="F876">
        <f t="shared" si="27"/>
        <v>4.3940000000475266</v>
      </c>
    </row>
    <row r="877" spans="1:6" x14ac:dyDescent="0.25">
      <c r="A877">
        <v>1.7436E-2</v>
      </c>
      <c r="B877">
        <v>0.18448700000000001</v>
      </c>
      <c r="C877">
        <v>1534.432861</v>
      </c>
      <c r="D877">
        <v>0.29180299999999998</v>
      </c>
      <c r="E877">
        <f t="shared" si="26"/>
        <v>4.6380000001136068E-3</v>
      </c>
      <c r="F877">
        <f t="shared" si="27"/>
        <v>4.6380000001136068</v>
      </c>
    </row>
    <row r="878" spans="1:6" x14ac:dyDescent="0.25">
      <c r="A878">
        <v>1.7453E-2</v>
      </c>
      <c r="B878">
        <v>0.18421000000000001</v>
      </c>
      <c r="C878">
        <v>1534.4327390000001</v>
      </c>
      <c r="D878">
        <v>0.29145300000000002</v>
      </c>
      <c r="E878">
        <f t="shared" si="26"/>
        <v>4.5160000001942535E-3</v>
      </c>
      <c r="F878">
        <f t="shared" si="27"/>
        <v>4.5160000001942535</v>
      </c>
    </row>
    <row r="879" spans="1:6" x14ac:dyDescent="0.25">
      <c r="A879">
        <v>1.7434999999999999E-2</v>
      </c>
      <c r="B879">
        <v>0.18395900000000001</v>
      </c>
      <c r="C879">
        <v>1534.432251</v>
      </c>
      <c r="D879">
        <v>0.29250100000000001</v>
      </c>
      <c r="E879">
        <f t="shared" si="26"/>
        <v>4.028000000062093E-3</v>
      </c>
      <c r="F879">
        <f t="shared" si="27"/>
        <v>4.028000000062093</v>
      </c>
    </row>
    <row r="880" spans="1:6" x14ac:dyDescent="0.25">
      <c r="A880">
        <v>1.7385000000000001E-2</v>
      </c>
      <c r="B880">
        <v>0.184479</v>
      </c>
      <c r="C880">
        <v>1534.432495</v>
      </c>
      <c r="D880">
        <v>0.292827</v>
      </c>
      <c r="E880">
        <f t="shared" si="26"/>
        <v>4.2720000001281733E-3</v>
      </c>
      <c r="F880">
        <f t="shared" si="27"/>
        <v>4.2720000001281733</v>
      </c>
    </row>
    <row r="881" spans="1:6" x14ac:dyDescent="0.25">
      <c r="A881">
        <v>1.7436E-2</v>
      </c>
      <c r="B881">
        <v>0.185166</v>
      </c>
      <c r="C881">
        <v>1534.431885</v>
      </c>
      <c r="D881">
        <v>0.29161599999999999</v>
      </c>
      <c r="E881">
        <f t="shared" si="26"/>
        <v>3.6620000000766595E-3</v>
      </c>
      <c r="F881">
        <f t="shared" si="27"/>
        <v>3.6620000000766595</v>
      </c>
    </row>
    <row r="882" spans="1:6" x14ac:dyDescent="0.25">
      <c r="A882">
        <v>1.7410999999999999E-2</v>
      </c>
      <c r="B882">
        <v>0.18435399999999999</v>
      </c>
      <c r="C882">
        <v>1534.431763</v>
      </c>
      <c r="D882">
        <v>0.292319</v>
      </c>
      <c r="E882">
        <f t="shared" si="26"/>
        <v>3.5400000001573062E-3</v>
      </c>
      <c r="F882">
        <f t="shared" si="27"/>
        <v>3.5400000001573062</v>
      </c>
    </row>
    <row r="883" spans="1:6" x14ac:dyDescent="0.25">
      <c r="A883">
        <v>1.7423999999999999E-2</v>
      </c>
      <c r="B883">
        <v>0.18470700000000001</v>
      </c>
      <c r="C883">
        <v>1534.4313959999999</v>
      </c>
      <c r="D883">
        <v>0.29222799999999999</v>
      </c>
      <c r="E883">
        <f t="shared" si="26"/>
        <v>3.1730000000607106E-3</v>
      </c>
      <c r="F883">
        <f t="shared" si="27"/>
        <v>3.1730000000607106</v>
      </c>
    </row>
    <row r="884" spans="1:6" x14ac:dyDescent="0.25">
      <c r="A884">
        <v>1.7432E-2</v>
      </c>
      <c r="B884">
        <v>0.18437999999999999</v>
      </c>
      <c r="C884">
        <v>1534.4305420000001</v>
      </c>
      <c r="D884">
        <v>0.29227900000000001</v>
      </c>
      <c r="E884">
        <f t="shared" si="26"/>
        <v>2.3190000001704902E-3</v>
      </c>
      <c r="F884">
        <f t="shared" si="27"/>
        <v>2.3190000001704902</v>
      </c>
    </row>
    <row r="885" spans="1:6" x14ac:dyDescent="0.25">
      <c r="A885">
        <v>1.7446E-2</v>
      </c>
      <c r="B885">
        <v>0.184415</v>
      </c>
      <c r="C885">
        <v>1534.4313959999999</v>
      </c>
      <c r="D885">
        <v>0.29155900000000001</v>
      </c>
      <c r="E885">
        <f t="shared" si="26"/>
        <v>3.1730000000607106E-3</v>
      </c>
      <c r="F885">
        <f t="shared" si="27"/>
        <v>3.1730000000607106</v>
      </c>
    </row>
    <row r="886" spans="1:6" x14ac:dyDescent="0.25">
      <c r="A886">
        <v>1.7481E-2</v>
      </c>
      <c r="B886">
        <v>0.184502</v>
      </c>
      <c r="C886">
        <v>1534.4304199999999</v>
      </c>
      <c r="D886">
        <v>0.29077799999999998</v>
      </c>
      <c r="E886">
        <f t="shared" si="26"/>
        <v>2.1970000000237633E-3</v>
      </c>
      <c r="F886">
        <f t="shared" si="27"/>
        <v>2.1970000000237633</v>
      </c>
    </row>
    <row r="887" spans="1:6" x14ac:dyDescent="0.25">
      <c r="A887">
        <v>1.7444000000000001E-2</v>
      </c>
      <c r="B887">
        <v>0.184335</v>
      </c>
      <c r="C887">
        <v>1534.4305420000001</v>
      </c>
      <c r="D887">
        <v>0.291736</v>
      </c>
      <c r="E887">
        <f t="shared" si="26"/>
        <v>2.3190000001704902E-3</v>
      </c>
      <c r="F887">
        <f t="shared" si="27"/>
        <v>2.3190000001704902</v>
      </c>
    </row>
    <row r="888" spans="1:6" x14ac:dyDescent="0.25">
      <c r="A888">
        <v>1.7444000000000001E-2</v>
      </c>
      <c r="B888">
        <v>0.184336</v>
      </c>
      <c r="C888">
        <v>1534.4301760000001</v>
      </c>
      <c r="D888">
        <v>0.29088399999999998</v>
      </c>
      <c r="E888">
        <f t="shared" si="26"/>
        <v>1.9530000001850567E-3</v>
      </c>
      <c r="F888">
        <f t="shared" si="27"/>
        <v>1.9530000001850567</v>
      </c>
    </row>
    <row r="889" spans="1:6" x14ac:dyDescent="0.25">
      <c r="A889">
        <v>1.7413000000000001E-2</v>
      </c>
      <c r="B889">
        <v>0.184421</v>
      </c>
      <c r="C889">
        <v>1534.4305420000001</v>
      </c>
      <c r="D889">
        <v>0.29180699999999998</v>
      </c>
      <c r="E889">
        <f t="shared" si="26"/>
        <v>2.3190000001704902E-3</v>
      </c>
      <c r="F889">
        <f t="shared" si="27"/>
        <v>2.3190000001704902</v>
      </c>
    </row>
    <row r="890" spans="1:6" x14ac:dyDescent="0.25">
      <c r="A890">
        <v>1.7426000000000001E-2</v>
      </c>
      <c r="B890">
        <v>0.184505</v>
      </c>
      <c r="C890">
        <v>1534.431274</v>
      </c>
      <c r="D890">
        <v>0.29174</v>
      </c>
      <c r="E890">
        <f t="shared" si="26"/>
        <v>3.0510000001413573E-3</v>
      </c>
      <c r="F890">
        <f t="shared" si="27"/>
        <v>3.0510000001413573</v>
      </c>
    </row>
    <row r="891" spans="1:6" x14ac:dyDescent="0.25">
      <c r="A891">
        <v>1.7469999999999999E-2</v>
      </c>
      <c r="B891">
        <v>0.184583</v>
      </c>
      <c r="C891">
        <v>1534.4304199999999</v>
      </c>
      <c r="D891">
        <v>0.29128799999999999</v>
      </c>
      <c r="E891">
        <f t="shared" si="26"/>
        <v>2.1970000000237633E-3</v>
      </c>
      <c r="F891">
        <f t="shared" si="27"/>
        <v>2.1970000000237633</v>
      </c>
    </row>
    <row r="892" spans="1:6" x14ac:dyDescent="0.25">
      <c r="A892">
        <v>1.7425E-2</v>
      </c>
      <c r="B892">
        <v>0.184867</v>
      </c>
      <c r="C892">
        <v>1534.4305420000001</v>
      </c>
      <c r="D892">
        <v>0.29114299999999999</v>
      </c>
      <c r="E892">
        <f t="shared" si="26"/>
        <v>2.3190000001704902E-3</v>
      </c>
      <c r="F892">
        <f t="shared" si="27"/>
        <v>2.3190000001704902</v>
      </c>
    </row>
    <row r="893" spans="1:6" x14ac:dyDescent="0.25">
      <c r="A893">
        <v>1.7430000000000001E-2</v>
      </c>
      <c r="B893">
        <v>0.18425900000000001</v>
      </c>
      <c r="C893">
        <v>1534.43103</v>
      </c>
      <c r="D893">
        <v>0.29152600000000001</v>
      </c>
      <c r="E893">
        <f t="shared" si="26"/>
        <v>2.8070000000752771E-3</v>
      </c>
      <c r="F893">
        <f t="shared" si="27"/>
        <v>2.8070000000752771</v>
      </c>
    </row>
    <row r="894" spans="1:6" x14ac:dyDescent="0.25">
      <c r="A894">
        <v>1.7479999999999999E-2</v>
      </c>
      <c r="B894">
        <v>0.18446199999999999</v>
      </c>
      <c r="C894">
        <v>1534.4300539999999</v>
      </c>
      <c r="D894">
        <v>0.29067100000000001</v>
      </c>
      <c r="E894">
        <f t="shared" si="26"/>
        <v>1.8310000000383297E-3</v>
      </c>
      <c r="F894">
        <f t="shared" si="27"/>
        <v>1.8310000000383297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6"/>
  <sheetViews>
    <sheetView workbookViewId="0">
      <selection activeCell="E1" sqref="E1"/>
    </sheetView>
  </sheetViews>
  <sheetFormatPr defaultRowHeight="15" x14ac:dyDescent="0.25"/>
  <cols>
    <col min="2" max="2" width="9.140625" style="2"/>
    <col min="3" max="4" width="9.140625" style="5"/>
    <col min="5" max="5" width="9.140625" style="2"/>
    <col min="7" max="7" width="9.140625" style="2"/>
    <col min="8" max="9" width="9.140625" style="5"/>
    <col min="10" max="10" width="9.140625" style="2"/>
  </cols>
  <sheetData>
    <row r="1" spans="1:5" x14ac:dyDescent="0.25">
      <c r="B1" s="2" t="s">
        <v>20</v>
      </c>
      <c r="C1" s="5" t="s">
        <v>21</v>
      </c>
      <c r="D1" s="5" t="s">
        <v>22</v>
      </c>
      <c r="E1" s="2" t="s">
        <v>23</v>
      </c>
    </row>
    <row r="2" spans="1:5" x14ac:dyDescent="0.25">
      <c r="A2">
        <v>0</v>
      </c>
      <c r="B2" s="2">
        <v>0</v>
      </c>
      <c r="C2" s="5">
        <v>0</v>
      </c>
      <c r="D2" s="5">
        <v>0</v>
      </c>
      <c r="E2" s="2">
        <v>0</v>
      </c>
    </row>
    <row r="3" spans="1:5" x14ac:dyDescent="0.25">
      <c r="A3">
        <v>2.2222222222222222E-3</v>
      </c>
      <c r="B3" s="2">
        <v>0.12199999991935329</v>
      </c>
      <c r="C3" s="5">
        <v>-0.24400000006608025</v>
      </c>
      <c r="D3" s="5">
        <v>-0.36599999998543353</v>
      </c>
      <c r="E3" s="2">
        <v>0</v>
      </c>
    </row>
    <row r="4" spans="1:5" x14ac:dyDescent="0.25">
      <c r="A4">
        <v>9.7222222222222224E-3</v>
      </c>
      <c r="B4" s="2">
        <v>-0.24499999994986865</v>
      </c>
      <c r="C4" s="5">
        <v>-0.36599999998543353</v>
      </c>
      <c r="D4" s="5">
        <v>0.24499999994986865</v>
      </c>
      <c r="E4" s="2">
        <v>-0.73300000008202915</v>
      </c>
    </row>
    <row r="5" spans="1:5" x14ac:dyDescent="0.25">
      <c r="A5">
        <v>1.5929951690821256E-2</v>
      </c>
      <c r="B5" s="2">
        <v>0</v>
      </c>
      <c r="C5" s="5">
        <v>-0.24400000006608025</v>
      </c>
      <c r="D5" s="5">
        <v>0.24499999994986865</v>
      </c>
      <c r="E5" s="2">
        <v>0</v>
      </c>
    </row>
    <row r="6" spans="1:5" x14ac:dyDescent="0.25">
      <c r="A6">
        <v>2.2137681159420292E-2</v>
      </c>
      <c r="B6" s="2">
        <v>-0.36699999986922194</v>
      </c>
      <c r="C6" s="5">
        <v>-0.24400000006608025</v>
      </c>
      <c r="D6" s="5">
        <v>0.4890000000159489</v>
      </c>
      <c r="E6" s="2">
        <v>-0.4890000000159489</v>
      </c>
    </row>
    <row r="7" spans="1:5" x14ac:dyDescent="0.25">
      <c r="A7">
        <v>2.8345410628019322E-2</v>
      </c>
      <c r="B7" s="2">
        <v>0.12199999991935329</v>
      </c>
      <c r="C7" s="5">
        <v>-0.61000000005151378</v>
      </c>
      <c r="D7" s="5">
        <v>0.4890000000159489</v>
      </c>
      <c r="E7" s="2">
        <v>-0.61099999993530218</v>
      </c>
    </row>
    <row r="8" spans="1:5" x14ac:dyDescent="0.25">
      <c r="A8">
        <v>3.4553140096618362E-2</v>
      </c>
      <c r="B8" s="2">
        <v>-0.12199999991935329</v>
      </c>
      <c r="C8" s="5">
        <v>-0.24400000006608025</v>
      </c>
      <c r="D8" s="5">
        <v>0.4890000000159489</v>
      </c>
      <c r="E8" s="2">
        <v>-0.61099999993530218</v>
      </c>
    </row>
    <row r="9" spans="1:5" x14ac:dyDescent="0.25">
      <c r="A9">
        <v>4.0760869565217399E-2</v>
      </c>
      <c r="B9" s="2">
        <v>0</v>
      </c>
      <c r="C9" s="5">
        <v>-0.24400000006608025</v>
      </c>
      <c r="D9" s="5">
        <v>0.61099999993530218</v>
      </c>
      <c r="E9" s="2">
        <v>-0.4890000000159489</v>
      </c>
    </row>
    <row r="10" spans="1:5" x14ac:dyDescent="0.25">
      <c r="A10">
        <v>4.6968599033816429E-2</v>
      </c>
      <c r="B10" s="2">
        <v>-0.12199999991935329</v>
      </c>
      <c r="C10" s="5">
        <v>-0.24400000006608025</v>
      </c>
      <c r="D10" s="5">
        <v>0.4890000000159489</v>
      </c>
      <c r="E10" s="2">
        <v>-0.97699999992073572</v>
      </c>
    </row>
    <row r="11" spans="1:5" x14ac:dyDescent="0.25">
      <c r="A11">
        <v>5.3176328502415465E-2</v>
      </c>
      <c r="B11" s="2">
        <v>0.48800000013216049</v>
      </c>
      <c r="C11" s="5">
        <v>-0.24400000006608025</v>
      </c>
      <c r="D11" s="5">
        <v>0.61099999993530218</v>
      </c>
      <c r="E11" s="2">
        <v>-1.3429999999061693</v>
      </c>
    </row>
    <row r="12" spans="1:5" x14ac:dyDescent="0.25">
      <c r="A12">
        <v>5.9384057971014502E-2</v>
      </c>
      <c r="B12" s="2">
        <v>0.24400000006608025</v>
      </c>
      <c r="C12" s="5">
        <v>-0.12200000014672696</v>
      </c>
      <c r="D12" s="5">
        <v>0.73300000008202915</v>
      </c>
      <c r="E12" s="2">
        <v>-1.0990000000674627</v>
      </c>
    </row>
    <row r="13" spans="1:5" x14ac:dyDescent="0.25">
      <c r="A13">
        <v>6.5591787439613539E-2</v>
      </c>
      <c r="B13" s="2">
        <v>0.24400000006608025</v>
      </c>
      <c r="C13" s="5">
        <v>-0.36599999998543353</v>
      </c>
      <c r="D13" s="5">
        <v>0.73300000008202915</v>
      </c>
      <c r="E13" s="2">
        <v>-0.73300000008202915</v>
      </c>
    </row>
    <row r="14" spans="1:5" x14ac:dyDescent="0.25">
      <c r="A14">
        <v>7.1799516908212568E-2</v>
      </c>
      <c r="B14" s="2">
        <v>11.474000000134765</v>
      </c>
      <c r="C14" s="5">
        <v>-0.73200000019824074</v>
      </c>
      <c r="D14" s="5">
        <v>1.3430000001335429</v>
      </c>
      <c r="E14" s="2">
        <v>-64.331999999922118</v>
      </c>
    </row>
    <row r="15" spans="1:5" x14ac:dyDescent="0.25">
      <c r="A15">
        <v>7.8007246376811598E-2</v>
      </c>
      <c r="B15" s="2">
        <v>0.36599999998543353</v>
      </c>
      <c r="C15" s="5">
        <v>-0.73200000019824074</v>
      </c>
      <c r="D15" s="5">
        <v>0.73300000008202915</v>
      </c>
      <c r="E15" s="2">
        <v>-0.97699999992073572</v>
      </c>
    </row>
    <row r="16" spans="1:5" x14ac:dyDescent="0.25">
      <c r="A16">
        <v>8.4214975845410628E-2</v>
      </c>
      <c r="B16" s="2">
        <v>-0.36699999986922194</v>
      </c>
      <c r="C16" s="5">
        <v>-0.73200000019824074</v>
      </c>
      <c r="D16" s="5">
        <v>0</v>
      </c>
      <c r="E16" s="2">
        <v>-1.5869999999722495</v>
      </c>
    </row>
    <row r="17" spans="1:5" x14ac:dyDescent="0.25">
      <c r="A17">
        <v>9.0422705314009658E-2</v>
      </c>
      <c r="B17" s="2">
        <v>-0.36699999986922194</v>
      </c>
      <c r="C17" s="5">
        <v>-0.97600000003694731</v>
      </c>
      <c r="D17" s="5">
        <v>0.36700000009659561</v>
      </c>
      <c r="E17" s="2">
        <v>-1.7089999998916028</v>
      </c>
    </row>
    <row r="18" spans="1:5" x14ac:dyDescent="0.25">
      <c r="A18">
        <v>9.6630434782608687E-2</v>
      </c>
      <c r="B18" s="2">
        <v>0</v>
      </c>
      <c r="C18" s="5">
        <v>-0.97600000003694731</v>
      </c>
      <c r="D18" s="5">
        <v>1.220999999986816</v>
      </c>
      <c r="E18" s="2">
        <v>-2.3200000000542786</v>
      </c>
    </row>
    <row r="19" spans="1:5" x14ac:dyDescent="0.25">
      <c r="A19">
        <v>0.10283816425120772</v>
      </c>
      <c r="B19" s="2">
        <v>-0.24499999994986865</v>
      </c>
      <c r="C19" s="5">
        <v>-0.61000000005151378</v>
      </c>
      <c r="D19" s="5">
        <v>0.85500000000138243</v>
      </c>
      <c r="E19" s="2">
        <v>-2.5639999998929852</v>
      </c>
    </row>
    <row r="20" spans="1:5" x14ac:dyDescent="0.25">
      <c r="A20">
        <v>0.10904589371980673</v>
      </c>
      <c r="B20" s="2">
        <v>-0.36699999986922194</v>
      </c>
      <c r="C20" s="5">
        <v>-0.61000000005151378</v>
      </c>
      <c r="D20" s="5">
        <v>0.73300000008202915</v>
      </c>
      <c r="E20" s="2">
        <v>-1.9540000000688451</v>
      </c>
    </row>
    <row r="21" spans="1:5" x14ac:dyDescent="0.25">
      <c r="A21">
        <v>0.11525362318840576</v>
      </c>
      <c r="B21" s="2">
        <v>-0.36699999986922194</v>
      </c>
      <c r="C21" s="5">
        <v>-0.73200000019824074</v>
      </c>
      <c r="D21" s="5">
        <v>0.36700000009659561</v>
      </c>
      <c r="E21" s="2">
        <v>-2.1979999999075517</v>
      </c>
    </row>
    <row r="22" spans="1:5" x14ac:dyDescent="0.25">
      <c r="A22">
        <v>0.12146135265700479</v>
      </c>
      <c r="B22" s="2">
        <v>-0.4890000000159489</v>
      </c>
      <c r="C22" s="5">
        <v>0</v>
      </c>
      <c r="D22" s="5">
        <v>1.3430000001335429</v>
      </c>
      <c r="E22" s="2">
        <v>-1.8319999999221181</v>
      </c>
    </row>
    <row r="23" spans="1:5" x14ac:dyDescent="0.25">
      <c r="A23">
        <v>0.12766908212560382</v>
      </c>
      <c r="B23" s="2">
        <v>-0.12199999991935329</v>
      </c>
      <c r="C23" s="5">
        <v>-0.73200000019824074</v>
      </c>
      <c r="D23" s="5">
        <v>1.0990000000674627</v>
      </c>
      <c r="E23" s="2">
        <v>-2.6860000000397122</v>
      </c>
    </row>
    <row r="24" spans="1:5" x14ac:dyDescent="0.25">
      <c r="A24">
        <v>0.13387681159420284</v>
      </c>
      <c r="B24" s="2">
        <v>-0.12199999991935329</v>
      </c>
      <c r="C24" s="5">
        <v>-0.73200000019824074</v>
      </c>
      <c r="D24" s="5">
        <v>0.97700000014810939</v>
      </c>
      <c r="E24" s="2">
        <v>-2.1979999999075517</v>
      </c>
    </row>
    <row r="25" spans="1:5" x14ac:dyDescent="0.25">
      <c r="A25">
        <v>0.14008454106280188</v>
      </c>
      <c r="B25" s="2">
        <v>0.12199999991935329</v>
      </c>
      <c r="C25" s="5">
        <v>-0.48800000013216049</v>
      </c>
      <c r="D25" s="5">
        <v>0.85500000000138243</v>
      </c>
      <c r="E25" s="2">
        <v>-1.8319999999221181</v>
      </c>
    </row>
    <row r="26" spans="1:5" x14ac:dyDescent="0.25">
      <c r="A26">
        <v>0.1462922705314009</v>
      </c>
      <c r="B26" s="2">
        <v>-0.24499999994986865</v>
      </c>
      <c r="C26" s="5">
        <v>-0.85400000011759403</v>
      </c>
      <c r="D26" s="5">
        <v>0.73300000008202915</v>
      </c>
      <c r="E26" s="2">
        <v>-2.4419999999736319</v>
      </c>
    </row>
    <row r="27" spans="1:5" x14ac:dyDescent="0.25">
      <c r="A27">
        <v>0.15249999999999994</v>
      </c>
      <c r="B27" s="2">
        <v>-0.36699999986922194</v>
      </c>
      <c r="C27" s="5">
        <v>-0.73200000019824074</v>
      </c>
      <c r="D27" s="5">
        <v>0.61099999993530218</v>
      </c>
      <c r="E27" s="2">
        <v>-3.0520000000251457</v>
      </c>
    </row>
    <row r="28" spans="1:5" x14ac:dyDescent="0.25">
      <c r="A28">
        <v>0.15870772946859896</v>
      </c>
      <c r="B28" s="2">
        <v>0</v>
      </c>
      <c r="C28" s="5">
        <v>-0.24400000006608025</v>
      </c>
      <c r="D28" s="5">
        <v>1.220999999986816</v>
      </c>
      <c r="E28" s="2">
        <v>-3.0520000000251457</v>
      </c>
    </row>
    <row r="29" spans="1:5" x14ac:dyDescent="0.25">
      <c r="A29">
        <v>0.164915458937198</v>
      </c>
      <c r="B29" s="2">
        <v>0</v>
      </c>
      <c r="C29" s="5">
        <v>-0.24400000006608025</v>
      </c>
      <c r="D29" s="5">
        <v>1.3430000001335429</v>
      </c>
      <c r="E29" s="2">
        <v>-1.8319999999221181</v>
      </c>
    </row>
    <row r="30" spans="1:5" x14ac:dyDescent="0.25">
      <c r="A30">
        <v>0.17112318840579702</v>
      </c>
      <c r="B30" s="2">
        <v>0.36599999998543353</v>
      </c>
      <c r="C30" s="5">
        <v>0.73299999985465547</v>
      </c>
      <c r="D30" s="5">
        <v>1.8320000001494918</v>
      </c>
      <c r="E30" s="2">
        <v>-1.8319999999221181</v>
      </c>
    </row>
    <row r="31" spans="1:5" x14ac:dyDescent="0.25">
      <c r="A31">
        <v>0.17733091787439606</v>
      </c>
      <c r="B31" s="2">
        <v>0.12199999991935329</v>
      </c>
      <c r="C31" s="5">
        <v>-0.12200000014672696</v>
      </c>
      <c r="D31" s="5">
        <v>1.4650000000528962</v>
      </c>
      <c r="E31" s="2">
        <v>-1.5869999999722495</v>
      </c>
    </row>
    <row r="32" spans="1:5" x14ac:dyDescent="0.25">
      <c r="A32">
        <v>0.18353864734299508</v>
      </c>
      <c r="B32" s="2">
        <v>0</v>
      </c>
      <c r="C32" s="5">
        <v>-0.73200000019824074</v>
      </c>
      <c r="D32" s="5">
        <v>1.0990000000674627</v>
      </c>
      <c r="E32" s="2">
        <v>-2.4419999999736319</v>
      </c>
    </row>
    <row r="33" spans="1:5" x14ac:dyDescent="0.25">
      <c r="A33">
        <v>0.18974637681159412</v>
      </c>
      <c r="B33" s="2">
        <v>-0.24499999994986865</v>
      </c>
      <c r="C33" s="5">
        <v>-0.61000000005151378</v>
      </c>
      <c r="D33" s="5">
        <v>0.97700000014810939</v>
      </c>
      <c r="E33" s="2">
        <v>-2.9299999998784187</v>
      </c>
    </row>
    <row r="34" spans="1:5" x14ac:dyDescent="0.25">
      <c r="A34">
        <v>0.19595410628019314</v>
      </c>
      <c r="B34" s="2">
        <v>-0.36699999986922194</v>
      </c>
      <c r="C34" s="5">
        <v>-1.2200000001030276</v>
      </c>
      <c r="D34" s="5">
        <v>0.85500000000138243</v>
      </c>
      <c r="E34" s="2">
        <v>-4.0289999999458814</v>
      </c>
    </row>
    <row r="35" spans="1:5" x14ac:dyDescent="0.25">
      <c r="A35">
        <v>0.20216183574879215</v>
      </c>
      <c r="B35" s="2">
        <v>-0.85500000000138243</v>
      </c>
      <c r="C35" s="5">
        <v>-1.0980000001836743</v>
      </c>
      <c r="D35" s="5">
        <v>0.97700000014810939</v>
      </c>
      <c r="E35" s="2">
        <v>-4.2730000000119617</v>
      </c>
    </row>
    <row r="36" spans="1:5" x14ac:dyDescent="0.25">
      <c r="A36">
        <v>0.20836956521739119</v>
      </c>
      <c r="B36" s="2">
        <v>-1.0990000000674627</v>
      </c>
      <c r="C36" s="5">
        <v>-1.4640000001691078</v>
      </c>
      <c r="D36" s="5">
        <v>0.4890000000159489</v>
      </c>
      <c r="E36" s="2">
        <v>-4.1510000000926084</v>
      </c>
    </row>
    <row r="37" spans="1:5" x14ac:dyDescent="0.25">
      <c r="A37">
        <v>0.21457729468599021</v>
      </c>
      <c r="B37" s="2">
        <v>-1.3429999999061693</v>
      </c>
      <c r="C37" s="5">
        <v>-1.5870000001996232</v>
      </c>
      <c r="D37" s="5">
        <v>0.61099999993530218</v>
      </c>
      <c r="E37" s="2">
        <v>-3.6629999999604479</v>
      </c>
    </row>
    <row r="38" spans="1:5" x14ac:dyDescent="0.25">
      <c r="A38">
        <v>0.22078502415458925</v>
      </c>
      <c r="B38" s="2">
        <v>-1.7089999998916028</v>
      </c>
      <c r="C38" s="5">
        <v>-1.9530000001850567</v>
      </c>
      <c r="D38" s="5">
        <v>0.36700000009659561</v>
      </c>
      <c r="E38" s="2">
        <v>-4.394999999931315</v>
      </c>
    </row>
    <row r="39" spans="1:5" x14ac:dyDescent="0.25">
      <c r="A39">
        <v>0.22699275362318827</v>
      </c>
      <c r="B39" s="2">
        <v>-1.5869999999722495</v>
      </c>
      <c r="C39" s="5">
        <v>-2.07500000010441</v>
      </c>
      <c r="D39" s="5">
        <v>0.24499999994986865</v>
      </c>
      <c r="E39" s="2">
        <v>-5.3720000000794244</v>
      </c>
    </row>
    <row r="40" spans="1:5" x14ac:dyDescent="0.25">
      <c r="A40">
        <v>0.23320048309178731</v>
      </c>
      <c r="B40" s="2">
        <v>-1.7089999998916028</v>
      </c>
      <c r="C40" s="5">
        <v>-1.9530000001850567</v>
      </c>
      <c r="D40" s="5">
        <v>0.36700000009659561</v>
      </c>
      <c r="E40" s="2">
        <v>-5.126999999902182</v>
      </c>
    </row>
    <row r="41" spans="1:5" x14ac:dyDescent="0.25">
      <c r="A41">
        <v>0.23940821256038633</v>
      </c>
      <c r="B41" s="2">
        <v>-1.9540000000688451</v>
      </c>
      <c r="C41" s="5">
        <v>-2.6850000001559238</v>
      </c>
      <c r="D41" s="5">
        <v>0</v>
      </c>
      <c r="E41" s="2">
        <v>-5.0049999999828287</v>
      </c>
    </row>
    <row r="42" spans="1:5" x14ac:dyDescent="0.25">
      <c r="A42">
        <v>0.24561594202898537</v>
      </c>
      <c r="B42" s="2">
        <v>-2.0759999999881984</v>
      </c>
      <c r="C42" s="5">
        <v>-2.6850000001559238</v>
      </c>
      <c r="D42" s="5">
        <v>0.61099999993530218</v>
      </c>
      <c r="E42" s="2">
        <v>-6.2259999999696447</v>
      </c>
    </row>
    <row r="43" spans="1:5" x14ac:dyDescent="0.25">
      <c r="A43">
        <v>0.25182367149758439</v>
      </c>
      <c r="B43" s="2">
        <v>-1.8310000000383297</v>
      </c>
      <c r="C43" s="5">
        <v>-2.5630000000091968</v>
      </c>
      <c r="D43" s="5">
        <v>0.61099999993530218</v>
      </c>
      <c r="E43" s="2">
        <v>-5.4939999999987776</v>
      </c>
    </row>
    <row r="44" spans="1:5" x14ac:dyDescent="0.25">
      <c r="A44">
        <v>0.25803140096618343</v>
      </c>
      <c r="B44" s="2">
        <v>-2.1979999999075517</v>
      </c>
      <c r="C44" s="5">
        <v>-2.3190000001704902</v>
      </c>
      <c r="D44" s="5">
        <v>0</v>
      </c>
      <c r="E44" s="2">
        <v>-5.9819999999035645</v>
      </c>
    </row>
    <row r="45" spans="1:5" x14ac:dyDescent="0.25">
      <c r="A45">
        <v>0.26423913043478242</v>
      </c>
      <c r="B45" s="2">
        <v>-2.1979999999075517</v>
      </c>
      <c r="C45" s="5">
        <v>-2.6850000001559238</v>
      </c>
      <c r="D45" s="5">
        <v>-0.24400000006608025</v>
      </c>
      <c r="E45" s="2">
        <v>-5.9819999999035645</v>
      </c>
    </row>
    <row r="46" spans="1:5" x14ac:dyDescent="0.25">
      <c r="A46">
        <v>0.27044685990338146</v>
      </c>
      <c r="B46" s="2">
        <v>-2.3200000000542786</v>
      </c>
      <c r="C46" s="5">
        <v>-2.8070000000752771</v>
      </c>
      <c r="D46" s="5">
        <v>-0.12199999991935329</v>
      </c>
      <c r="E46" s="2">
        <v>-6.1040000000502914</v>
      </c>
    </row>
    <row r="47" spans="1:5" x14ac:dyDescent="0.25">
      <c r="A47">
        <v>0.27665458937198051</v>
      </c>
      <c r="B47" s="2">
        <v>-2.3200000000542786</v>
      </c>
      <c r="C47" s="5">
        <v>-2.6850000001559238</v>
      </c>
      <c r="D47" s="5">
        <v>-0.12199999991935329</v>
      </c>
      <c r="E47" s="2">
        <v>-6.1040000000502914</v>
      </c>
    </row>
    <row r="48" spans="1:5" x14ac:dyDescent="0.25">
      <c r="A48">
        <v>0.28286231884057955</v>
      </c>
      <c r="B48" s="2">
        <v>-2.5639999998929852</v>
      </c>
      <c r="C48" s="5">
        <v>-3.0510000001413573</v>
      </c>
      <c r="D48" s="5">
        <v>-0.48799999990478682</v>
      </c>
      <c r="E48" s="2">
        <v>-6.347999999888998</v>
      </c>
    </row>
    <row r="49" spans="1:9" x14ac:dyDescent="0.25">
      <c r="A49">
        <v>0.28907004830917854</v>
      </c>
      <c r="B49" s="2">
        <v>-2.5639999998929852</v>
      </c>
      <c r="C49" s="5">
        <v>-2.8070000000752771</v>
      </c>
      <c r="D49" s="5">
        <v>-0.36599999998543353</v>
      </c>
      <c r="E49" s="2">
        <v>-6.5919999999550782</v>
      </c>
    </row>
    <row r="50" spans="1:9" x14ac:dyDescent="0.25">
      <c r="A50">
        <v>0.29527777777777758</v>
      </c>
      <c r="B50" s="2">
        <v>-2.5639999998929852</v>
      </c>
      <c r="C50" s="5">
        <v>-2.9289999999946303</v>
      </c>
      <c r="D50" s="5">
        <v>-0.24400000006608025</v>
      </c>
      <c r="E50" s="2">
        <v>-6.5919999999550782</v>
      </c>
    </row>
    <row r="51" spans="1:9" x14ac:dyDescent="0.25">
      <c r="A51">
        <v>0.30148550724637663</v>
      </c>
      <c r="B51" s="2">
        <v>-2.8079999999590655</v>
      </c>
      <c r="C51" s="5">
        <v>-3.1730000000607106</v>
      </c>
      <c r="D51" s="5">
        <v>-0.24400000006608025</v>
      </c>
      <c r="E51" s="2">
        <v>-6.2259999999696447</v>
      </c>
    </row>
    <row r="52" spans="1:9" x14ac:dyDescent="0.25">
      <c r="A52">
        <v>0.30769323671497567</v>
      </c>
      <c r="B52" s="2">
        <v>-2.6860000000397122</v>
      </c>
      <c r="C52" s="5">
        <v>-3.2949999999800639</v>
      </c>
      <c r="D52" s="5">
        <v>-0.73199999997086707</v>
      </c>
      <c r="E52" s="2">
        <v>-5.3720000000794244</v>
      </c>
    </row>
    <row r="53" spans="1:9" x14ac:dyDescent="0.25">
      <c r="A53">
        <v>0.31390096618357466</v>
      </c>
      <c r="B53" s="2">
        <v>-2.9299999998784187</v>
      </c>
      <c r="C53" s="5">
        <v>-3.4180000000105792</v>
      </c>
      <c r="D53" s="5">
        <v>-0.73199999997086707</v>
      </c>
      <c r="E53" s="2">
        <v>-6.9579999999405118</v>
      </c>
    </row>
    <row r="54" spans="1:9" x14ac:dyDescent="0.25">
      <c r="A54">
        <v>0.3201086956521737</v>
      </c>
      <c r="B54" s="2">
        <v>-2.9299999998784187</v>
      </c>
      <c r="C54" s="5">
        <v>-3.1730000000607106</v>
      </c>
      <c r="D54" s="5">
        <v>-0.48799999990478682</v>
      </c>
      <c r="E54" s="2">
        <v>-6.7140000001018052</v>
      </c>
    </row>
    <row r="55" spans="1:9" x14ac:dyDescent="0.25">
      <c r="A55">
        <v>0.32631642512077275</v>
      </c>
      <c r="B55" s="2">
        <v>-2.9299999998784187</v>
      </c>
      <c r="C55" s="5">
        <v>-3.1730000000607106</v>
      </c>
      <c r="D55" s="5">
        <v>-0.73199999997086707</v>
      </c>
      <c r="E55" s="2">
        <v>-6.1040000000502914</v>
      </c>
    </row>
    <row r="56" spans="1:9" s="2" customFormat="1" x14ac:dyDescent="0.25">
      <c r="A56" s="2">
        <v>0.33252415458937173</v>
      </c>
      <c r="B56" s="2">
        <v>-3.173999999944499</v>
      </c>
      <c r="C56" s="5">
        <v>-3.7839999999960128</v>
      </c>
      <c r="D56" s="5">
        <v>-0.48799999990478682</v>
      </c>
      <c r="E56" s="2">
        <v>-6.1040000000502914</v>
      </c>
      <c r="H56" s="5"/>
      <c r="I56" s="5"/>
    </row>
    <row r="57" spans="1:9" s="2" customFormat="1" x14ac:dyDescent="0.25">
      <c r="A57" s="2">
        <v>0.33873188405797078</v>
      </c>
      <c r="B57" s="2">
        <v>-3.0520000000251457</v>
      </c>
      <c r="C57" s="5">
        <v>-3.5400000001573062</v>
      </c>
      <c r="D57" s="5">
        <v>-0.85399999989022035</v>
      </c>
      <c r="E57" s="2">
        <v>-6.7140000001018052</v>
      </c>
      <c r="H57" s="5"/>
      <c r="I57" s="5"/>
    </row>
    <row r="58" spans="1:9" s="2" customFormat="1" x14ac:dyDescent="0.25">
      <c r="A58" s="2">
        <v>0.34493961352656982</v>
      </c>
      <c r="B58" s="2">
        <v>-3.173999999944499</v>
      </c>
      <c r="C58" s="5">
        <v>-3.6620000000766595</v>
      </c>
      <c r="D58" s="5">
        <v>-0.85399999989022035</v>
      </c>
      <c r="E58" s="2">
        <v>-6.8360000000211585</v>
      </c>
      <c r="H58" s="5"/>
      <c r="I58" s="5"/>
    </row>
    <row r="59" spans="1:9" s="2" customFormat="1" x14ac:dyDescent="0.25">
      <c r="A59" s="2">
        <v>0.35114734299516887</v>
      </c>
      <c r="B59" s="2">
        <v>-3.173999999944499</v>
      </c>
      <c r="C59" s="5">
        <v>-3.6620000000766595</v>
      </c>
      <c r="D59" s="5">
        <v>-0.73199999997086707</v>
      </c>
      <c r="E59" s="2">
        <v>-6.9579999999405118</v>
      </c>
      <c r="H59" s="5"/>
      <c r="I59" s="5"/>
    </row>
    <row r="60" spans="1:9" s="2" customFormat="1" x14ac:dyDescent="0.25">
      <c r="A60" s="2">
        <v>0.35735507246376785</v>
      </c>
      <c r="B60" s="2">
        <v>-3.173999999944499</v>
      </c>
      <c r="C60" s="5">
        <v>-3.9060000001427397</v>
      </c>
      <c r="D60" s="5">
        <v>-0.97600000003694731</v>
      </c>
      <c r="E60" s="2">
        <v>-6.9579999999405118</v>
      </c>
      <c r="H60" s="5"/>
      <c r="I60" s="5"/>
    </row>
    <row r="61" spans="1:9" s="2" customFormat="1" x14ac:dyDescent="0.25">
      <c r="A61" s="2">
        <v>0.3635628019323669</v>
      </c>
      <c r="B61" s="2">
        <v>-3.173999999944499</v>
      </c>
      <c r="C61" s="5">
        <v>-3.9060000001427397</v>
      </c>
      <c r="D61" s="5">
        <v>-0.48799999990478682</v>
      </c>
      <c r="E61" s="2">
        <v>-7.5690000001031876</v>
      </c>
      <c r="H61" s="5"/>
      <c r="I61" s="5"/>
    </row>
    <row r="62" spans="1:9" s="2" customFormat="1" x14ac:dyDescent="0.25">
      <c r="A62" s="2">
        <v>0.36977053140096594</v>
      </c>
      <c r="B62" s="2">
        <v>-3.173999999944499</v>
      </c>
      <c r="C62" s="5">
        <v>-3.6620000000766595</v>
      </c>
      <c r="D62" s="5">
        <v>-0.85399999989022035</v>
      </c>
      <c r="E62" s="2">
        <v>-7.2029999998903804</v>
      </c>
      <c r="H62" s="5"/>
      <c r="I62" s="5"/>
    </row>
    <row r="63" spans="1:9" s="2" customFormat="1" x14ac:dyDescent="0.25">
      <c r="A63" s="2">
        <v>0.37597826086956498</v>
      </c>
      <c r="B63" s="2">
        <v>-3.2959999998638523</v>
      </c>
      <c r="C63" s="5">
        <v>-4.1499999999814463</v>
      </c>
      <c r="D63" s="5">
        <v>-0.24400000006608025</v>
      </c>
      <c r="E63" s="2">
        <v>-8.1789999999273277</v>
      </c>
      <c r="H63" s="5"/>
      <c r="I63" s="5"/>
    </row>
    <row r="64" spans="1:9" s="2" customFormat="1" x14ac:dyDescent="0.25">
      <c r="A64" s="2">
        <v>0.38218599033816397</v>
      </c>
      <c r="B64" s="2">
        <v>-3.2959999998638523</v>
      </c>
      <c r="C64" s="5">
        <v>-3.9060000001427397</v>
      </c>
      <c r="D64" s="5">
        <v>-0.73199999997086707</v>
      </c>
      <c r="E64" s="2">
        <v>-7.3250000000371074</v>
      </c>
      <c r="H64" s="5"/>
      <c r="I64" s="5"/>
    </row>
    <row r="65" spans="1:14" s="2" customFormat="1" x14ac:dyDescent="0.25">
      <c r="A65" s="2">
        <v>0.38839371980676302</v>
      </c>
      <c r="B65" s="2">
        <v>-3.173999999944499</v>
      </c>
      <c r="C65" s="5">
        <v>-3.9060000001427397</v>
      </c>
      <c r="D65" s="5">
        <v>-0.73199999997086707</v>
      </c>
      <c r="E65" s="2">
        <v>-7.6910000000225409</v>
      </c>
      <c r="H65" s="5"/>
      <c r="I65" s="5"/>
    </row>
    <row r="66" spans="1:14" s="2" customFormat="1" x14ac:dyDescent="0.25">
      <c r="A66" s="2">
        <v>0.39460144927536206</v>
      </c>
      <c r="B66" s="2">
        <v>-3.173999999944499</v>
      </c>
      <c r="C66" s="5">
        <v>-4.1499999999814463</v>
      </c>
      <c r="D66" s="5">
        <v>-0.85399999989022035</v>
      </c>
      <c r="E66" s="2">
        <v>-6.470000000035725</v>
      </c>
      <c r="H66" s="5"/>
      <c r="I66" s="5"/>
    </row>
    <row r="67" spans="1:14" s="2" customFormat="1" x14ac:dyDescent="0.25">
      <c r="A67" s="2">
        <v>0.40080917874396105</v>
      </c>
      <c r="B67" s="2">
        <v>-3.5399999999299325</v>
      </c>
      <c r="C67" s="5">
        <v>-4.1499999999814463</v>
      </c>
      <c r="D67" s="5">
        <v>-0.48799999990478682</v>
      </c>
      <c r="E67" s="2">
        <v>-7.8129999999418942</v>
      </c>
      <c r="H67" s="5"/>
      <c r="I67" s="5"/>
    </row>
    <row r="68" spans="1:14" s="2" customFormat="1" x14ac:dyDescent="0.25">
      <c r="A68" s="2">
        <v>0.40701690821256009</v>
      </c>
      <c r="B68" s="2">
        <v>-3.2959999998638523</v>
      </c>
      <c r="C68" s="5">
        <v>-4.3940000000475266</v>
      </c>
      <c r="D68" s="5">
        <v>-0.24400000006608025</v>
      </c>
      <c r="E68" s="2">
        <v>-7.6910000000225409</v>
      </c>
      <c r="H68" s="5"/>
      <c r="I68" s="5"/>
    </row>
    <row r="69" spans="1:14" s="2" customFormat="1" x14ac:dyDescent="0.25">
      <c r="A69" s="2">
        <v>0.41322463768115913</v>
      </c>
      <c r="B69" s="2">
        <v>-3.4180000000105792</v>
      </c>
      <c r="C69" s="5">
        <v>-4.028000000062093</v>
      </c>
      <c r="D69" s="5">
        <v>-0.48799999990478682</v>
      </c>
      <c r="E69" s="2">
        <v>-7.6910000000225409</v>
      </c>
      <c r="H69" s="5"/>
      <c r="I69" s="5"/>
    </row>
    <row r="70" spans="1:14" s="2" customFormat="1" x14ac:dyDescent="0.25">
      <c r="A70" s="2">
        <v>0.41943236714975818</v>
      </c>
      <c r="B70" s="2">
        <v>-3.4180000000105792</v>
      </c>
      <c r="C70" s="5">
        <v>-4.1499999999814463</v>
      </c>
      <c r="D70" s="5">
        <v>-0.48799999990478682</v>
      </c>
      <c r="E70" s="2">
        <v>-7.6910000000225409</v>
      </c>
      <c r="G70" s="2">
        <f>AVERAGE(B56:B138)</f>
        <v>-4.844855421654767</v>
      </c>
      <c r="H70" s="2">
        <f t="shared" ref="H70:J70" si="0">AVERAGE(C56:C138)</f>
        <v>-5.3397710844091124</v>
      </c>
      <c r="I70" s="2">
        <f t="shared" si="0"/>
        <v>-1.3129518071808155</v>
      </c>
      <c r="J70" s="2">
        <f t="shared" si="0"/>
        <v>-9.4013614457746524</v>
      </c>
      <c r="N70" s="2" t="s">
        <v>18</v>
      </c>
    </row>
    <row r="71" spans="1:14" s="2" customFormat="1" x14ac:dyDescent="0.25">
      <c r="A71" s="2">
        <v>0.42564009661835717</v>
      </c>
      <c r="B71" s="2">
        <v>-3.4180000000105792</v>
      </c>
      <c r="C71" s="5">
        <v>-4.1499999999814463</v>
      </c>
      <c r="D71" s="5">
        <v>-0.85399999989022035</v>
      </c>
      <c r="E71" s="2">
        <v>-7.0809999999710271</v>
      </c>
      <c r="G71" s="2">
        <f>STDEV(B56:B138)</f>
        <v>1.1264105318151623</v>
      </c>
      <c r="H71" s="2">
        <f t="shared" ref="H71:J71" si="1">STDEV(C56:C138)</f>
        <v>1.0329345518415975</v>
      </c>
      <c r="I71" s="2">
        <f t="shared" si="1"/>
        <v>0.5970480820475631</v>
      </c>
      <c r="J71" s="2">
        <f t="shared" si="1"/>
        <v>1.5307289478087494</v>
      </c>
    </row>
    <row r="72" spans="1:14" s="2" customFormat="1" x14ac:dyDescent="0.25">
      <c r="A72" s="2">
        <v>0.43184782608695621</v>
      </c>
      <c r="B72" s="2">
        <v>-3.5399999999299325</v>
      </c>
      <c r="C72" s="5">
        <v>-4.1499999999814463</v>
      </c>
      <c r="D72" s="5">
        <v>-0.61000000005151378</v>
      </c>
      <c r="E72" s="2">
        <v>-8.1789999999273277</v>
      </c>
      <c r="H72" s="5"/>
      <c r="I72" s="5"/>
    </row>
    <row r="73" spans="1:14" s="2" customFormat="1" x14ac:dyDescent="0.25">
      <c r="A73" s="2">
        <v>0.43805555555555525</v>
      </c>
      <c r="B73" s="2">
        <v>-3.4180000000105792</v>
      </c>
      <c r="C73" s="5">
        <v>-4.1499999999814463</v>
      </c>
      <c r="D73" s="5">
        <v>-0.85399999989022035</v>
      </c>
      <c r="E73" s="2">
        <v>-6.9579999999405118</v>
      </c>
      <c r="H73" s="5"/>
      <c r="I73" s="5"/>
    </row>
    <row r="74" spans="1:14" s="2" customFormat="1" x14ac:dyDescent="0.25">
      <c r="A74" s="2">
        <v>0.44426328502415424</v>
      </c>
      <c r="B74" s="2">
        <v>-3.7849999998798012</v>
      </c>
      <c r="C74" s="5">
        <v>-4.3940000000475266</v>
      </c>
      <c r="D74" s="5">
        <v>-0.48799999990478682</v>
      </c>
      <c r="E74" s="2">
        <v>-7.2029999998903804</v>
      </c>
      <c r="H74" s="5"/>
      <c r="I74" s="5"/>
    </row>
    <row r="75" spans="1:14" s="2" customFormat="1" x14ac:dyDescent="0.25">
      <c r="A75" s="2">
        <v>0.45047101449275329</v>
      </c>
      <c r="B75" s="2">
        <v>-3.9070000000265281</v>
      </c>
      <c r="C75" s="5">
        <v>-4.6380000001136068</v>
      </c>
      <c r="D75" s="5">
        <v>-0.73199999997086707</v>
      </c>
      <c r="E75" s="2">
        <v>-7.9350000000886212</v>
      </c>
      <c r="H75" s="5"/>
      <c r="I75" s="5"/>
    </row>
    <row r="76" spans="1:14" s="2" customFormat="1" x14ac:dyDescent="0.25">
      <c r="A76" s="2">
        <v>0.45667874396135233</v>
      </c>
      <c r="B76" s="2">
        <v>-3.7849999998798012</v>
      </c>
      <c r="C76" s="5">
        <v>-4.2720000001281733</v>
      </c>
      <c r="D76" s="5">
        <v>-0.85399999989022035</v>
      </c>
      <c r="E76" s="2">
        <v>-8.5449999999127613</v>
      </c>
      <c r="H76" s="5"/>
      <c r="I76" s="5"/>
    </row>
    <row r="77" spans="1:14" s="2" customFormat="1" x14ac:dyDescent="0.25">
      <c r="A77" s="2">
        <v>0.46288647342995137</v>
      </c>
      <c r="B77" s="2">
        <v>-3.7849999998798012</v>
      </c>
      <c r="C77" s="5">
        <v>-4.5160000001942535</v>
      </c>
      <c r="D77" s="5">
        <v>-0.61000000005151378</v>
      </c>
      <c r="E77" s="2">
        <v>-7.8129999999418942</v>
      </c>
      <c r="H77" s="5"/>
      <c r="I77" s="5"/>
    </row>
    <row r="78" spans="1:14" s="2" customFormat="1" x14ac:dyDescent="0.25">
      <c r="A78" s="2">
        <v>0.46909420289855036</v>
      </c>
      <c r="B78" s="2">
        <v>-4.1509999998652347</v>
      </c>
      <c r="C78" s="5">
        <v>-4.6380000001136068</v>
      </c>
      <c r="D78" s="5">
        <v>-0.85399999989022035</v>
      </c>
      <c r="E78" s="2">
        <v>-8.6670000000594882</v>
      </c>
      <c r="H78" s="5"/>
      <c r="I78" s="5"/>
    </row>
    <row r="79" spans="1:14" s="2" customFormat="1" x14ac:dyDescent="0.25">
      <c r="A79" s="2">
        <v>0.4753019323671494</v>
      </c>
      <c r="B79" s="2">
        <v>-4.0289999999458814</v>
      </c>
      <c r="C79" s="5">
        <v>-4.7600000000329601</v>
      </c>
      <c r="D79" s="5">
        <v>-0.97600000003694731</v>
      </c>
      <c r="E79" s="2">
        <v>-8.5449999999127613</v>
      </c>
      <c r="H79" s="5"/>
      <c r="I79" s="5"/>
    </row>
    <row r="80" spans="1:14" s="2" customFormat="1" x14ac:dyDescent="0.25">
      <c r="A80" s="2">
        <v>0.48150966183574845</v>
      </c>
      <c r="B80" s="2">
        <v>-4.0289999999458814</v>
      </c>
      <c r="C80" s="5">
        <v>-4.5160000001942535</v>
      </c>
      <c r="D80" s="5">
        <v>-0.61000000005151378</v>
      </c>
      <c r="E80" s="2">
        <v>-8.422999999993408</v>
      </c>
      <c r="H80" s="5"/>
      <c r="I80" s="5"/>
    </row>
    <row r="81" spans="1:9" s="2" customFormat="1" x14ac:dyDescent="0.25">
      <c r="A81" s="2">
        <v>0.48771739130434749</v>
      </c>
      <c r="B81" s="2">
        <v>-4.1509999998652347</v>
      </c>
      <c r="C81" s="5">
        <v>-4.5160000001942535</v>
      </c>
      <c r="D81" s="5">
        <v>-0.73199999997086707</v>
      </c>
      <c r="E81" s="2">
        <v>-8.7900000000900036</v>
      </c>
      <c r="H81" s="5"/>
      <c r="I81" s="5"/>
    </row>
    <row r="82" spans="1:9" s="2" customFormat="1" x14ac:dyDescent="0.25">
      <c r="A82" s="2">
        <v>0.49392512077294648</v>
      </c>
      <c r="B82" s="2">
        <v>-4.2730000000119617</v>
      </c>
      <c r="C82" s="5">
        <v>-4.7600000000329601</v>
      </c>
      <c r="D82" s="5">
        <v>-0.97600000003694731</v>
      </c>
      <c r="E82" s="2">
        <v>-9.3999999999141437</v>
      </c>
      <c r="H82" s="5"/>
      <c r="I82" s="5"/>
    </row>
    <row r="83" spans="1:9" s="2" customFormat="1" x14ac:dyDescent="0.25">
      <c r="A83" s="2">
        <v>0.50013285024154552</v>
      </c>
      <c r="B83" s="2">
        <v>-4.394999999931315</v>
      </c>
      <c r="C83" s="5">
        <v>-4.6380000001136068</v>
      </c>
      <c r="D83" s="5">
        <v>-0.85399999989022035</v>
      </c>
      <c r="E83" s="2">
        <v>-8.3010000000740547</v>
      </c>
      <c r="H83" s="5"/>
      <c r="I83" s="5"/>
    </row>
    <row r="84" spans="1:9" s="2" customFormat="1" x14ac:dyDescent="0.25">
      <c r="A84" s="2">
        <v>0.50634057971014457</v>
      </c>
      <c r="B84" s="2">
        <v>-4.394999999931315</v>
      </c>
      <c r="C84" s="5">
        <v>-4.6380000001136068</v>
      </c>
      <c r="D84" s="5">
        <v>-0.85399999989022035</v>
      </c>
      <c r="E84" s="2">
        <v>-8.3010000000740547</v>
      </c>
      <c r="H84" s="5"/>
      <c r="I84" s="5"/>
    </row>
    <row r="85" spans="1:9" s="2" customFormat="1" x14ac:dyDescent="0.25">
      <c r="A85" s="2">
        <v>0.51254830917874361</v>
      </c>
      <c r="B85" s="2">
        <v>-4.6389999999973952</v>
      </c>
      <c r="C85" s="5">
        <v>-5.0040000000990403</v>
      </c>
      <c r="D85" s="5">
        <v>-0.73199999997086707</v>
      </c>
      <c r="E85" s="2">
        <v>-8.422999999993408</v>
      </c>
      <c r="H85" s="5"/>
      <c r="I85" s="5"/>
    </row>
    <row r="86" spans="1:9" s="2" customFormat="1" x14ac:dyDescent="0.25">
      <c r="A86" s="2">
        <v>0.51875603864734265</v>
      </c>
      <c r="B86" s="2">
        <v>-4.5170000000780419</v>
      </c>
      <c r="C86" s="5">
        <v>-4.5160000001942535</v>
      </c>
      <c r="D86" s="5">
        <v>-0.85399999989022035</v>
      </c>
      <c r="E86" s="2">
        <v>-8.6670000000594882</v>
      </c>
      <c r="H86" s="5"/>
      <c r="I86" s="5"/>
    </row>
    <row r="87" spans="1:9" s="2" customFormat="1" x14ac:dyDescent="0.25">
      <c r="A87" s="2">
        <v>0.52496376811594159</v>
      </c>
      <c r="B87" s="2">
        <v>-4.6389999999973952</v>
      </c>
      <c r="C87" s="5">
        <v>-4.882000000179687</v>
      </c>
      <c r="D87" s="5">
        <v>-1.0979999999563006</v>
      </c>
      <c r="E87" s="2">
        <v>-8.5449999999127613</v>
      </c>
      <c r="H87" s="5"/>
      <c r="I87" s="5"/>
    </row>
    <row r="88" spans="1:9" s="2" customFormat="1" x14ac:dyDescent="0.25">
      <c r="A88" s="2">
        <v>0.53117149758454063</v>
      </c>
      <c r="B88" s="2">
        <v>-4.6389999999973952</v>
      </c>
      <c r="C88" s="5">
        <v>-4.7600000000329601</v>
      </c>
      <c r="D88" s="5">
        <v>-0.73199999997086707</v>
      </c>
      <c r="E88" s="2">
        <v>-9.7659999998995772</v>
      </c>
      <c r="H88" s="5"/>
      <c r="I88" s="5"/>
    </row>
    <row r="89" spans="1:9" s="2" customFormat="1" x14ac:dyDescent="0.25">
      <c r="A89" s="2">
        <v>0.53737922705313967</v>
      </c>
      <c r="B89" s="2">
        <v>-4.5170000000780419</v>
      </c>
      <c r="C89" s="5">
        <v>-4.882000000179687</v>
      </c>
      <c r="D89" s="5">
        <v>-0.85399999989022035</v>
      </c>
      <c r="E89" s="2">
        <v>-8.7900000000900036</v>
      </c>
      <c r="H89" s="5"/>
      <c r="I89" s="5"/>
    </row>
    <row r="90" spans="1:9" s="2" customFormat="1" x14ac:dyDescent="0.25">
      <c r="A90" s="2">
        <v>0.54358695652173872</v>
      </c>
      <c r="B90" s="2">
        <v>-5.0049999999828287</v>
      </c>
      <c r="C90" s="5">
        <v>-4.7600000000329601</v>
      </c>
      <c r="D90" s="5">
        <v>-0.61000000005151378</v>
      </c>
      <c r="E90" s="2">
        <v>-9.1560000000754371</v>
      </c>
      <c r="H90" s="5"/>
      <c r="I90" s="5"/>
    </row>
    <row r="91" spans="1:9" s="2" customFormat="1" x14ac:dyDescent="0.25">
      <c r="A91" s="2">
        <v>0.54979468599033776</v>
      </c>
      <c r="B91" s="2">
        <v>-4.8830000000634755</v>
      </c>
      <c r="C91" s="5">
        <v>-5.249000000048909</v>
      </c>
      <c r="D91" s="5">
        <v>-1.0979999999563006</v>
      </c>
      <c r="E91" s="2">
        <v>-8.9120000000093569</v>
      </c>
      <c r="H91" s="5"/>
      <c r="I91" s="5"/>
    </row>
    <row r="92" spans="1:9" s="2" customFormat="1" x14ac:dyDescent="0.25">
      <c r="A92" s="2">
        <v>0.55600241545893681</v>
      </c>
      <c r="B92" s="2">
        <v>-4.7609999999167485</v>
      </c>
      <c r="C92" s="5">
        <v>-5.0040000000990403</v>
      </c>
      <c r="D92" s="5">
        <v>-0.85399999989022035</v>
      </c>
      <c r="E92" s="2">
        <v>-10.131999999885011</v>
      </c>
      <c r="H92" s="5"/>
      <c r="I92" s="5"/>
    </row>
    <row r="93" spans="1:9" s="2" customFormat="1" x14ac:dyDescent="0.25">
      <c r="A93" s="2">
        <v>0.56221014492753585</v>
      </c>
      <c r="B93" s="2">
        <v>-5.0049999999828287</v>
      </c>
      <c r="C93" s="5">
        <v>-4.882000000179687</v>
      </c>
      <c r="D93" s="5">
        <v>-1.3420000000223808</v>
      </c>
      <c r="E93" s="2">
        <v>-8.5449999999127613</v>
      </c>
      <c r="H93" s="5"/>
      <c r="I93" s="5"/>
    </row>
    <row r="94" spans="1:9" s="2" customFormat="1" x14ac:dyDescent="0.25">
      <c r="A94" s="2">
        <v>0.56841787439613478</v>
      </c>
      <c r="B94" s="2">
        <v>-5.126999999902182</v>
      </c>
      <c r="C94" s="5">
        <v>-5.249000000048909</v>
      </c>
      <c r="D94" s="5">
        <v>-1.2199999998756539</v>
      </c>
      <c r="E94" s="2">
        <v>-10.375999999951091</v>
      </c>
      <c r="H94" s="5"/>
      <c r="I94" s="5"/>
    </row>
    <row r="95" spans="1:9" s="2" customFormat="1" x14ac:dyDescent="0.25">
      <c r="A95" s="2">
        <v>0.57462560386473394</v>
      </c>
      <c r="B95" s="2">
        <v>-5.126999999902182</v>
      </c>
      <c r="C95" s="5">
        <v>-5.6150000000343425</v>
      </c>
      <c r="D95" s="5">
        <v>-1.3420000000223808</v>
      </c>
      <c r="E95" s="2">
        <v>-9.2779999999947904</v>
      </c>
      <c r="H95" s="5"/>
      <c r="I95" s="5"/>
    </row>
    <row r="96" spans="1:9" s="2" customFormat="1" x14ac:dyDescent="0.25">
      <c r="A96" s="2">
        <v>0.58083333333333298</v>
      </c>
      <c r="B96" s="2">
        <v>-5.0049999999828287</v>
      </c>
      <c r="C96" s="5">
        <v>-5.4930000001149892</v>
      </c>
      <c r="D96" s="5">
        <v>-1.3420000000223808</v>
      </c>
      <c r="E96" s="2">
        <v>-10.498999999981606</v>
      </c>
      <c r="H96" s="5"/>
      <c r="I96" s="5"/>
    </row>
    <row r="97" spans="1:9" s="2" customFormat="1" x14ac:dyDescent="0.25">
      <c r="A97" s="2">
        <v>0.58704106280193202</v>
      </c>
      <c r="B97" s="2">
        <v>-5.0049999999828287</v>
      </c>
      <c r="C97" s="5">
        <v>-5.3710000001956359</v>
      </c>
      <c r="D97" s="5">
        <v>-0.97600000003694731</v>
      </c>
      <c r="E97" s="2">
        <v>-9.5220000000608707</v>
      </c>
      <c r="H97" s="5"/>
      <c r="I97" s="5"/>
    </row>
    <row r="98" spans="1:9" s="2" customFormat="1" x14ac:dyDescent="0.25">
      <c r="A98" s="2">
        <v>0.59324879227053096</v>
      </c>
      <c r="B98" s="2">
        <v>-5.0049999999828287</v>
      </c>
      <c r="C98" s="5">
        <v>-5.4930000001149892</v>
      </c>
      <c r="D98" s="5">
        <v>-1.8310000000383297</v>
      </c>
      <c r="E98" s="2">
        <v>-9.7659999998995772</v>
      </c>
      <c r="H98" s="5"/>
      <c r="I98" s="5"/>
    </row>
    <row r="99" spans="1:9" s="2" customFormat="1" x14ac:dyDescent="0.25">
      <c r="A99" s="2">
        <v>0.59945652173913</v>
      </c>
      <c r="B99" s="2">
        <v>-5.0049999999828287</v>
      </c>
      <c r="C99" s="5">
        <v>-5.4930000001149892</v>
      </c>
      <c r="D99" s="5">
        <v>-1.3420000000223808</v>
      </c>
      <c r="E99" s="2">
        <v>-11.10900000003312</v>
      </c>
      <c r="H99" s="5"/>
      <c r="I99" s="5"/>
    </row>
    <row r="100" spans="1:9" s="2" customFormat="1" x14ac:dyDescent="0.25">
      <c r="A100" s="2">
        <v>0.60566425120772904</v>
      </c>
      <c r="B100" s="2">
        <v>-5.126999999902182</v>
      </c>
      <c r="C100" s="5">
        <v>-5.4930000001149892</v>
      </c>
      <c r="D100" s="5">
        <v>-1.5859999998610874</v>
      </c>
      <c r="E100" s="2">
        <v>-10.86499999996704</v>
      </c>
      <c r="H100" s="5"/>
      <c r="I100" s="5"/>
    </row>
    <row r="101" spans="1:9" s="2" customFormat="1" x14ac:dyDescent="0.25">
      <c r="A101" s="2">
        <v>0.61187198067632809</v>
      </c>
      <c r="B101" s="2">
        <v>-5.0049999999828287</v>
      </c>
      <c r="C101" s="5">
        <v>-5.3710000001956359</v>
      </c>
      <c r="D101" s="5">
        <v>-1.3420000000223808</v>
      </c>
      <c r="E101" s="2">
        <v>-11.10900000003312</v>
      </c>
      <c r="H101" s="5"/>
      <c r="I101" s="5"/>
    </row>
    <row r="102" spans="1:9" s="2" customFormat="1" x14ac:dyDescent="0.25">
      <c r="A102" s="2">
        <v>0.61807971014492713</v>
      </c>
      <c r="B102" s="2">
        <v>-4.8830000000634755</v>
      </c>
      <c r="C102" s="5">
        <v>-5.6150000000343425</v>
      </c>
      <c r="D102" s="5">
        <v>-1.3420000000223808</v>
      </c>
      <c r="E102" s="2">
        <v>-10.986999999886393</v>
      </c>
      <c r="H102" s="5"/>
      <c r="I102" s="5"/>
    </row>
    <row r="103" spans="1:9" s="2" customFormat="1" x14ac:dyDescent="0.25">
      <c r="A103" s="2">
        <v>0.62428743961352617</v>
      </c>
      <c r="B103" s="2">
        <v>-4.8830000000634755</v>
      </c>
      <c r="C103" s="5">
        <v>-5.4930000001149892</v>
      </c>
      <c r="D103" s="5">
        <v>-1.4639999999417341</v>
      </c>
      <c r="E103" s="2">
        <v>-9.0339999999287102</v>
      </c>
      <c r="H103" s="5"/>
      <c r="I103" s="5"/>
    </row>
    <row r="104" spans="1:9" s="2" customFormat="1" x14ac:dyDescent="0.25">
      <c r="A104" s="2">
        <v>0.63049516908212522</v>
      </c>
      <c r="B104" s="2">
        <v>-5.0049999999828287</v>
      </c>
      <c r="C104" s="5">
        <v>-5.6150000000343425</v>
      </c>
      <c r="D104" s="5">
        <v>-1.4639999999417341</v>
      </c>
      <c r="E104" s="2">
        <v>-9.5220000000608707</v>
      </c>
      <c r="H104" s="5"/>
      <c r="I104" s="5"/>
    </row>
    <row r="105" spans="1:9" s="2" customFormat="1" x14ac:dyDescent="0.25">
      <c r="A105" s="2">
        <v>0.63670289855072426</v>
      </c>
      <c r="B105" s="2">
        <v>-5.0049999999828287</v>
      </c>
      <c r="C105" s="5">
        <v>-5.6150000000343425</v>
      </c>
      <c r="D105" s="5">
        <v>-1.3420000000223808</v>
      </c>
      <c r="E105" s="2">
        <v>-10.375999999951091</v>
      </c>
      <c r="H105" s="5"/>
      <c r="I105" s="5"/>
    </row>
    <row r="106" spans="1:9" s="2" customFormat="1" x14ac:dyDescent="0.25">
      <c r="A106" s="2">
        <v>0.64291062801932319</v>
      </c>
      <c r="B106" s="2">
        <v>-4.8830000000634755</v>
      </c>
      <c r="C106" s="5">
        <v>-5.4930000001149892</v>
      </c>
      <c r="D106" s="5">
        <v>-1.4639999999417341</v>
      </c>
      <c r="E106" s="2">
        <v>-9.2779999999947904</v>
      </c>
      <c r="H106" s="5"/>
      <c r="I106" s="5"/>
    </row>
    <row r="107" spans="1:9" s="2" customFormat="1" x14ac:dyDescent="0.25">
      <c r="A107" s="2">
        <v>0.64911835748792224</v>
      </c>
      <c r="B107" s="2">
        <v>-4.8830000000634755</v>
      </c>
      <c r="C107" s="5">
        <v>-5.8590000001004228</v>
      </c>
      <c r="D107" s="5">
        <v>-1.7089999998916028</v>
      </c>
      <c r="E107" s="2">
        <v>-9.6439999999802239</v>
      </c>
      <c r="H107" s="5"/>
      <c r="I107" s="5"/>
    </row>
    <row r="108" spans="1:9" s="2" customFormat="1" x14ac:dyDescent="0.25">
      <c r="A108" s="2">
        <v>0.65532608695652128</v>
      </c>
      <c r="B108" s="2">
        <v>-5.0049999999828287</v>
      </c>
      <c r="C108" s="5">
        <v>-5.6150000000343425</v>
      </c>
      <c r="D108" s="5">
        <v>-1.5859999998610874</v>
      </c>
      <c r="E108" s="2">
        <v>-8.9120000000093569</v>
      </c>
      <c r="H108" s="5"/>
      <c r="I108" s="5"/>
    </row>
    <row r="109" spans="1:9" s="2" customFormat="1" x14ac:dyDescent="0.25">
      <c r="A109" s="2">
        <v>0.66153381642512032</v>
      </c>
      <c r="B109" s="2">
        <v>-5.0049999999828287</v>
      </c>
      <c r="C109" s="5">
        <v>-5.8590000001004228</v>
      </c>
      <c r="D109" s="5">
        <v>-1.7089999998916028</v>
      </c>
      <c r="E109" s="2">
        <v>-9.7659999998995772</v>
      </c>
      <c r="H109" s="5"/>
      <c r="I109" s="5"/>
    </row>
    <row r="110" spans="1:9" s="2" customFormat="1" x14ac:dyDescent="0.25">
      <c r="A110" s="2">
        <v>0.66774154589371937</v>
      </c>
      <c r="B110" s="2">
        <v>-5.0049999999828287</v>
      </c>
      <c r="C110" s="5">
        <v>-5.9810000000197761</v>
      </c>
      <c r="D110" s="5">
        <v>-1.8310000000383297</v>
      </c>
      <c r="E110" s="2">
        <v>-10.254000000031738</v>
      </c>
      <c r="H110" s="5"/>
      <c r="I110" s="5"/>
    </row>
    <row r="111" spans="1:9" s="2" customFormat="1" x14ac:dyDescent="0.25">
      <c r="A111" s="2">
        <v>0.67394927536231841</v>
      </c>
      <c r="B111" s="2">
        <v>-5.126999999902182</v>
      </c>
      <c r="C111" s="5">
        <v>-5.8590000001004228</v>
      </c>
      <c r="D111" s="5">
        <v>-1.4639999999417341</v>
      </c>
      <c r="E111" s="2">
        <v>-10.498999999981606</v>
      </c>
      <c r="H111" s="5"/>
      <c r="I111" s="5"/>
    </row>
    <row r="112" spans="1:9" s="2" customFormat="1" x14ac:dyDescent="0.25">
      <c r="A112" s="2">
        <v>0.68015700483091746</v>
      </c>
      <c r="B112" s="2">
        <v>-5.249000000048909</v>
      </c>
      <c r="C112" s="5">
        <v>-5.9810000000197761</v>
      </c>
      <c r="D112" s="5">
        <v>-1.7089999998916028</v>
      </c>
      <c r="E112" s="2">
        <v>-10.254000000031738</v>
      </c>
      <c r="H112" s="5"/>
      <c r="I112" s="5"/>
    </row>
    <row r="113" spans="1:9" s="2" customFormat="1" x14ac:dyDescent="0.25">
      <c r="A113" s="2">
        <v>0.68636473429951639</v>
      </c>
      <c r="B113" s="2">
        <v>-5.126999999902182</v>
      </c>
      <c r="C113" s="5">
        <v>-6.103000000166503</v>
      </c>
      <c r="D113" s="5">
        <v>-1.8310000000383297</v>
      </c>
      <c r="E113" s="2">
        <v>-10.254000000031738</v>
      </c>
      <c r="H113" s="5"/>
      <c r="I113" s="5"/>
    </row>
    <row r="114" spans="1:9" s="2" customFormat="1" x14ac:dyDescent="0.25">
      <c r="A114" s="2">
        <v>0.69257246376811543</v>
      </c>
      <c r="B114" s="2">
        <v>-5.249000000048909</v>
      </c>
      <c r="C114" s="5">
        <v>-6.3470000000052096</v>
      </c>
      <c r="D114" s="5">
        <v>-1.4639999999417341</v>
      </c>
      <c r="E114" s="2">
        <v>-11.230999999952473</v>
      </c>
      <c r="H114" s="5"/>
      <c r="I114" s="5"/>
    </row>
    <row r="115" spans="1:9" s="2" customFormat="1" x14ac:dyDescent="0.25">
      <c r="A115" s="2">
        <v>0.69878019323671448</v>
      </c>
      <c r="B115" s="2">
        <v>-5.4939999999987776</v>
      </c>
      <c r="C115" s="5">
        <v>-6.2250000000858563</v>
      </c>
      <c r="D115" s="5">
        <v>-2.0749999998770363</v>
      </c>
      <c r="E115" s="2">
        <v>-10.62099999990096</v>
      </c>
      <c r="H115" s="5"/>
      <c r="I115" s="5"/>
    </row>
    <row r="116" spans="1:9" s="2" customFormat="1" x14ac:dyDescent="0.25">
      <c r="A116" s="2">
        <v>0.70498792270531352</v>
      </c>
      <c r="B116" s="2">
        <v>-5.6159999999181309</v>
      </c>
      <c r="C116" s="5">
        <v>-6.3470000000052096</v>
      </c>
      <c r="D116" s="5">
        <v>-1.8310000000383297</v>
      </c>
      <c r="E116" s="2">
        <v>-10.009999999965657</v>
      </c>
      <c r="H116" s="5"/>
      <c r="I116" s="5"/>
    </row>
    <row r="117" spans="1:9" s="2" customFormat="1" x14ac:dyDescent="0.25">
      <c r="A117" s="2">
        <v>0.71119565217391256</v>
      </c>
      <c r="B117" s="2">
        <v>-5.6159999999181309</v>
      </c>
      <c r="C117" s="5">
        <v>-6.2250000000858563</v>
      </c>
      <c r="D117" s="5">
        <v>-2.1970000000237633</v>
      </c>
      <c r="E117" s="2">
        <v>-10.986999999886393</v>
      </c>
      <c r="H117" s="5"/>
      <c r="I117" s="5"/>
    </row>
    <row r="118" spans="1:9" s="2" customFormat="1" x14ac:dyDescent="0.25">
      <c r="A118" s="2">
        <v>0.71740338164251161</v>
      </c>
      <c r="B118" s="2">
        <v>-5.8599999999842112</v>
      </c>
      <c r="C118" s="5">
        <v>-6.3470000000052096</v>
      </c>
      <c r="D118" s="5">
        <v>-1.952999999957683</v>
      </c>
      <c r="E118" s="2">
        <v>-10.62099999990096</v>
      </c>
      <c r="H118" s="5"/>
      <c r="I118" s="5"/>
    </row>
    <row r="119" spans="1:9" s="2" customFormat="1" x14ac:dyDescent="0.25">
      <c r="A119" s="2">
        <v>0.72361111111111065</v>
      </c>
      <c r="B119" s="2">
        <v>-5.9819999999035645</v>
      </c>
      <c r="C119" s="5">
        <v>-6.3470000000052096</v>
      </c>
      <c r="D119" s="5">
        <v>-2.0749999998770363</v>
      </c>
      <c r="E119" s="2">
        <v>-10.743000000047687</v>
      </c>
      <c r="H119" s="5"/>
      <c r="I119" s="5"/>
    </row>
    <row r="120" spans="1:9" s="2" customFormat="1" x14ac:dyDescent="0.25">
      <c r="A120" s="2">
        <v>0.72981884057970958</v>
      </c>
      <c r="B120" s="2">
        <v>-5.8599999999842112</v>
      </c>
      <c r="C120" s="5">
        <v>-6.3470000000052096</v>
      </c>
      <c r="D120" s="5">
        <v>-1.952999999957683</v>
      </c>
      <c r="E120" s="2">
        <v>-9.8880000000463042</v>
      </c>
      <c r="H120" s="5"/>
      <c r="I120" s="5"/>
    </row>
    <row r="121" spans="1:9" s="2" customFormat="1" x14ac:dyDescent="0.25">
      <c r="A121" s="2">
        <v>0.73602657004830863</v>
      </c>
      <c r="B121" s="2">
        <v>-5.9819999999035645</v>
      </c>
      <c r="C121" s="5">
        <v>-6.2250000000858563</v>
      </c>
      <c r="D121" s="5">
        <v>-1.5859999998610874</v>
      </c>
      <c r="E121" s="2">
        <v>-11.841000000003987</v>
      </c>
      <c r="H121" s="5"/>
      <c r="I121" s="5"/>
    </row>
    <row r="122" spans="1:9" s="2" customFormat="1" x14ac:dyDescent="0.25">
      <c r="A122" s="2">
        <v>0.74223429951690767</v>
      </c>
      <c r="B122" s="2">
        <v>-6.347999999888998</v>
      </c>
      <c r="C122" s="5">
        <v>-6.7129999999906431</v>
      </c>
      <c r="D122" s="5">
        <v>-1.952999999957683</v>
      </c>
      <c r="E122" s="2">
        <v>-11.3530000000992</v>
      </c>
      <c r="H122" s="5"/>
      <c r="I122" s="5"/>
    </row>
    <row r="123" spans="1:9" s="2" customFormat="1" x14ac:dyDescent="0.25">
      <c r="A123" s="2">
        <v>0.74844202898550671</v>
      </c>
      <c r="B123" s="2">
        <v>-6.1040000000502914</v>
      </c>
      <c r="C123" s="5">
        <v>-6.5910000000712898</v>
      </c>
      <c r="D123" s="5">
        <v>-2.1970000000237633</v>
      </c>
      <c r="E123" s="2">
        <v>-11.230999999952473</v>
      </c>
      <c r="H123" s="5"/>
      <c r="I123" s="5"/>
    </row>
    <row r="124" spans="1:9" s="2" customFormat="1" x14ac:dyDescent="0.25">
      <c r="A124" s="2">
        <v>0.75464975845410576</v>
      </c>
      <c r="B124" s="2">
        <v>-6.1040000000502914</v>
      </c>
      <c r="C124" s="5">
        <v>-6.8360000000211585</v>
      </c>
      <c r="D124" s="5">
        <v>-2.0749999998770363</v>
      </c>
      <c r="E124" s="2">
        <v>-11.230999999952473</v>
      </c>
      <c r="H124" s="5"/>
      <c r="I124" s="5"/>
    </row>
    <row r="125" spans="1:9" s="2" customFormat="1" x14ac:dyDescent="0.25">
      <c r="A125" s="2">
        <v>0.7608574879227048</v>
      </c>
      <c r="B125" s="2">
        <v>-6.1040000000502914</v>
      </c>
      <c r="C125" s="5">
        <v>-6.5910000000712898</v>
      </c>
      <c r="D125" s="5">
        <v>-1.952999999957683</v>
      </c>
      <c r="E125" s="2">
        <v>-11.10900000003312</v>
      </c>
      <c r="H125" s="5"/>
      <c r="I125" s="5"/>
    </row>
    <row r="126" spans="1:9" s="2" customFormat="1" x14ac:dyDescent="0.25">
      <c r="A126" s="2">
        <v>0.76706521739130384</v>
      </c>
      <c r="B126" s="2">
        <v>-6.1040000000502914</v>
      </c>
      <c r="C126" s="5">
        <v>-6.8360000000211585</v>
      </c>
      <c r="D126" s="5">
        <v>-2.0749999998770363</v>
      </c>
      <c r="E126" s="2">
        <v>-10.743000000047687</v>
      </c>
      <c r="H126" s="5"/>
      <c r="I126" s="5"/>
    </row>
    <row r="127" spans="1:9" s="2" customFormat="1" x14ac:dyDescent="0.25">
      <c r="A127" s="2">
        <v>0.77327294685990289</v>
      </c>
      <c r="B127" s="2">
        <v>-6.2259999999696447</v>
      </c>
      <c r="C127" s="5">
        <v>-6.7129999999906431</v>
      </c>
      <c r="D127" s="5">
        <v>-1.952999999957683</v>
      </c>
      <c r="E127" s="2">
        <v>-10.86499999996704</v>
      </c>
      <c r="H127" s="5"/>
      <c r="I127" s="5"/>
    </row>
    <row r="128" spans="1:9" s="2" customFormat="1" x14ac:dyDescent="0.25">
      <c r="A128" s="2">
        <v>0.77948067632850182</v>
      </c>
      <c r="B128" s="2">
        <v>-6.2259999999696447</v>
      </c>
      <c r="C128" s="5">
        <v>-6.8360000000211585</v>
      </c>
      <c r="D128" s="5">
        <v>-1.952999999957683</v>
      </c>
      <c r="E128" s="2">
        <v>-11.230999999952473</v>
      </c>
      <c r="H128" s="5"/>
      <c r="I128" s="5"/>
    </row>
    <row r="129" spans="1:9" s="2" customFormat="1" x14ac:dyDescent="0.25">
      <c r="A129" s="2">
        <v>0.78568840579710086</v>
      </c>
      <c r="B129" s="2">
        <v>-6.5919999999550782</v>
      </c>
      <c r="C129" s="5">
        <v>-6.7129999999906431</v>
      </c>
      <c r="D129" s="5">
        <v>-1.8310000000383297</v>
      </c>
      <c r="E129" s="2">
        <v>-11.10900000003312</v>
      </c>
      <c r="H129" s="5"/>
      <c r="I129" s="5"/>
    </row>
    <row r="130" spans="1:9" s="2" customFormat="1" x14ac:dyDescent="0.25">
      <c r="A130" s="2">
        <v>0.79189613526569991</v>
      </c>
      <c r="B130" s="2">
        <v>-6.5919999999550782</v>
      </c>
      <c r="C130" s="5">
        <v>-6.3470000000052096</v>
      </c>
      <c r="D130" s="5">
        <v>-2.0749999998770363</v>
      </c>
      <c r="E130" s="2">
        <v>-10.86499999996704</v>
      </c>
      <c r="H130" s="5"/>
      <c r="I130" s="5"/>
    </row>
    <row r="131" spans="1:9" s="2" customFormat="1" x14ac:dyDescent="0.25">
      <c r="A131" s="2">
        <v>0.79810386473429895</v>
      </c>
      <c r="B131" s="2">
        <v>-6.470000000035725</v>
      </c>
      <c r="C131" s="5">
        <v>-6.5910000000712898</v>
      </c>
      <c r="D131" s="5">
        <v>-2.0749999998770363</v>
      </c>
      <c r="E131" s="2">
        <v>-11.475000000018554</v>
      </c>
      <c r="H131" s="5"/>
      <c r="I131" s="5"/>
    </row>
    <row r="132" spans="1:9" s="2" customFormat="1" x14ac:dyDescent="0.25">
      <c r="A132" s="2">
        <v>0.80431159420289799</v>
      </c>
      <c r="B132" s="2">
        <v>-6.470000000035725</v>
      </c>
      <c r="C132" s="5">
        <v>-6.7129999999906431</v>
      </c>
      <c r="D132" s="5">
        <v>-1.7089999998916028</v>
      </c>
      <c r="E132" s="2">
        <v>-10.86499999996704</v>
      </c>
      <c r="H132" s="5"/>
      <c r="I132" s="5"/>
    </row>
    <row r="133" spans="1:9" s="2" customFormat="1" x14ac:dyDescent="0.25">
      <c r="A133" s="2">
        <v>0.81051932367149704</v>
      </c>
      <c r="B133" s="2">
        <v>-6.5919999999550782</v>
      </c>
      <c r="C133" s="5">
        <v>-6.8360000000211585</v>
      </c>
      <c r="D133" s="5">
        <v>-2.3189999999431166</v>
      </c>
      <c r="E133" s="2">
        <v>-11.3530000000992</v>
      </c>
      <c r="H133" s="5"/>
      <c r="I133" s="5"/>
    </row>
    <row r="134" spans="1:9" s="2" customFormat="1" x14ac:dyDescent="0.25">
      <c r="A134" s="2">
        <v>0.81672705314009608</v>
      </c>
      <c r="B134" s="2">
        <v>-6.5919999999550782</v>
      </c>
      <c r="C134" s="5">
        <v>-6.7129999999906431</v>
      </c>
      <c r="D134" s="5">
        <v>-2.0749999998770363</v>
      </c>
      <c r="E134" s="2">
        <v>-10.743000000047687</v>
      </c>
      <c r="H134" s="5"/>
      <c r="I134" s="5"/>
    </row>
    <row r="135" spans="1:9" s="2" customFormat="1" x14ac:dyDescent="0.25">
      <c r="A135" s="2">
        <v>0.82293478260869501</v>
      </c>
      <c r="B135" s="2">
        <v>-6.7139999998744315</v>
      </c>
      <c r="C135" s="5">
        <v>-6.5910000000712898</v>
      </c>
      <c r="D135" s="5">
        <v>-2.3189999999431166</v>
      </c>
      <c r="E135" s="2">
        <v>-11.3530000000992</v>
      </c>
      <c r="H135" s="5"/>
      <c r="I135" s="5"/>
    </row>
    <row r="136" spans="1:9" s="2" customFormat="1" x14ac:dyDescent="0.25">
      <c r="A136" s="2">
        <v>0.82914251207729406</v>
      </c>
      <c r="B136" s="2">
        <v>-6.7139999998744315</v>
      </c>
      <c r="C136" s="5">
        <v>-6.8360000000211585</v>
      </c>
      <c r="D136" s="5">
        <v>-2.3189999999431166</v>
      </c>
      <c r="E136" s="2">
        <v>-11.10900000003312</v>
      </c>
      <c r="H136" s="5"/>
      <c r="I136" s="5"/>
    </row>
    <row r="137" spans="1:9" s="2" customFormat="1" x14ac:dyDescent="0.25">
      <c r="A137" s="2">
        <v>0.8353502415458931</v>
      </c>
      <c r="B137" s="2">
        <v>-6.8360000000211585</v>
      </c>
      <c r="C137" s="5">
        <v>-7.0800000000872387</v>
      </c>
      <c r="D137" s="5">
        <v>-2.1970000000237633</v>
      </c>
      <c r="E137" s="2">
        <v>-10.986999999886393</v>
      </c>
      <c r="H137" s="5"/>
      <c r="I137" s="5"/>
    </row>
    <row r="138" spans="1:9" s="2" customFormat="1" x14ac:dyDescent="0.25">
      <c r="A138" s="2">
        <v>0.84155797101449215</v>
      </c>
      <c r="B138" s="2">
        <v>-6.8360000000211585</v>
      </c>
      <c r="C138" s="5">
        <v>-6.9580000001678854</v>
      </c>
      <c r="D138" s="5">
        <v>-2.3189999999431166</v>
      </c>
      <c r="E138" s="2">
        <v>-11.475000000018554</v>
      </c>
      <c r="H138" s="5"/>
      <c r="I138" s="5"/>
    </row>
    <row r="139" spans="1:9" x14ac:dyDescent="0.25">
      <c r="A139">
        <v>0.84776570048309119</v>
      </c>
      <c r="B139" s="2">
        <v>-6.5919999999550782</v>
      </c>
      <c r="C139" s="5">
        <v>-6.8360000000211585</v>
      </c>
      <c r="D139" s="5">
        <v>-2.3189999999431166</v>
      </c>
      <c r="E139" s="2">
        <v>-11.10900000003312</v>
      </c>
    </row>
    <row r="140" spans="1:9" x14ac:dyDescent="0.25">
      <c r="A140">
        <v>0.85397342995169023</v>
      </c>
      <c r="B140" s="2">
        <v>-6.5919999999550782</v>
      </c>
      <c r="C140" s="5">
        <v>-6.8360000000211585</v>
      </c>
      <c r="D140" s="5">
        <v>-2.0749999998770363</v>
      </c>
      <c r="E140" s="2">
        <v>-11.841000000003987</v>
      </c>
    </row>
    <row r="141" spans="1:9" x14ac:dyDescent="0.25">
      <c r="A141">
        <v>0.86018115942028928</v>
      </c>
      <c r="B141" s="2">
        <v>-6.5919999999550782</v>
      </c>
      <c r="C141" s="5">
        <v>-6.8360000000211585</v>
      </c>
      <c r="D141" s="5">
        <v>-2.5630000000091968</v>
      </c>
      <c r="E141" s="2">
        <v>-11.841000000003987</v>
      </c>
    </row>
    <row r="142" spans="1:9" x14ac:dyDescent="0.25">
      <c r="A142">
        <v>0.86638888888888821</v>
      </c>
      <c r="B142" s="2">
        <v>-6.7139999998744315</v>
      </c>
      <c r="C142" s="5">
        <v>-6.9580000001678854</v>
      </c>
      <c r="D142" s="5">
        <v>-2.6849999999285501</v>
      </c>
      <c r="E142" s="2">
        <v>-12.085000000070067</v>
      </c>
    </row>
    <row r="143" spans="1:9" x14ac:dyDescent="0.25">
      <c r="A143">
        <v>0.87259661835748725</v>
      </c>
      <c r="B143" s="2">
        <v>-6.470000000035725</v>
      </c>
      <c r="C143" s="5">
        <v>-6.7129999999906431</v>
      </c>
      <c r="D143" s="5">
        <v>-2.1970000000237633</v>
      </c>
      <c r="E143" s="2">
        <v>-12.330000000019936</v>
      </c>
    </row>
    <row r="144" spans="1:9" x14ac:dyDescent="0.25">
      <c r="A144">
        <v>0.8788043478260863</v>
      </c>
      <c r="B144" s="2">
        <v>-6.470000000035725</v>
      </c>
      <c r="C144" s="5">
        <v>-6.9580000001678854</v>
      </c>
      <c r="D144" s="5">
        <v>-2.5630000000091968</v>
      </c>
      <c r="E144" s="2">
        <v>-11.596999999937907</v>
      </c>
    </row>
    <row r="145" spans="1:14" x14ac:dyDescent="0.25">
      <c r="A145">
        <v>0.88501207729468534</v>
      </c>
      <c r="B145" s="2">
        <v>-6.7139999998744315</v>
      </c>
      <c r="C145" s="5">
        <v>-6.8360000000211585</v>
      </c>
      <c r="D145" s="5">
        <v>-2.1970000000237633</v>
      </c>
      <c r="E145" s="2">
        <v>-12.085000000070067</v>
      </c>
    </row>
    <row r="146" spans="1:14" x14ac:dyDescent="0.25">
      <c r="A146">
        <v>0.89121980676328438</v>
      </c>
      <c r="B146" s="2">
        <v>-5.7380000000648579</v>
      </c>
      <c r="C146" s="5">
        <v>-6.3470000000052096</v>
      </c>
      <c r="D146" s="5">
        <v>-1.8310000000383297</v>
      </c>
      <c r="E146" s="2">
        <v>-10.009999999965657</v>
      </c>
    </row>
    <row r="147" spans="1:14" x14ac:dyDescent="0.25">
      <c r="A147">
        <v>0.89742753623188343</v>
      </c>
      <c r="B147" s="2">
        <v>-6.5919999999550782</v>
      </c>
      <c r="C147" s="5">
        <v>-6.8360000000211585</v>
      </c>
      <c r="D147" s="5">
        <v>-1.952999999957683</v>
      </c>
      <c r="E147" s="2">
        <v>-11.962999999923341</v>
      </c>
    </row>
    <row r="148" spans="1:14" x14ac:dyDescent="0.25">
      <c r="A148">
        <v>0.90363526570048247</v>
      </c>
      <c r="B148" s="2">
        <v>-6.5919999999550782</v>
      </c>
      <c r="C148" s="5">
        <v>-6.9580000001678854</v>
      </c>
      <c r="D148" s="5">
        <v>-1.952999999957683</v>
      </c>
      <c r="E148" s="2">
        <v>-11.596999999937907</v>
      </c>
    </row>
    <row r="149" spans="1:14" x14ac:dyDescent="0.25">
      <c r="A149">
        <v>0.9098429951690814</v>
      </c>
      <c r="B149" s="2">
        <v>-6.470000000035725</v>
      </c>
      <c r="C149" s="5">
        <v>-6.9580000001678854</v>
      </c>
      <c r="D149" s="5">
        <v>-2.0749999998770363</v>
      </c>
      <c r="E149" s="2">
        <v>-9.8880000000463042</v>
      </c>
    </row>
    <row r="150" spans="1:14" x14ac:dyDescent="0.25">
      <c r="A150">
        <v>0.91605072463768045</v>
      </c>
      <c r="B150" s="2">
        <v>-1.9540000000688451</v>
      </c>
      <c r="C150" s="5">
        <v>16.480000000001382</v>
      </c>
      <c r="D150" s="5">
        <v>15.992000000096596</v>
      </c>
      <c r="E150" s="2">
        <v>0.24400000006608025</v>
      </c>
    </row>
    <row r="151" spans="1:14" x14ac:dyDescent="0.25">
      <c r="A151">
        <v>0.92225845410627949</v>
      </c>
      <c r="B151" s="2">
        <v>2.1970000000237633</v>
      </c>
      <c r="C151" s="5">
        <v>18.432999999959065</v>
      </c>
      <c r="D151" s="5">
        <v>17.700999999988198</v>
      </c>
      <c r="E151" s="2">
        <v>2.3189999999431166</v>
      </c>
    </row>
    <row r="152" spans="1:14" s="3" customFormat="1" x14ac:dyDescent="0.25">
      <c r="A152" s="3">
        <v>0.92846618357487853</v>
      </c>
      <c r="B152" s="2">
        <v>4.028000000062093</v>
      </c>
      <c r="C152" s="5">
        <v>23.803999999927328</v>
      </c>
      <c r="D152" s="5">
        <v>21.729000000050291</v>
      </c>
      <c r="E152" s="2">
        <v>4.5159999999668798</v>
      </c>
      <c r="G152" s="2"/>
      <c r="H152" s="5"/>
      <c r="I152" s="5"/>
      <c r="J152" s="2"/>
    </row>
    <row r="153" spans="1:14" s="3" customFormat="1" x14ac:dyDescent="0.25">
      <c r="A153" s="3">
        <v>0.93467391304347758</v>
      </c>
      <c r="B153" s="2">
        <v>5.9810000000197761</v>
      </c>
      <c r="C153" s="5">
        <v>27.955000000019936</v>
      </c>
      <c r="D153" s="5">
        <v>24.292000000059488</v>
      </c>
      <c r="E153" s="2">
        <v>4.7600000000329601</v>
      </c>
      <c r="G153" s="2"/>
      <c r="H153" s="5"/>
      <c r="I153" s="5"/>
      <c r="J153" s="2"/>
    </row>
    <row r="154" spans="1:14" s="3" customFormat="1" x14ac:dyDescent="0.25">
      <c r="A154" s="3">
        <v>0.94088164251207662</v>
      </c>
      <c r="B154" s="2">
        <v>6.5910000000712898</v>
      </c>
      <c r="C154" s="5">
        <v>29.785999999830892</v>
      </c>
      <c r="D154" s="5">
        <v>26.48999999996704</v>
      </c>
      <c r="E154" s="2">
        <v>5.8590000001004228</v>
      </c>
      <c r="G154" s="2">
        <f>AVERAGE(B152:B158)</f>
        <v>5.9808571428935204</v>
      </c>
      <c r="H154" s="2">
        <f t="shared" ref="H154:J154" si="2">AVERAGE(C152:C158)</f>
        <v>28.686999999925838</v>
      </c>
      <c r="I154" s="2">
        <f t="shared" si="2"/>
        <v>25.164142857192928</v>
      </c>
      <c r="J154" s="2">
        <f t="shared" si="2"/>
        <v>5.2484285714464409</v>
      </c>
    </row>
    <row r="155" spans="1:14" s="3" customFormat="1" x14ac:dyDescent="0.25">
      <c r="A155" s="3">
        <v>0.94708937198067566</v>
      </c>
      <c r="B155" s="2">
        <v>6.7129999999906431</v>
      </c>
      <c r="C155" s="5">
        <v>30.273999999963053</v>
      </c>
      <c r="D155" s="5">
        <v>26.123000000097818</v>
      </c>
      <c r="E155" s="2">
        <v>6.3470000000052096</v>
      </c>
      <c r="G155" s="2">
        <f>STDEV(B152:B158)</f>
        <v>0.91603282846171907</v>
      </c>
      <c r="H155" s="2">
        <f t="shared" ref="H155:J155" si="3">STDEV(C152:C158)</f>
        <v>2.2989484552604784</v>
      </c>
      <c r="I155" s="2">
        <f t="shared" si="3"/>
        <v>1.6728355596142255</v>
      </c>
      <c r="J155" s="2">
        <f t="shared" si="3"/>
        <v>0.784842841460199</v>
      </c>
      <c r="N155" s="3" t="s">
        <v>19</v>
      </c>
    </row>
    <row r="156" spans="1:14" s="3" customFormat="1" x14ac:dyDescent="0.25">
      <c r="A156" s="3">
        <v>0.95329710144927471</v>
      </c>
      <c r="B156" s="2">
        <v>6.4689999999245629</v>
      </c>
      <c r="C156" s="5">
        <v>30.273999999963053</v>
      </c>
      <c r="D156" s="5">
        <v>26.123000000097818</v>
      </c>
      <c r="E156" s="2">
        <v>5.8590000001004228</v>
      </c>
      <c r="G156" s="2"/>
      <c r="H156" s="5"/>
      <c r="I156" s="5"/>
      <c r="J156" s="2"/>
    </row>
    <row r="157" spans="1:14" s="3" customFormat="1" x14ac:dyDescent="0.25">
      <c r="A157" s="3">
        <v>0.95950483091787364</v>
      </c>
      <c r="B157" s="2">
        <v>6.2250000000858563</v>
      </c>
      <c r="C157" s="5">
        <v>29.662999999800377</v>
      </c>
      <c r="D157" s="5">
        <v>25.879000000031738</v>
      </c>
      <c r="E157" s="2">
        <v>5.1260000000183936</v>
      </c>
      <c r="G157" s="2"/>
      <c r="H157" s="5"/>
      <c r="I157" s="5"/>
      <c r="J157" s="2"/>
    </row>
    <row r="158" spans="1:14" s="3" customFormat="1" x14ac:dyDescent="0.25">
      <c r="A158" s="3">
        <v>0.96571256038647268</v>
      </c>
      <c r="B158" s="2">
        <v>5.8590000001004228</v>
      </c>
      <c r="C158" s="5">
        <v>29.052999999976237</v>
      </c>
      <c r="D158" s="5">
        <v>25.513000000046304</v>
      </c>
      <c r="E158" s="2">
        <v>4.2719999999007996</v>
      </c>
      <c r="G158" s="2"/>
      <c r="H158" s="5"/>
      <c r="I158" s="5"/>
      <c r="J158" s="2"/>
    </row>
    <row r="159" spans="1:14" x14ac:dyDescent="0.25">
      <c r="A159">
        <v>0.97192028985507173</v>
      </c>
      <c r="B159" s="2">
        <v>5.249000000048909</v>
      </c>
      <c r="C159" s="5">
        <v>28.442999999924723</v>
      </c>
      <c r="D159" s="5">
        <v>24.415000000090004</v>
      </c>
      <c r="E159" s="2">
        <v>4.8819999999523134</v>
      </c>
    </row>
    <row r="160" spans="1:14" x14ac:dyDescent="0.25">
      <c r="A160">
        <v>0.97812801932367077</v>
      </c>
      <c r="B160" s="2">
        <v>5.1270000001295557</v>
      </c>
      <c r="C160" s="5">
        <v>27.100000000018554</v>
      </c>
      <c r="D160" s="5">
        <v>23.316000000022541</v>
      </c>
      <c r="E160" s="2">
        <v>3.0509999999139836</v>
      </c>
    </row>
    <row r="161" spans="1:5" x14ac:dyDescent="0.25">
      <c r="A161">
        <v>0.98433574879226982</v>
      </c>
      <c r="B161" s="2">
        <v>3.5399999999299325</v>
      </c>
      <c r="C161" s="5">
        <v>22.338999999874432</v>
      </c>
      <c r="D161" s="5">
        <v>20.629999999982829</v>
      </c>
      <c r="E161" s="2">
        <v>1.7090000001189765</v>
      </c>
    </row>
    <row r="162" spans="1:5" x14ac:dyDescent="0.25">
      <c r="A162">
        <v>0.99054347826086886</v>
      </c>
      <c r="B162" s="2">
        <v>2.1970000000237633</v>
      </c>
      <c r="C162" s="5">
        <v>20.873999999821535</v>
      </c>
      <c r="D162" s="5">
        <v>18.677000000025146</v>
      </c>
      <c r="E162" s="2">
        <v>0.24400000006608025</v>
      </c>
    </row>
    <row r="163" spans="1:5" x14ac:dyDescent="0.25">
      <c r="A163">
        <v>0.9967512077294679</v>
      </c>
      <c r="B163" s="2">
        <v>1.5860000000884611</v>
      </c>
      <c r="C163" s="5">
        <v>19.287999999960448</v>
      </c>
      <c r="D163" s="5">
        <v>17.457000000149492</v>
      </c>
      <c r="E163" s="2">
        <v>-1.0990000000674627</v>
      </c>
    </row>
    <row r="164" spans="1:5" x14ac:dyDescent="0.25">
      <c r="A164">
        <v>1.0029589371980669</v>
      </c>
      <c r="B164" s="2">
        <v>0.85400000011759403</v>
      </c>
      <c r="C164" s="5">
        <v>17.822999999907552</v>
      </c>
      <c r="D164" s="5">
        <v>16.724000000067463</v>
      </c>
      <c r="E164" s="2">
        <v>-1.3429999999061693</v>
      </c>
    </row>
    <row r="165" spans="1:5" x14ac:dyDescent="0.25">
      <c r="A165">
        <v>1.0091666666666659</v>
      </c>
      <c r="B165" s="2">
        <v>0.24400000006608025</v>
      </c>
      <c r="C165" s="5">
        <v>16.480000000001382</v>
      </c>
      <c r="D165" s="5">
        <v>16.235999999935302</v>
      </c>
      <c r="E165" s="2">
        <v>-1.8319999999221181</v>
      </c>
    </row>
    <row r="166" spans="1:5" x14ac:dyDescent="0.25">
      <c r="A166">
        <v>1.015374396135265</v>
      </c>
      <c r="B166" s="2">
        <v>0</v>
      </c>
      <c r="C166" s="5">
        <v>15.502999999853273</v>
      </c>
      <c r="D166" s="5">
        <v>14.648999999963053</v>
      </c>
      <c r="E166" s="2">
        <v>-1.3429999999061693</v>
      </c>
    </row>
    <row r="167" spans="1:5" x14ac:dyDescent="0.25">
      <c r="A167">
        <v>1.021582125603864</v>
      </c>
      <c r="B167" s="2">
        <v>-0.36699999986922194</v>
      </c>
      <c r="C167" s="5">
        <v>14.160999999830892</v>
      </c>
      <c r="D167" s="5">
        <v>13.672000000042317</v>
      </c>
      <c r="E167" s="2">
        <v>-2.0759999999881984</v>
      </c>
    </row>
    <row r="168" spans="1:5" x14ac:dyDescent="0.25">
      <c r="A168">
        <v>1.0277898550724629</v>
      </c>
      <c r="B168" s="2">
        <v>-0.61099999993530218</v>
      </c>
      <c r="C168" s="5">
        <v>13.671999999814943</v>
      </c>
      <c r="D168" s="5">
        <v>12.94000000007145</v>
      </c>
      <c r="E168" s="2">
        <v>-2.8079999999590655</v>
      </c>
    </row>
    <row r="169" spans="1:5" x14ac:dyDescent="0.25">
      <c r="A169">
        <v>1.0339975845410621</v>
      </c>
      <c r="B169" s="2">
        <v>-1.220999999986816</v>
      </c>
      <c r="C169" s="5">
        <v>12.330000000019936</v>
      </c>
      <c r="D169" s="5">
        <v>11.963000000150714</v>
      </c>
      <c r="E169" s="2">
        <v>-2.6860000000397122</v>
      </c>
    </row>
    <row r="170" spans="1:5" x14ac:dyDescent="0.25">
      <c r="A170">
        <v>1.040205314009661</v>
      </c>
      <c r="B170" s="2">
        <v>-1.220999999986816</v>
      </c>
      <c r="C170" s="5">
        <v>10.497999999870444</v>
      </c>
      <c r="D170" s="5">
        <v>10.498000000097818</v>
      </c>
      <c r="E170" s="2">
        <v>-3.296000000091226</v>
      </c>
    </row>
    <row r="171" spans="1:5" x14ac:dyDescent="0.25">
      <c r="A171">
        <v>1.0464130434782601</v>
      </c>
      <c r="B171" s="2">
        <v>-1.9540000000688451</v>
      </c>
      <c r="C171" s="5">
        <v>8.9120000000093569</v>
      </c>
      <c r="D171" s="5">
        <v>9.4000000001415174</v>
      </c>
      <c r="E171" s="2">
        <v>-4.5170000000780419</v>
      </c>
    </row>
    <row r="172" spans="1:5" x14ac:dyDescent="0.25">
      <c r="A172">
        <v>1.0526207729468591</v>
      </c>
      <c r="B172" s="2">
        <v>-2.4419999999736319</v>
      </c>
      <c r="C172" s="5">
        <v>7.2029999998903804</v>
      </c>
      <c r="D172" s="5">
        <v>7.8129999999418942</v>
      </c>
      <c r="E172" s="2">
        <v>-4.8830000000634755</v>
      </c>
    </row>
    <row r="173" spans="1:5" x14ac:dyDescent="0.25">
      <c r="A173">
        <v>1.0588285024154582</v>
      </c>
      <c r="B173" s="2">
        <v>-2.8079999999590655</v>
      </c>
      <c r="C173" s="5">
        <v>5.126999999902182</v>
      </c>
      <c r="D173" s="5">
        <v>6.5919999999550782</v>
      </c>
      <c r="E173" s="2">
        <v>-5.0049999999828287</v>
      </c>
    </row>
    <row r="174" spans="1:5" x14ac:dyDescent="0.25">
      <c r="A174">
        <v>1.0650362318840572</v>
      </c>
      <c r="B174" s="2">
        <v>-3.173999999944499</v>
      </c>
      <c r="C174" s="5">
        <v>3.051999999797772</v>
      </c>
      <c r="D174" s="5">
        <v>5.4939999999987776</v>
      </c>
      <c r="E174" s="2">
        <v>-5.4939999999987776</v>
      </c>
    </row>
    <row r="175" spans="1:5" x14ac:dyDescent="0.25">
      <c r="A175">
        <v>1.0712439613526561</v>
      </c>
      <c r="B175" s="2">
        <v>-3.7849999998798012</v>
      </c>
      <c r="C175" s="5">
        <v>1.220999999986816</v>
      </c>
      <c r="D175" s="5">
        <v>2.3200000000542786</v>
      </c>
      <c r="E175" s="2">
        <v>-6.2259999999696447</v>
      </c>
    </row>
    <row r="176" spans="1:5" x14ac:dyDescent="0.25">
      <c r="A176">
        <v>1.0774516908212552</v>
      </c>
      <c r="B176" s="2">
        <v>-4.7609999999167485</v>
      </c>
      <c r="C176" s="5">
        <v>-4.028000000062093</v>
      </c>
      <c r="D176" s="5">
        <v>-0.36599999998543353</v>
      </c>
      <c r="E176" s="2">
        <v>-7.8129999999418942</v>
      </c>
    </row>
    <row r="177" spans="1:5" x14ac:dyDescent="0.25">
      <c r="A177">
        <v>1.0836594202898542</v>
      </c>
      <c r="B177" s="2">
        <v>-5.126999999902182</v>
      </c>
      <c r="C177" s="5">
        <v>-4.1499999999814463</v>
      </c>
      <c r="D177" s="5">
        <v>-0.61000000005151378</v>
      </c>
      <c r="E177" s="2">
        <v>-7.8129999999418942</v>
      </c>
    </row>
    <row r="178" spans="1:5" x14ac:dyDescent="0.25">
      <c r="A178">
        <v>1.0898671497584533</v>
      </c>
      <c r="B178" s="2">
        <v>-5.249000000048909</v>
      </c>
      <c r="C178" s="5">
        <v>-3.9060000001427397</v>
      </c>
      <c r="D178" s="5">
        <v>-0.61000000005151378</v>
      </c>
      <c r="E178" s="2">
        <v>-8.3010000000740547</v>
      </c>
    </row>
    <row r="179" spans="1:5" x14ac:dyDescent="0.25">
      <c r="A179">
        <v>1.0960748792270523</v>
      </c>
      <c r="B179" s="2">
        <v>-5.0049999999828287</v>
      </c>
      <c r="C179" s="5">
        <v>-4.028000000062093</v>
      </c>
      <c r="D179" s="5">
        <v>-0.48799999990478682</v>
      </c>
      <c r="E179" s="2">
        <v>-7.8129999999418942</v>
      </c>
    </row>
    <row r="180" spans="1:5" x14ac:dyDescent="0.25">
      <c r="A180">
        <v>1.1022826086956514</v>
      </c>
      <c r="B180" s="2">
        <v>-4.8830000000634755</v>
      </c>
      <c r="C180" s="5">
        <v>-3.7839999999960128</v>
      </c>
      <c r="D180" s="5">
        <v>-0.12199999991935329</v>
      </c>
      <c r="E180" s="2">
        <v>-9.0339999999287102</v>
      </c>
    </row>
    <row r="181" spans="1:5" x14ac:dyDescent="0.25">
      <c r="A181">
        <v>1.1084903381642504</v>
      </c>
      <c r="B181" s="2">
        <v>-4.7609999999167485</v>
      </c>
      <c r="C181" s="5">
        <v>-3.6620000000766595</v>
      </c>
      <c r="D181" s="5">
        <v>-0.12199999991935329</v>
      </c>
      <c r="E181" s="2">
        <v>-8.0570000000079744</v>
      </c>
    </row>
    <row r="182" spans="1:5" x14ac:dyDescent="0.25">
      <c r="A182">
        <v>1.1146980676328493</v>
      </c>
      <c r="B182" s="2">
        <v>-4.7609999999167485</v>
      </c>
      <c r="C182" s="5">
        <v>-3.9060000001427397</v>
      </c>
      <c r="D182" s="5">
        <v>0.12300000003051537</v>
      </c>
      <c r="E182" s="2">
        <v>-8.7900000000900036</v>
      </c>
    </row>
    <row r="183" spans="1:5" x14ac:dyDescent="0.25">
      <c r="A183">
        <v>1.1209057971014484</v>
      </c>
      <c r="B183" s="2">
        <v>-4.7609999999167485</v>
      </c>
      <c r="C183" s="5">
        <v>-3.7839999999960128</v>
      </c>
      <c r="D183" s="5">
        <v>0.36700000009659561</v>
      </c>
      <c r="E183" s="2">
        <v>-8.5449999999127613</v>
      </c>
    </row>
    <row r="184" spans="1:5" x14ac:dyDescent="0.25">
      <c r="A184">
        <v>1.1271135265700474</v>
      </c>
      <c r="B184" s="2">
        <v>-4.6389999999973952</v>
      </c>
      <c r="C184" s="5">
        <v>-3.5400000001573062</v>
      </c>
      <c r="D184" s="5">
        <v>0.36700000009659561</v>
      </c>
      <c r="E184" s="2">
        <v>-7.6910000000225409</v>
      </c>
    </row>
    <row r="185" spans="1:5" x14ac:dyDescent="0.25">
      <c r="A185">
        <v>1.1333212560386465</v>
      </c>
      <c r="B185" s="2">
        <v>-4.6389999999973952</v>
      </c>
      <c r="C185" s="5">
        <v>-3.5400000001573062</v>
      </c>
      <c r="D185" s="5">
        <v>0.85500000000138243</v>
      </c>
      <c r="E185" s="2">
        <v>-7.6910000000225409</v>
      </c>
    </row>
    <row r="186" spans="1:5" x14ac:dyDescent="0.25">
      <c r="A186">
        <v>1.1395289855072457</v>
      </c>
      <c r="B186" s="2">
        <v>-4.394999999931315</v>
      </c>
      <c r="C186" s="5">
        <v>-3.6620000000766595</v>
      </c>
      <c r="D186" s="5">
        <v>0.24499999994986865</v>
      </c>
      <c r="E186" s="2">
        <v>-7.2029999998903804</v>
      </c>
    </row>
    <row r="187" spans="1:5" x14ac:dyDescent="0.25">
      <c r="A187">
        <v>1.1457367149758448</v>
      </c>
      <c r="B187" s="2">
        <v>-4.5170000000780419</v>
      </c>
      <c r="C187" s="5">
        <v>-3.6620000000766595</v>
      </c>
      <c r="D187" s="5">
        <v>0.61099999993530218</v>
      </c>
      <c r="E187" s="2">
        <v>-8.0570000000079744</v>
      </c>
    </row>
    <row r="188" spans="1:5" x14ac:dyDescent="0.25">
      <c r="A188">
        <v>1.151944444444444</v>
      </c>
      <c r="B188" s="2">
        <v>-3.7849999998798012</v>
      </c>
      <c r="C188" s="5">
        <v>-2.4410000000898435</v>
      </c>
      <c r="D188" s="5">
        <v>1.220999999986816</v>
      </c>
      <c r="E188" s="2">
        <v>-8.1789999999273277</v>
      </c>
    </row>
    <row r="189" spans="1:5" x14ac:dyDescent="0.25">
      <c r="A189">
        <v>1.1581521739130431</v>
      </c>
      <c r="B189" s="2">
        <v>-6.2259999999696447</v>
      </c>
      <c r="C189" s="5">
        <v>-5.6150000000343425</v>
      </c>
      <c r="D189" s="5">
        <v>-1.2199999998756539</v>
      </c>
      <c r="E189" s="2">
        <v>-10.375999999951091</v>
      </c>
    </row>
    <row r="190" spans="1:5" x14ac:dyDescent="0.25">
      <c r="A190">
        <v>1.1643599033816423</v>
      </c>
      <c r="B190" s="2">
        <v>-6.8360000000211585</v>
      </c>
      <c r="C190" s="5">
        <v>-6.5910000000712898</v>
      </c>
      <c r="D190" s="5">
        <v>-2.4409999998624698</v>
      </c>
      <c r="E190" s="2">
        <v>-12.085000000070067</v>
      </c>
    </row>
    <row r="191" spans="1:5" x14ac:dyDescent="0.25">
      <c r="A191">
        <v>1.1705676328502415</v>
      </c>
      <c r="B191" s="2">
        <v>-7.568999999875814</v>
      </c>
      <c r="C191" s="5">
        <v>-7.0800000000872387</v>
      </c>
      <c r="D191" s="5">
        <v>-2.6849999999285501</v>
      </c>
      <c r="E191" s="2">
        <v>-13.061999999990803</v>
      </c>
    </row>
    <row r="192" spans="1:5" x14ac:dyDescent="0.25">
      <c r="A192">
        <v>1.1767753623188406</v>
      </c>
      <c r="B192" s="2">
        <v>-8.3010000000740547</v>
      </c>
      <c r="C192" s="5">
        <v>-7.8120000000581058</v>
      </c>
      <c r="D192" s="5">
        <v>-3.4180000000105792</v>
      </c>
      <c r="E192" s="2">
        <v>-14.161000000058266</v>
      </c>
    </row>
    <row r="193" spans="1:9" x14ac:dyDescent="0.25">
      <c r="A193">
        <v>1.1829830917874398</v>
      </c>
      <c r="B193" s="2">
        <v>-8.7889999999788415</v>
      </c>
      <c r="C193" s="5">
        <v>-8.056000000124186</v>
      </c>
      <c r="D193" s="5">
        <v>-3.9059999999153661</v>
      </c>
      <c r="E193" s="2">
        <v>-14.282999999977619</v>
      </c>
    </row>
    <row r="194" spans="1:9" x14ac:dyDescent="0.25">
      <c r="A194">
        <v>1.1891908212560389</v>
      </c>
      <c r="B194" s="2">
        <v>-9.3999999999141437</v>
      </c>
      <c r="C194" s="5">
        <v>-8.3000000001902663</v>
      </c>
      <c r="D194" s="5">
        <v>-4.6379999998862331</v>
      </c>
      <c r="E194" s="2">
        <v>-15.503000000080647</v>
      </c>
    </row>
    <row r="195" spans="1:9" x14ac:dyDescent="0.25">
      <c r="A195">
        <v>1.1953985507246381</v>
      </c>
      <c r="B195" s="2">
        <v>-10.009999999965657</v>
      </c>
      <c r="C195" s="5">
        <v>-8.7889999999788415</v>
      </c>
      <c r="D195" s="5">
        <v>-4.6379999998862331</v>
      </c>
      <c r="E195" s="2">
        <v>-15.748000000030515</v>
      </c>
    </row>
    <row r="196" spans="1:9" x14ac:dyDescent="0.25">
      <c r="A196">
        <v>1.2016062801932372</v>
      </c>
      <c r="B196" s="2">
        <v>-10.375999999951091</v>
      </c>
      <c r="C196" s="5">
        <v>-9.0330000000449218</v>
      </c>
      <c r="D196" s="5">
        <v>-5.3709999999682623</v>
      </c>
      <c r="E196" s="2">
        <v>-16.235999999935302</v>
      </c>
    </row>
    <row r="197" spans="1:9" x14ac:dyDescent="0.25">
      <c r="A197">
        <v>1.2078140096618364</v>
      </c>
      <c r="B197" s="2">
        <v>-10.62099999990096</v>
      </c>
      <c r="C197" s="5">
        <v>-9.1550000001916487</v>
      </c>
      <c r="D197" s="5">
        <v>-5.4929999998876156</v>
      </c>
      <c r="E197" s="2">
        <v>-16.114000000015949</v>
      </c>
    </row>
    <row r="198" spans="1:9" x14ac:dyDescent="0.25">
      <c r="A198">
        <v>1.2140217391304355</v>
      </c>
      <c r="B198" s="2">
        <v>-10.986999999886393</v>
      </c>
      <c r="C198" s="5">
        <v>-8.9110000001255685</v>
      </c>
      <c r="D198" s="5">
        <v>-5.8589999998730491</v>
      </c>
      <c r="E198" s="2">
        <v>-16.601999999920736</v>
      </c>
    </row>
    <row r="199" spans="1:9" s="2" customFormat="1" x14ac:dyDescent="0.25">
      <c r="A199" s="2">
        <v>1.2202294685990347</v>
      </c>
      <c r="B199" s="2">
        <v>-11.230999999952473</v>
      </c>
      <c r="C199" s="5">
        <v>-9.0330000000449218</v>
      </c>
      <c r="D199" s="5">
        <v>-5.3709999999682623</v>
      </c>
      <c r="E199" s="2">
        <v>-16.724000000067463</v>
      </c>
      <c r="H199" s="5"/>
      <c r="I199" s="5"/>
    </row>
    <row r="200" spans="1:9" s="2" customFormat="1" x14ac:dyDescent="0.25">
      <c r="A200" s="2">
        <v>1.2264371980676338</v>
      </c>
      <c r="B200" s="2">
        <v>-11.352999999871827</v>
      </c>
      <c r="C200" s="5">
        <v>-9.3990000000303553</v>
      </c>
      <c r="D200" s="5">
        <v>-5.8589999998730491</v>
      </c>
      <c r="E200" s="2">
        <v>-15.137000000095213</v>
      </c>
      <c r="H200" s="5"/>
      <c r="I200" s="5"/>
    </row>
    <row r="201" spans="1:9" s="2" customFormat="1" x14ac:dyDescent="0.25">
      <c r="A201" s="2">
        <v>1.232644927536233</v>
      </c>
      <c r="B201" s="2">
        <v>-11.230999999952473</v>
      </c>
      <c r="C201" s="5">
        <v>-9.0330000000449218</v>
      </c>
      <c r="D201" s="5">
        <v>-5.249000000048909</v>
      </c>
      <c r="E201" s="2">
        <v>-16.724000000067463</v>
      </c>
      <c r="H201" s="5"/>
      <c r="I201" s="5"/>
    </row>
    <row r="202" spans="1:9" s="2" customFormat="1" x14ac:dyDescent="0.25">
      <c r="A202" s="2">
        <v>1.2388526570048322</v>
      </c>
      <c r="B202" s="2">
        <v>-11.596999999937907</v>
      </c>
      <c r="C202" s="5">
        <v>-9.277000000111002</v>
      </c>
      <c r="D202" s="5">
        <v>-5.7369999999536958</v>
      </c>
      <c r="E202" s="2">
        <v>-16.480000000001382</v>
      </c>
      <c r="H202" s="5"/>
      <c r="I202" s="5"/>
    </row>
    <row r="203" spans="1:9" s="2" customFormat="1" x14ac:dyDescent="0.25">
      <c r="A203" s="2">
        <v>1.2450603864734313</v>
      </c>
      <c r="B203" s="2">
        <v>-11.962999999923341</v>
      </c>
      <c r="C203" s="5">
        <v>-9.3990000000303553</v>
      </c>
      <c r="D203" s="5">
        <v>-6.3470000000052096</v>
      </c>
      <c r="E203" s="2">
        <v>-18.432999999959065</v>
      </c>
      <c r="H203" s="5"/>
      <c r="I203" s="5"/>
    </row>
    <row r="204" spans="1:9" s="2" customFormat="1" x14ac:dyDescent="0.25">
      <c r="A204" s="2">
        <v>1.2512681159420305</v>
      </c>
      <c r="B204" s="2">
        <v>-11.962999999923341</v>
      </c>
      <c r="C204" s="5">
        <v>-9.7650000000157888</v>
      </c>
      <c r="D204" s="5">
        <v>-5.9810000000197761</v>
      </c>
      <c r="E204" s="2">
        <v>-16.724000000067463</v>
      </c>
      <c r="H204" s="5"/>
      <c r="I204" s="5"/>
    </row>
    <row r="205" spans="1:9" s="2" customFormat="1" x14ac:dyDescent="0.25">
      <c r="A205" s="2">
        <v>1.2574758454106296</v>
      </c>
      <c r="B205" s="2">
        <v>-12.206999999989421</v>
      </c>
      <c r="C205" s="5">
        <v>-9.6430000000964355</v>
      </c>
      <c r="D205" s="5">
        <v>-6.5910000000712898</v>
      </c>
      <c r="E205" s="2">
        <v>-18.311000000039712</v>
      </c>
      <c r="H205" s="5"/>
      <c r="I205" s="5"/>
    </row>
    <row r="206" spans="1:9" s="2" customFormat="1" x14ac:dyDescent="0.25">
      <c r="A206" s="2">
        <v>1.2636835748792288</v>
      </c>
      <c r="B206" s="2">
        <v>-12.330000000019936</v>
      </c>
      <c r="C206" s="5">
        <v>-9.8870000001625158</v>
      </c>
      <c r="D206" s="5">
        <v>-6.8349999999099964</v>
      </c>
      <c r="E206" s="2">
        <v>-17.700999999988198</v>
      </c>
      <c r="H206" s="5"/>
      <c r="I206" s="5"/>
    </row>
    <row r="207" spans="1:9" s="2" customFormat="1" x14ac:dyDescent="0.25">
      <c r="A207" s="2">
        <v>1.2698913043478279</v>
      </c>
      <c r="B207" s="2">
        <v>-12.206999999989421</v>
      </c>
      <c r="C207" s="5">
        <v>-9.6430000000964355</v>
      </c>
      <c r="D207" s="5">
        <v>-6.8349999999099964</v>
      </c>
      <c r="E207" s="2">
        <v>-18.554999999878419</v>
      </c>
      <c r="H207" s="5"/>
      <c r="I207" s="5"/>
    </row>
    <row r="208" spans="1:9" s="2" customFormat="1" x14ac:dyDescent="0.25">
      <c r="A208" s="2">
        <v>1.2760990338164271</v>
      </c>
      <c r="B208" s="2">
        <v>-12.573999999858643</v>
      </c>
      <c r="C208" s="5">
        <v>-9.7650000000157888</v>
      </c>
      <c r="D208" s="5">
        <v>-6.4689999999245629</v>
      </c>
      <c r="E208" s="2">
        <v>-17.700999999988198</v>
      </c>
      <c r="H208" s="5"/>
      <c r="I208" s="5"/>
    </row>
    <row r="209" spans="1:10" s="2" customFormat="1" x14ac:dyDescent="0.25">
      <c r="A209" s="2">
        <v>1.2823067632850262</v>
      </c>
      <c r="B209" s="2">
        <v>-12.451999999939289</v>
      </c>
      <c r="C209" s="5">
        <v>-10.009000000081869</v>
      </c>
      <c r="D209" s="5">
        <v>-6.9579999999405118</v>
      </c>
      <c r="E209" s="2">
        <v>-17.579000000068845</v>
      </c>
      <c r="H209" s="5"/>
      <c r="I209" s="5"/>
    </row>
    <row r="210" spans="1:10" s="2" customFormat="1" x14ac:dyDescent="0.25">
      <c r="A210" s="2">
        <v>1.2885144927536254</v>
      </c>
      <c r="B210" s="2">
        <v>-12.69600000000537</v>
      </c>
      <c r="C210" s="5">
        <v>-9.0330000000449218</v>
      </c>
      <c r="D210" s="5">
        <v>-6.4689999999245629</v>
      </c>
      <c r="E210" s="2">
        <v>-18.432999999959065</v>
      </c>
      <c r="H210" s="5"/>
      <c r="I210" s="5"/>
    </row>
    <row r="211" spans="1:10" s="2" customFormat="1" x14ac:dyDescent="0.25">
      <c r="A211" s="2">
        <v>1.2947222222222246</v>
      </c>
      <c r="B211" s="2">
        <v>-12.330000000019936</v>
      </c>
      <c r="C211" s="5">
        <v>-10.009000000081869</v>
      </c>
      <c r="D211" s="5">
        <v>-6.7129999999906431</v>
      </c>
      <c r="E211" s="2">
        <v>-18.554999999878419</v>
      </c>
      <c r="H211" s="5"/>
      <c r="I211" s="5"/>
    </row>
    <row r="212" spans="1:10" s="2" customFormat="1" x14ac:dyDescent="0.25">
      <c r="A212" s="2">
        <v>1.3009299516908237</v>
      </c>
      <c r="B212" s="2">
        <v>-11.596999999937907</v>
      </c>
      <c r="C212" s="5">
        <v>-10.009000000081869</v>
      </c>
      <c r="D212" s="5">
        <v>-7.0799999998598651</v>
      </c>
      <c r="E212" s="2">
        <v>-18.066999999973632</v>
      </c>
      <c r="G212" s="2">
        <f>AVERAGE(B199:B222)</f>
        <v>-12.212913043423095</v>
      </c>
      <c r="H212" s="2">
        <f t="shared" ref="H212:J212" si="4">AVERAGE(C199:C222)</f>
        <v>-9.8770833333882511</v>
      </c>
      <c r="I212" s="2">
        <f t="shared" si="4"/>
        <v>-6.6829583332908742</v>
      </c>
      <c r="J212" s="2">
        <f t="shared" si="4"/>
        <v>-17.91941666667185</v>
      </c>
    </row>
    <row r="213" spans="1:10" s="2" customFormat="1" x14ac:dyDescent="0.25">
      <c r="A213" s="2">
        <v>1.3071376811594229</v>
      </c>
      <c r="B213" s="2">
        <v>-12.817999999924723</v>
      </c>
      <c r="C213" s="5">
        <v>-10.254000000031738</v>
      </c>
      <c r="D213" s="5">
        <v>-6.7129999999906431</v>
      </c>
      <c r="E213" s="2">
        <v>-18.188999999892985</v>
      </c>
      <c r="G213" s="2">
        <f>STDEV(B199:B222)</f>
        <v>0.49321937891252993</v>
      </c>
      <c r="H213" s="2">
        <f t="shared" ref="H213:J213" si="5">STDEV(C199:C222)</f>
        <v>0.49214922769449992</v>
      </c>
      <c r="I213" s="2">
        <f t="shared" si="5"/>
        <v>0.6350865383694988</v>
      </c>
      <c r="J213" s="2">
        <f t="shared" si="5"/>
        <v>0.96724696347830641</v>
      </c>
    </row>
    <row r="214" spans="1:10" s="2" customFormat="1" x14ac:dyDescent="0.25">
      <c r="A214" s="2">
        <v>1.313345410628022</v>
      </c>
      <c r="C214" s="5">
        <v>-10.498000000097818</v>
      </c>
      <c r="D214" s="5">
        <v>-7.202000000006592</v>
      </c>
      <c r="E214" s="2">
        <v>-17.945000000054279</v>
      </c>
      <c r="H214" s="5"/>
      <c r="I214" s="5"/>
    </row>
    <row r="215" spans="1:10" s="2" customFormat="1" x14ac:dyDescent="0.25">
      <c r="A215" s="2">
        <v>1.3195531400966212</v>
      </c>
      <c r="B215" s="2">
        <v>-12.451999999939289</v>
      </c>
      <c r="C215" s="5">
        <v>-10.131000000001222</v>
      </c>
      <c r="D215" s="5">
        <v>-7.202000000006592</v>
      </c>
      <c r="E215" s="2">
        <v>-18.677000000025146</v>
      </c>
      <c r="H215" s="5"/>
      <c r="I215" s="5"/>
    </row>
    <row r="216" spans="1:10" s="2" customFormat="1" x14ac:dyDescent="0.25">
      <c r="A216" s="2">
        <v>1.3257608695652203</v>
      </c>
      <c r="B216" s="2">
        <v>-12.573999999858643</v>
      </c>
      <c r="C216" s="5">
        <v>-10.254000000031738</v>
      </c>
      <c r="D216" s="5">
        <v>-7.0799999998598651</v>
      </c>
      <c r="E216" s="2">
        <v>-18.798999999944499</v>
      </c>
      <c r="H216" s="5"/>
      <c r="I216" s="5"/>
    </row>
    <row r="217" spans="1:10" s="2" customFormat="1" x14ac:dyDescent="0.25">
      <c r="A217" s="2">
        <v>1.3319685990338195</v>
      </c>
      <c r="B217" s="2">
        <v>-12.69600000000537</v>
      </c>
      <c r="C217" s="5">
        <v>-10.131000000001222</v>
      </c>
      <c r="D217" s="5">
        <v>-7.3239999999259453</v>
      </c>
      <c r="E217" s="2">
        <v>-17.945000000054279</v>
      </c>
      <c r="H217" s="5"/>
      <c r="I217" s="5"/>
    </row>
    <row r="218" spans="1:10" s="2" customFormat="1" x14ac:dyDescent="0.25">
      <c r="A218" s="2">
        <v>1.3381763285024186</v>
      </c>
      <c r="B218" s="2">
        <v>-12.573999999858643</v>
      </c>
      <c r="C218" s="5">
        <v>-10.498000000097818</v>
      </c>
      <c r="D218" s="5">
        <v>-7.0799999998598651</v>
      </c>
      <c r="E218" s="2">
        <v>-19.166000000041095</v>
      </c>
      <c r="H218" s="5"/>
      <c r="I218" s="5"/>
    </row>
    <row r="219" spans="1:10" s="2" customFormat="1" x14ac:dyDescent="0.25">
      <c r="A219" s="2">
        <v>1.3443840579710178</v>
      </c>
      <c r="B219" s="2">
        <v>-12.573999999858643</v>
      </c>
      <c r="C219" s="5">
        <v>-10.254000000031738</v>
      </c>
      <c r="D219" s="5">
        <v>-7.3239999999259453</v>
      </c>
      <c r="E219" s="2">
        <v>-17.822999999907552</v>
      </c>
      <c r="H219" s="5"/>
      <c r="I219" s="5"/>
    </row>
    <row r="220" spans="1:10" s="2" customFormat="1" x14ac:dyDescent="0.25">
      <c r="A220" s="2">
        <v>1.3505917874396169</v>
      </c>
      <c r="B220" s="2">
        <v>-12.330000000019936</v>
      </c>
      <c r="C220" s="5">
        <v>-10.131000000001222</v>
      </c>
      <c r="D220" s="5">
        <v>-7.4460000000726723</v>
      </c>
      <c r="E220" s="2">
        <v>-19.166000000041095</v>
      </c>
      <c r="H220" s="5"/>
      <c r="I220" s="5"/>
    </row>
    <row r="221" spans="1:10" s="2" customFormat="1" x14ac:dyDescent="0.25">
      <c r="A221" s="2">
        <v>1.3567995169082161</v>
      </c>
      <c r="B221" s="2">
        <v>-12.69600000000537</v>
      </c>
      <c r="C221" s="5">
        <v>-10.131000000001222</v>
      </c>
      <c r="D221" s="5">
        <v>-7.3239999999259453</v>
      </c>
      <c r="E221" s="2">
        <v>-18.921000000091226</v>
      </c>
      <c r="H221" s="5"/>
      <c r="I221" s="5"/>
    </row>
    <row r="222" spans="1:10" s="2" customFormat="1" x14ac:dyDescent="0.25">
      <c r="A222" s="2">
        <v>1.3630072463768153</v>
      </c>
      <c r="B222" s="2">
        <v>-12.451999999939289</v>
      </c>
      <c r="C222" s="5">
        <v>-10.864000000083252</v>
      </c>
      <c r="D222" s="5">
        <v>-7.202000000006592</v>
      </c>
      <c r="E222" s="2">
        <v>-18.311000000039712</v>
      </c>
      <c r="H222" s="5"/>
      <c r="I222" s="5"/>
    </row>
    <row r="223" spans="1:10" s="4" customFormat="1" x14ac:dyDescent="0.25">
      <c r="A223" s="4">
        <v>1.3692149758454144</v>
      </c>
      <c r="B223" s="2">
        <v>-12.573999999858643</v>
      </c>
      <c r="C223" s="5">
        <v>-10.131000000001222</v>
      </c>
      <c r="D223" s="5">
        <v>-6.9579999999405118</v>
      </c>
      <c r="E223" s="2">
        <v>-17.090000000052896</v>
      </c>
      <c r="G223" s="2"/>
      <c r="H223" s="5"/>
      <c r="I223" s="5"/>
      <c r="J223" s="2"/>
    </row>
    <row r="224" spans="1:10" s="4" customFormat="1" x14ac:dyDescent="0.25">
      <c r="A224" s="4">
        <v>1.3754227053140136</v>
      </c>
      <c r="B224" s="2">
        <v>-12.206999999989421</v>
      </c>
      <c r="C224" s="5">
        <v>-10.009000000081869</v>
      </c>
      <c r="D224" s="5">
        <v>-6.9579999999405118</v>
      </c>
      <c r="E224" s="2">
        <v>-17.333999999891603</v>
      </c>
      <c r="G224" s="2"/>
      <c r="H224" s="5"/>
      <c r="I224" s="5"/>
      <c r="J224" s="2"/>
    </row>
    <row r="225" spans="1:10" s="4" customFormat="1" x14ac:dyDescent="0.25">
      <c r="A225" s="4">
        <v>1.3816304347826127</v>
      </c>
      <c r="B225" s="2">
        <v>-12.085000000070067</v>
      </c>
      <c r="C225" s="5">
        <v>-10.254000000031738</v>
      </c>
      <c r="D225" s="5">
        <v>-6.8349999999099964</v>
      </c>
      <c r="E225" s="2">
        <v>-18.432999999959065</v>
      </c>
      <c r="G225" s="2"/>
      <c r="H225" s="5"/>
      <c r="I225" s="5"/>
      <c r="J225" s="2"/>
    </row>
    <row r="226" spans="1:10" s="4" customFormat="1" x14ac:dyDescent="0.25">
      <c r="A226" s="4">
        <v>1.3878381642512119</v>
      </c>
      <c r="B226" s="2">
        <v>-11.841000000003987</v>
      </c>
      <c r="C226" s="5">
        <v>-10.254000000031738</v>
      </c>
      <c r="D226" s="5">
        <v>-6.9579999999405118</v>
      </c>
      <c r="E226" s="2">
        <v>-18.311000000039712</v>
      </c>
      <c r="G226" s="2"/>
      <c r="H226" s="5"/>
      <c r="I226" s="5"/>
      <c r="J226" s="2"/>
    </row>
    <row r="227" spans="1:10" s="4" customFormat="1" x14ac:dyDescent="0.25">
      <c r="A227" s="4">
        <v>1.394045893719811</v>
      </c>
      <c r="B227" s="2">
        <v>-9.2779999999947904</v>
      </c>
      <c r="C227" s="5">
        <v>-9.7650000000157888</v>
      </c>
      <c r="D227" s="5">
        <v>-6.1029999999391293</v>
      </c>
      <c r="E227" s="2">
        <v>-16.235999999935302</v>
      </c>
      <c r="G227" s="2"/>
      <c r="H227" s="5"/>
      <c r="I227" s="5"/>
      <c r="J227" s="2"/>
    </row>
    <row r="228" spans="1:10" s="4" customFormat="1" x14ac:dyDescent="0.25">
      <c r="A228" s="4">
        <v>1.4002536231884102</v>
      </c>
      <c r="B228" s="2">
        <v>-4.7609999999167485</v>
      </c>
      <c r="C228" s="5">
        <v>16.114000000015949</v>
      </c>
      <c r="D228" s="5">
        <v>16.358000000082029</v>
      </c>
      <c r="E228" s="2">
        <v>-9.3999999999141437</v>
      </c>
      <c r="G228" s="2"/>
      <c r="H228" s="5"/>
      <c r="I228" s="5"/>
      <c r="J228" s="2"/>
    </row>
    <row r="229" spans="1:10" x14ac:dyDescent="0.25">
      <c r="A229">
        <v>1.4064613526570093</v>
      </c>
      <c r="B229" s="2">
        <v>-3.173999999944499</v>
      </c>
      <c r="C229" s="5">
        <v>17.700999999988198</v>
      </c>
      <c r="D229" s="5">
        <v>18.555000000105792</v>
      </c>
      <c r="E229" s="2">
        <v>-7.0809999999710271</v>
      </c>
    </row>
    <row r="230" spans="1:10" x14ac:dyDescent="0.25">
      <c r="A230">
        <v>1.4126690821256085</v>
      </c>
      <c r="B230" s="2">
        <v>-2.3200000000542786</v>
      </c>
      <c r="C230" s="5">
        <v>20.507999999836102</v>
      </c>
      <c r="D230" s="5">
        <v>21.241000000145505</v>
      </c>
      <c r="E230" s="2">
        <v>-6.2259999999696447</v>
      </c>
    </row>
    <row r="231" spans="1:10" s="3" customFormat="1" x14ac:dyDescent="0.25">
      <c r="A231" s="3">
        <v>1.4188768115942076</v>
      </c>
      <c r="B231" s="2">
        <v>-1.220999999986816</v>
      </c>
      <c r="C231" s="5">
        <v>23.071999999956461</v>
      </c>
      <c r="D231" s="5">
        <v>22.461000000021158</v>
      </c>
      <c r="E231" s="2">
        <v>-4.394999999931315</v>
      </c>
      <c r="G231" s="2"/>
      <c r="H231" s="5"/>
      <c r="I231" s="5"/>
      <c r="J231" s="2"/>
    </row>
    <row r="232" spans="1:10" s="3" customFormat="1" x14ac:dyDescent="0.25">
      <c r="A232" s="3">
        <v>1.4250845410628068</v>
      </c>
      <c r="B232" s="2">
        <v>-1.0990000000674627</v>
      </c>
      <c r="C232" s="5">
        <v>24.537000000009357</v>
      </c>
      <c r="D232" s="5">
        <v>23.316000000022541</v>
      </c>
      <c r="E232" s="2">
        <v>-5.0049999999828287</v>
      </c>
      <c r="G232" s="2"/>
      <c r="H232" s="5"/>
      <c r="I232" s="5"/>
      <c r="J232" s="2"/>
    </row>
    <row r="233" spans="1:10" s="3" customFormat="1" x14ac:dyDescent="0.25">
      <c r="A233" s="3">
        <v>1.431292270531406</v>
      </c>
      <c r="B233" s="2">
        <v>-0.97699999992073572</v>
      </c>
      <c r="C233" s="5">
        <v>24.413999999978842</v>
      </c>
      <c r="D233" s="5">
        <v>23.194000000103188</v>
      </c>
      <c r="E233" s="2">
        <v>-5.0049999999828287</v>
      </c>
      <c r="G233" s="2"/>
      <c r="H233" s="5"/>
      <c r="I233" s="5"/>
      <c r="J233" s="2"/>
    </row>
    <row r="234" spans="1:10" s="3" customFormat="1" x14ac:dyDescent="0.25">
      <c r="A234" s="3">
        <v>1.4375000000000051</v>
      </c>
      <c r="B234" s="2">
        <v>-1.4650000000528962</v>
      </c>
      <c r="C234" s="5">
        <v>24.291999999832115</v>
      </c>
      <c r="D234" s="5">
        <v>23.316000000022541</v>
      </c>
      <c r="E234" s="2">
        <v>-5.3720000000794244</v>
      </c>
      <c r="G234" s="2"/>
      <c r="H234" s="5"/>
      <c r="I234" s="5"/>
      <c r="J234" s="2"/>
    </row>
    <row r="235" spans="1:10" s="3" customFormat="1" x14ac:dyDescent="0.25">
      <c r="A235" s="3">
        <v>1.4437077294686043</v>
      </c>
      <c r="B235" s="2">
        <v>-1.4650000000528962</v>
      </c>
      <c r="C235" s="5">
        <v>24.169999999912761</v>
      </c>
      <c r="D235" s="5">
        <v>23.071999999956461</v>
      </c>
      <c r="E235" s="2">
        <v>-4.1510000000926084</v>
      </c>
      <c r="G235" s="2">
        <f>AVERAGE(B231:B241)</f>
        <v>-1.2432727272756561</v>
      </c>
      <c r="H235" s="2">
        <f t="shared" ref="H235:J235" si="6">AVERAGE(C231:C241)</f>
        <v>25.157999999898742</v>
      </c>
      <c r="I235" s="2">
        <f t="shared" si="6"/>
        <v>23.493363636382789</v>
      </c>
      <c r="J235" s="2">
        <f t="shared" si="6"/>
        <v>-4.6613636363665796</v>
      </c>
    </row>
    <row r="236" spans="1:10" s="3" customFormat="1" x14ac:dyDescent="0.25">
      <c r="A236" s="3">
        <v>1.4499154589372034</v>
      </c>
      <c r="B236" s="2">
        <v>-1.9540000000688451</v>
      </c>
      <c r="C236" s="5">
        <v>25.268999999980224</v>
      </c>
      <c r="D236" s="5">
        <v>23.316000000022541</v>
      </c>
      <c r="E236" s="2">
        <v>-4.8830000000634755</v>
      </c>
      <c r="G236" s="2">
        <f>STDEV(B231:B241)</f>
        <v>0.46573299022280024</v>
      </c>
      <c r="H236" s="2">
        <f t="shared" ref="H236:J236" si="7">STDEV(C231:C241)</f>
        <v>1.5798850590728963</v>
      </c>
      <c r="I236" s="2">
        <f t="shared" si="7"/>
        <v>1.1815526457027585</v>
      </c>
      <c r="J236" s="2">
        <f t="shared" si="7"/>
        <v>0.65254567238359573</v>
      </c>
    </row>
    <row r="237" spans="1:10" s="3" customFormat="1" x14ac:dyDescent="0.25">
      <c r="A237" s="3">
        <v>1.4561231884058026</v>
      </c>
      <c r="B237" s="2">
        <v>-1.7089999998916028</v>
      </c>
      <c r="C237" s="5">
        <v>26.367999999820313</v>
      </c>
      <c r="D237" s="5">
        <v>24.170000000140135</v>
      </c>
      <c r="E237" s="2">
        <v>-4.0289999999458814</v>
      </c>
      <c r="G237" s="2"/>
      <c r="H237" s="5"/>
      <c r="I237" s="5"/>
      <c r="J237" s="2"/>
    </row>
    <row r="238" spans="1:10" s="3" customFormat="1" x14ac:dyDescent="0.25">
      <c r="A238" s="3">
        <v>1.4623309178744017</v>
      </c>
      <c r="B238" s="2">
        <v>-0.4890000000159489</v>
      </c>
      <c r="C238" s="5">
        <v>28.93099999982951</v>
      </c>
      <c r="D238" s="5">
        <v>26.48999999996704</v>
      </c>
      <c r="E238" s="2">
        <v>-3.4180000000105792</v>
      </c>
      <c r="G238" s="2"/>
      <c r="H238" s="5"/>
      <c r="I238" s="5"/>
      <c r="J238" s="2"/>
    </row>
    <row r="239" spans="1:10" s="3" customFormat="1" x14ac:dyDescent="0.25">
      <c r="A239" s="3">
        <v>1.4685386473430009</v>
      </c>
      <c r="B239" s="2">
        <v>-0.4890000000159489</v>
      </c>
      <c r="C239" s="5">
        <v>26.367999999820313</v>
      </c>
      <c r="D239" s="5">
        <v>24.292000000059488</v>
      </c>
      <c r="E239" s="2">
        <v>-4.2730000000119617</v>
      </c>
      <c r="G239" s="2"/>
      <c r="H239" s="5"/>
      <c r="I239" s="5"/>
      <c r="J239" s="2"/>
    </row>
    <row r="240" spans="1:10" s="3" customFormat="1" x14ac:dyDescent="0.25">
      <c r="A240" s="3">
        <v>1.4747463768116</v>
      </c>
      <c r="B240" s="2">
        <v>-1.220999999986816</v>
      </c>
      <c r="C240" s="5">
        <v>25.024999999914144</v>
      </c>
      <c r="D240" s="5">
        <v>22.582999999940512</v>
      </c>
      <c r="E240" s="2">
        <v>-5.4939999999987776</v>
      </c>
      <c r="G240" s="2"/>
      <c r="H240" s="5"/>
      <c r="I240" s="5"/>
      <c r="J240" s="2"/>
    </row>
    <row r="241" spans="1:10" s="3" customFormat="1" x14ac:dyDescent="0.25">
      <c r="A241" s="3">
        <v>1.4809541062801992</v>
      </c>
      <c r="B241" s="2">
        <v>-1.5869999999722495</v>
      </c>
      <c r="C241" s="5">
        <v>24.291999999832115</v>
      </c>
      <c r="D241" s="5">
        <v>22.216999999955078</v>
      </c>
      <c r="E241" s="2">
        <v>-5.2499999999326974</v>
      </c>
      <c r="G241" s="2"/>
      <c r="H241" s="5"/>
      <c r="I241" s="5"/>
      <c r="J241" s="2"/>
    </row>
    <row r="242" spans="1:10" x14ac:dyDescent="0.25">
      <c r="A242">
        <v>1.4871618357487983</v>
      </c>
      <c r="B242" s="2">
        <v>-1.4650000000528962</v>
      </c>
      <c r="C242" s="5">
        <v>23.193999999875814</v>
      </c>
      <c r="D242" s="5">
        <v>21.484999999984211</v>
      </c>
      <c r="E242" s="2">
        <v>-5.0049999999828287</v>
      </c>
    </row>
    <row r="243" spans="1:10" x14ac:dyDescent="0.25">
      <c r="A243">
        <v>1.4933695652173975</v>
      </c>
      <c r="B243" s="2">
        <v>-1.9540000000688451</v>
      </c>
      <c r="C243" s="5">
        <v>22.582999999940512</v>
      </c>
      <c r="D243" s="5">
        <v>20.752000000129556</v>
      </c>
      <c r="E243" s="2">
        <v>-5.3720000000794244</v>
      </c>
    </row>
    <row r="244" spans="1:10" x14ac:dyDescent="0.25">
      <c r="A244">
        <v>1.4995772946859967</v>
      </c>
      <c r="B244" s="2">
        <v>-2.1979999999075517</v>
      </c>
      <c r="C244" s="5">
        <v>21.118999999998778</v>
      </c>
      <c r="D244" s="5">
        <v>19.043000000010579</v>
      </c>
      <c r="E244" s="2">
        <v>-4.7609999999167485</v>
      </c>
    </row>
    <row r="245" spans="1:10" x14ac:dyDescent="0.25">
      <c r="A245">
        <v>1.5057850241545958</v>
      </c>
      <c r="B245" s="2">
        <v>-2.3200000000542786</v>
      </c>
      <c r="C245" s="5">
        <v>19.653999999945881</v>
      </c>
      <c r="D245" s="5">
        <v>17.823000000134925</v>
      </c>
      <c r="E245" s="2">
        <v>-6.470000000035725</v>
      </c>
    </row>
    <row r="246" spans="1:10" x14ac:dyDescent="0.25">
      <c r="A246">
        <v>1.511992753623195</v>
      </c>
      <c r="B246" s="2">
        <v>-2.8079999999590655</v>
      </c>
      <c r="C246" s="5">
        <v>18.188999999892985</v>
      </c>
      <c r="D246" s="5">
        <v>16.845999999986816</v>
      </c>
      <c r="E246" s="2">
        <v>-6.347999999888998</v>
      </c>
    </row>
    <row r="247" spans="1:10" x14ac:dyDescent="0.25">
      <c r="A247">
        <v>1.5182004830917941</v>
      </c>
      <c r="B247" s="2">
        <v>-3.173999999944499</v>
      </c>
      <c r="C247" s="5">
        <v>16.723999999840089</v>
      </c>
      <c r="D247" s="5">
        <v>15.38099999993392</v>
      </c>
      <c r="E247" s="2">
        <v>-5.7380000000648579</v>
      </c>
    </row>
    <row r="248" spans="1:10" x14ac:dyDescent="0.25">
      <c r="A248">
        <v>1.5244082125603933</v>
      </c>
      <c r="B248" s="2">
        <v>-3.4180000000105792</v>
      </c>
      <c r="C248" s="5">
        <v>15.502999999853273</v>
      </c>
      <c r="D248" s="5">
        <v>14.405000000124346</v>
      </c>
      <c r="E248" s="2">
        <v>-6.470000000035725</v>
      </c>
    </row>
    <row r="249" spans="1:10" x14ac:dyDescent="0.25">
      <c r="A249">
        <v>1.5306159420289924</v>
      </c>
      <c r="B249" s="2">
        <v>-3.5399999999299325</v>
      </c>
      <c r="C249" s="5">
        <v>13.915999999881024</v>
      </c>
      <c r="D249" s="5">
        <v>13.061999999990803</v>
      </c>
      <c r="E249" s="2">
        <v>-6.5919999999550782</v>
      </c>
    </row>
    <row r="250" spans="1:10" x14ac:dyDescent="0.25">
      <c r="A250">
        <v>1.5368236714975916</v>
      </c>
      <c r="B250" s="2">
        <v>-4.7609999999167485</v>
      </c>
      <c r="C250" s="5">
        <v>3.6629999999604479</v>
      </c>
      <c r="D250" s="5">
        <v>4.394999999931315</v>
      </c>
      <c r="E250" s="2">
        <v>-9.8880000000463042</v>
      </c>
    </row>
    <row r="251" spans="1:10" x14ac:dyDescent="0.25">
      <c r="A251">
        <v>1.5430314009661907</v>
      </c>
      <c r="B251" s="2">
        <v>-6.8360000000211585</v>
      </c>
      <c r="C251" s="5">
        <v>-2.6850000001559238</v>
      </c>
      <c r="D251" s="5">
        <v>-0.73199999997086707</v>
      </c>
      <c r="E251" s="2">
        <v>-11.719000000084634</v>
      </c>
    </row>
    <row r="252" spans="1:10" x14ac:dyDescent="0.25">
      <c r="A252">
        <v>1.5492391304347899</v>
      </c>
      <c r="B252" s="2">
        <v>-7.6910000000225409</v>
      </c>
      <c r="C252" s="5">
        <v>-5.1270000001295557</v>
      </c>
      <c r="D252" s="5">
        <v>-2.6849999999285501</v>
      </c>
      <c r="E252" s="2">
        <v>-13.427999999976237</v>
      </c>
    </row>
    <row r="253" spans="1:10" x14ac:dyDescent="0.25">
      <c r="A253">
        <v>1.555446859903389</v>
      </c>
      <c r="B253" s="2">
        <v>-7.4469999999564607</v>
      </c>
      <c r="C253" s="5">
        <v>-5.3710000001956359</v>
      </c>
      <c r="D253" s="5">
        <v>-2.4409999998624698</v>
      </c>
      <c r="E253" s="2">
        <v>-11.719000000084634</v>
      </c>
    </row>
    <row r="254" spans="1:10" x14ac:dyDescent="0.25">
      <c r="A254">
        <v>1.5616545893719882</v>
      </c>
      <c r="B254" s="2">
        <v>-7.568999999875814</v>
      </c>
      <c r="C254" s="5">
        <v>-4.7600000000329601</v>
      </c>
      <c r="D254" s="5">
        <v>-2.0749999998770363</v>
      </c>
      <c r="E254" s="2">
        <v>-11.719000000084634</v>
      </c>
    </row>
    <row r="255" spans="1:10" x14ac:dyDescent="0.25">
      <c r="A255">
        <v>1.5678623188405874</v>
      </c>
      <c r="B255" s="2">
        <v>-6.9579999999405118</v>
      </c>
      <c r="C255" s="5">
        <v>-4.5160000001942535</v>
      </c>
      <c r="D255" s="5">
        <v>-1.952999999957683</v>
      </c>
      <c r="E255" s="2">
        <v>-10.62099999990096</v>
      </c>
    </row>
    <row r="256" spans="1:10" x14ac:dyDescent="0.25">
      <c r="A256">
        <v>1.5740700483091865</v>
      </c>
      <c r="B256" s="2">
        <v>-6.470000000035725</v>
      </c>
      <c r="C256" s="5">
        <v>-4.028000000062093</v>
      </c>
      <c r="D256" s="5">
        <v>-0.97600000003694731</v>
      </c>
      <c r="E256" s="2">
        <v>-11.10900000003312</v>
      </c>
    </row>
    <row r="257" spans="1:5" x14ac:dyDescent="0.25">
      <c r="A257">
        <v>1.5802777777777857</v>
      </c>
      <c r="B257" s="2">
        <v>-6.2259999999696447</v>
      </c>
      <c r="C257" s="5">
        <v>-3.9060000001427397</v>
      </c>
      <c r="D257" s="5">
        <v>-0.73199999997086707</v>
      </c>
      <c r="E257" s="2">
        <v>-9.7659999998995772</v>
      </c>
    </row>
    <row r="258" spans="1:5" x14ac:dyDescent="0.25">
      <c r="A258">
        <v>1.5864855072463848</v>
      </c>
      <c r="B258" s="2">
        <v>-5.8599999999842112</v>
      </c>
      <c r="C258" s="5">
        <v>-3.4180000000105792</v>
      </c>
      <c r="D258" s="5">
        <v>-0.36599999998543353</v>
      </c>
      <c r="E258" s="2">
        <v>-9.2779999999947904</v>
      </c>
    </row>
    <row r="259" spans="1:5" x14ac:dyDescent="0.25">
      <c r="A259">
        <v>1.592693236714984</v>
      </c>
      <c r="B259" s="2">
        <v>-5.249000000048909</v>
      </c>
      <c r="C259" s="5">
        <v>-2.6850000001559238</v>
      </c>
      <c r="D259" s="5">
        <v>0.24499999994986865</v>
      </c>
      <c r="E259" s="2">
        <v>-7.5690000001031876</v>
      </c>
    </row>
    <row r="260" spans="1:5" x14ac:dyDescent="0.25">
      <c r="A260">
        <v>1.5989009661835831</v>
      </c>
      <c r="B260" s="2">
        <v>-5.0049999999828287</v>
      </c>
      <c r="C260" s="5">
        <v>-2.6850000001559238</v>
      </c>
      <c r="D260" s="5">
        <v>0.12300000003051537</v>
      </c>
      <c r="E260" s="2">
        <v>-8.5449999999127613</v>
      </c>
    </row>
    <row r="261" spans="1:5" x14ac:dyDescent="0.25">
      <c r="A261">
        <v>1.6051086956521823</v>
      </c>
      <c r="B261" s="2">
        <v>-4.6389999999973952</v>
      </c>
      <c r="C261" s="5">
        <v>-2.07500000010441</v>
      </c>
      <c r="D261" s="5">
        <v>0.85500000000138243</v>
      </c>
      <c r="E261" s="2">
        <v>-8.1789999999273277</v>
      </c>
    </row>
    <row r="262" spans="1:5" x14ac:dyDescent="0.25">
      <c r="A262">
        <v>1.6113164251207814</v>
      </c>
      <c r="B262" s="2">
        <v>-4.394999999931315</v>
      </c>
      <c r="C262" s="5">
        <v>-1.7090000001189765</v>
      </c>
      <c r="D262" s="5">
        <v>0.97700000014810939</v>
      </c>
      <c r="E262" s="2">
        <v>-7.5690000001031876</v>
      </c>
    </row>
    <row r="263" spans="1:5" x14ac:dyDescent="0.25">
      <c r="A263">
        <v>1.6175241545893806</v>
      </c>
      <c r="B263" s="2">
        <v>-3.6629999999604479</v>
      </c>
      <c r="C263" s="5">
        <v>-0.85400000011759403</v>
      </c>
      <c r="D263" s="5">
        <v>0.97700000014810939</v>
      </c>
      <c r="E263" s="2">
        <v>-6.8360000000211585</v>
      </c>
    </row>
    <row r="264" spans="1:5" x14ac:dyDescent="0.25">
      <c r="A264">
        <v>1.6237318840579797</v>
      </c>
      <c r="B264" s="2">
        <v>-3.2959999998638523</v>
      </c>
      <c r="C264" s="5">
        <v>-0.97600000003694731</v>
      </c>
      <c r="D264" s="5">
        <v>1.0990000000674627</v>
      </c>
      <c r="E264" s="2">
        <v>-6.347999999888998</v>
      </c>
    </row>
    <row r="265" spans="1:5" x14ac:dyDescent="0.25">
      <c r="A265">
        <v>1.6299396135265789</v>
      </c>
      <c r="B265" s="2">
        <v>-2.6860000000397122</v>
      </c>
      <c r="C265" s="5">
        <v>0.85500000000138243</v>
      </c>
      <c r="D265" s="5">
        <v>1.8320000001494918</v>
      </c>
      <c r="E265" s="2">
        <v>-5.9819999999035645</v>
      </c>
    </row>
    <row r="266" spans="1:5" x14ac:dyDescent="0.25">
      <c r="A266">
        <v>1.6361473429951781</v>
      </c>
      <c r="B266" s="2">
        <v>-4.394999999931315</v>
      </c>
      <c r="C266" s="5">
        <v>-2.1970000000237633</v>
      </c>
      <c r="D266" s="5">
        <v>0</v>
      </c>
      <c r="E266" s="2">
        <v>-9.7659999998995772</v>
      </c>
    </row>
    <row r="267" spans="1:5" x14ac:dyDescent="0.25">
      <c r="A267">
        <v>1.6423550724637772</v>
      </c>
      <c r="B267" s="2">
        <v>-5.126999999902182</v>
      </c>
      <c r="C267" s="5">
        <v>-3.2949999999800639</v>
      </c>
      <c r="D267" s="5">
        <v>-0.36599999998543353</v>
      </c>
      <c r="E267" s="2">
        <v>-10.62099999990096</v>
      </c>
    </row>
    <row r="268" spans="1:5" x14ac:dyDescent="0.25">
      <c r="A268">
        <v>1.6485628019323764</v>
      </c>
      <c r="B268" s="2">
        <v>-6.2259999999696447</v>
      </c>
      <c r="C268" s="5">
        <v>-4.1499999999814463</v>
      </c>
      <c r="D268" s="5">
        <v>-0.97600000003694731</v>
      </c>
      <c r="E268" s="2">
        <v>-9.8880000000463042</v>
      </c>
    </row>
    <row r="269" spans="1:5" x14ac:dyDescent="0.25">
      <c r="A269">
        <v>1.6547705314009755</v>
      </c>
      <c r="B269" s="2">
        <v>-6.7139999998744315</v>
      </c>
      <c r="C269" s="5">
        <v>-4.3940000000475266</v>
      </c>
      <c r="D269" s="5">
        <v>-1.7089999998916028</v>
      </c>
      <c r="E269" s="2">
        <v>-11.475000000018554</v>
      </c>
    </row>
    <row r="270" spans="1:5" x14ac:dyDescent="0.25">
      <c r="A270">
        <v>1.6609782608695747</v>
      </c>
      <c r="B270" s="2">
        <v>-7.0799999998598651</v>
      </c>
      <c r="C270" s="5">
        <v>-4.7600000000329601</v>
      </c>
      <c r="D270" s="5">
        <v>-1.7089999998916028</v>
      </c>
      <c r="E270" s="2">
        <v>-11.841000000003987</v>
      </c>
    </row>
    <row r="271" spans="1:5" x14ac:dyDescent="0.25">
      <c r="A271">
        <v>1.6671859903381738</v>
      </c>
      <c r="B271" s="2">
        <v>-7.3250000000371074</v>
      </c>
      <c r="C271" s="5">
        <v>-5.249000000048909</v>
      </c>
      <c r="D271" s="5">
        <v>-2.3189999999431166</v>
      </c>
      <c r="E271" s="2">
        <v>-11.962999999923341</v>
      </c>
    </row>
    <row r="272" spans="1:5" x14ac:dyDescent="0.25">
      <c r="A272">
        <v>1.673393719806773</v>
      </c>
      <c r="B272" s="2">
        <v>-7.8129999999418942</v>
      </c>
      <c r="C272" s="5">
        <v>-5.8590000001004228</v>
      </c>
      <c r="D272" s="5">
        <v>-2.6849999999285501</v>
      </c>
      <c r="E272" s="2">
        <v>-11.962999999923341</v>
      </c>
    </row>
    <row r="273" spans="1:9" x14ac:dyDescent="0.25">
      <c r="A273">
        <v>1.6796014492753721</v>
      </c>
      <c r="B273" s="2">
        <v>-7.9349999998612475</v>
      </c>
      <c r="C273" s="5">
        <v>-5.8590000001004228</v>
      </c>
      <c r="D273" s="5">
        <v>-2.8069999998479034</v>
      </c>
      <c r="E273" s="2">
        <v>-12.94000000007145</v>
      </c>
    </row>
    <row r="274" spans="1:9" x14ac:dyDescent="0.25">
      <c r="A274">
        <v>1.6858091787439713</v>
      </c>
      <c r="B274" s="2">
        <v>-8.0570000000079744</v>
      </c>
      <c r="C274" s="5">
        <v>-5.9810000000197761</v>
      </c>
      <c r="D274" s="5">
        <v>-2.8069999998479034</v>
      </c>
      <c r="E274" s="2">
        <v>-12.574000000086016</v>
      </c>
    </row>
    <row r="275" spans="1:9" x14ac:dyDescent="0.25">
      <c r="A275">
        <v>1.6920169082125704</v>
      </c>
      <c r="B275" s="2">
        <v>-8.0570000000079744</v>
      </c>
      <c r="C275" s="5">
        <v>-5.8590000001004228</v>
      </c>
      <c r="D275" s="5">
        <v>-3.0509999999139836</v>
      </c>
      <c r="E275" s="2">
        <v>-11.841000000003987</v>
      </c>
    </row>
    <row r="276" spans="1:9" x14ac:dyDescent="0.25">
      <c r="A276">
        <v>1.6982246376811696</v>
      </c>
      <c r="B276" s="2">
        <v>-8.5449999999127613</v>
      </c>
      <c r="C276" s="5">
        <v>-6.103000000166503</v>
      </c>
      <c r="D276" s="5">
        <v>-3.1730000000607106</v>
      </c>
      <c r="E276" s="2">
        <v>-13.306000000056883</v>
      </c>
    </row>
    <row r="277" spans="1:9" x14ac:dyDescent="0.25">
      <c r="A277">
        <v>1.7044323671497688</v>
      </c>
      <c r="B277" s="2">
        <v>-7.8129999999418942</v>
      </c>
      <c r="C277" s="5">
        <v>-6.4690000001519365</v>
      </c>
      <c r="D277" s="5">
        <v>-3.2949999999800639</v>
      </c>
      <c r="E277" s="2">
        <v>-13.306000000056883</v>
      </c>
    </row>
    <row r="278" spans="1:9" x14ac:dyDescent="0.25">
      <c r="A278">
        <v>1.7106400966183679</v>
      </c>
      <c r="B278" s="2">
        <v>-8.422999999993408</v>
      </c>
      <c r="C278" s="5">
        <v>-6.4690000001519365</v>
      </c>
      <c r="D278" s="5">
        <v>-3.1730000000607106</v>
      </c>
      <c r="E278" s="2">
        <v>-13.54999999989559</v>
      </c>
    </row>
    <row r="279" spans="1:9" x14ac:dyDescent="0.25">
      <c r="A279">
        <v>1.7168478260869671</v>
      </c>
      <c r="B279" s="2">
        <v>-8.422999999993408</v>
      </c>
      <c r="C279" s="5">
        <v>-7.0800000000872387</v>
      </c>
      <c r="D279" s="5">
        <v>-3.2949999999800639</v>
      </c>
      <c r="E279" s="2">
        <v>-12.817999999924723</v>
      </c>
    </row>
    <row r="280" spans="1:9" x14ac:dyDescent="0.25">
      <c r="A280">
        <v>1.7230555555555662</v>
      </c>
      <c r="B280" s="2">
        <v>-8.6670000000594882</v>
      </c>
      <c r="C280" s="5">
        <v>-6.7129999999906431</v>
      </c>
      <c r="D280" s="5">
        <v>-3.6619999998492858</v>
      </c>
      <c r="E280" s="2">
        <v>-14.893000000029133</v>
      </c>
    </row>
    <row r="281" spans="1:9" x14ac:dyDescent="0.25">
      <c r="A281">
        <v>1.7292632850241654</v>
      </c>
      <c r="B281" s="2">
        <v>-8.7889999999788415</v>
      </c>
      <c r="C281" s="5">
        <v>-6.7129999999906431</v>
      </c>
      <c r="D281" s="5">
        <v>-3.9059999999153661</v>
      </c>
      <c r="E281" s="2">
        <v>-13.915999999881024</v>
      </c>
    </row>
    <row r="282" spans="1:9" x14ac:dyDescent="0.25">
      <c r="A282">
        <v>1.7354710144927645</v>
      </c>
      <c r="B282" s="2">
        <v>-9.1560000000754371</v>
      </c>
      <c r="C282" s="5">
        <v>-7.202000000006592</v>
      </c>
      <c r="D282" s="5">
        <v>-3.9059999999153661</v>
      </c>
      <c r="E282" s="2">
        <v>-15.503000000080647</v>
      </c>
    </row>
    <row r="283" spans="1:9" x14ac:dyDescent="0.25">
      <c r="A283">
        <v>1.7416787439613637</v>
      </c>
      <c r="B283" s="2">
        <v>-9.0339999999287102</v>
      </c>
      <c r="C283" s="5">
        <v>-6.9580000001678854</v>
      </c>
      <c r="D283" s="5">
        <v>-4.028000000062093</v>
      </c>
      <c r="E283" s="2">
        <v>-15.259000000014566</v>
      </c>
    </row>
    <row r="284" spans="1:9" x14ac:dyDescent="0.25">
      <c r="A284">
        <v>1.7478864734299628</v>
      </c>
      <c r="B284" s="2">
        <v>-8.1789999999273277</v>
      </c>
      <c r="C284" s="5">
        <v>-7.202000000006592</v>
      </c>
      <c r="D284" s="5">
        <v>-4.2719999999007996</v>
      </c>
      <c r="E284" s="2">
        <v>-13.672000000042317</v>
      </c>
    </row>
    <row r="285" spans="1:9" x14ac:dyDescent="0.25">
      <c r="A285">
        <v>1.754094202898562</v>
      </c>
      <c r="B285" s="2">
        <v>-9.2779999999947904</v>
      </c>
      <c r="C285" s="5">
        <v>-7.5679999999920256</v>
      </c>
      <c r="D285" s="5">
        <v>-4.028000000062093</v>
      </c>
      <c r="E285" s="2">
        <v>-13.672000000042317</v>
      </c>
    </row>
    <row r="286" spans="1:9" x14ac:dyDescent="0.25">
      <c r="A286">
        <v>1.7603019323671611</v>
      </c>
      <c r="B286" s="2">
        <v>-9.0339999999287102</v>
      </c>
      <c r="C286" s="5">
        <v>-7.0800000000872387</v>
      </c>
      <c r="D286" s="5">
        <v>-4.1499999999814463</v>
      </c>
      <c r="E286" s="2">
        <v>-13.54999999989559</v>
      </c>
    </row>
    <row r="287" spans="1:9" s="2" customFormat="1" x14ac:dyDescent="0.25">
      <c r="A287" s="2">
        <v>1.7665096618357603</v>
      </c>
      <c r="B287" s="2">
        <v>-8.7889999999788415</v>
      </c>
      <c r="C287" s="5">
        <v>-6.2250000000858563</v>
      </c>
      <c r="D287" s="5">
        <v>-4.1499999999814463</v>
      </c>
      <c r="E287" s="2">
        <v>-13.672000000042317</v>
      </c>
      <c r="H287" s="5"/>
      <c r="I287" s="5"/>
    </row>
    <row r="288" spans="1:9" s="2" customFormat="1" x14ac:dyDescent="0.25">
      <c r="A288" s="2">
        <v>1.7727173913043595</v>
      </c>
      <c r="B288" s="2">
        <v>-9.3999999999141437</v>
      </c>
      <c r="C288" s="5">
        <v>-7.6900000001387525</v>
      </c>
      <c r="D288" s="5">
        <v>-4.3940000000475266</v>
      </c>
      <c r="E288" s="2">
        <v>-14.404999999896972</v>
      </c>
      <c r="H288" s="5"/>
      <c r="I288" s="5"/>
    </row>
    <row r="289" spans="1:10" s="2" customFormat="1" x14ac:dyDescent="0.25">
      <c r="A289" s="2">
        <v>1.7789251207729586</v>
      </c>
      <c r="B289" s="2">
        <v>-9.5220000000608707</v>
      </c>
      <c r="C289" s="5">
        <v>-7.4460000000726723</v>
      </c>
      <c r="D289" s="5">
        <v>-4.6379999998862331</v>
      </c>
      <c r="E289" s="2">
        <v>-14.161000000058266</v>
      </c>
      <c r="H289" s="5"/>
      <c r="I289" s="5"/>
    </row>
    <row r="290" spans="1:10" s="2" customFormat="1" x14ac:dyDescent="0.25">
      <c r="A290" s="2">
        <v>1.7851328502415578</v>
      </c>
      <c r="B290" s="2">
        <v>-16.601999999920736</v>
      </c>
      <c r="C290" s="5">
        <v>-7.6900000001387525</v>
      </c>
      <c r="D290" s="5">
        <v>-4.6379999998862331</v>
      </c>
      <c r="E290" s="2">
        <v>-15.137000000095213</v>
      </c>
      <c r="H290" s="5"/>
      <c r="I290" s="5"/>
    </row>
    <row r="291" spans="1:10" s="2" customFormat="1" x14ac:dyDescent="0.25">
      <c r="A291" s="2">
        <v>1.7913405797101569</v>
      </c>
      <c r="B291" s="2">
        <v>-9.5220000000608707</v>
      </c>
      <c r="C291" s="5">
        <v>-7.4460000000726723</v>
      </c>
      <c r="D291" s="5">
        <v>-4.5159999999668798</v>
      </c>
      <c r="E291" s="2">
        <v>-14.527000000043699</v>
      </c>
      <c r="H291" s="5"/>
      <c r="I291" s="5"/>
    </row>
    <row r="292" spans="1:10" s="2" customFormat="1" x14ac:dyDescent="0.25">
      <c r="A292" s="2">
        <v>1.7975483091787561</v>
      </c>
      <c r="B292" s="2">
        <v>-9.5220000000608707</v>
      </c>
      <c r="C292" s="5">
        <v>-7.4460000000726723</v>
      </c>
      <c r="D292" s="5">
        <v>-4.7600000000329601</v>
      </c>
      <c r="E292" s="2">
        <v>-14.404999999896972</v>
      </c>
      <c r="H292" s="5"/>
      <c r="I292" s="5"/>
    </row>
    <row r="293" spans="1:10" s="2" customFormat="1" x14ac:dyDescent="0.25">
      <c r="A293" s="2">
        <v>1.8037560386473552</v>
      </c>
      <c r="B293" s="2">
        <v>-9.7659999998995772</v>
      </c>
      <c r="C293" s="5">
        <v>-7.202000000006592</v>
      </c>
      <c r="D293" s="5">
        <v>-4.3940000000475266</v>
      </c>
      <c r="E293" s="2">
        <v>-14.038999999911539</v>
      </c>
      <c r="H293" s="5"/>
      <c r="I293" s="5"/>
    </row>
    <row r="294" spans="1:10" s="2" customFormat="1" x14ac:dyDescent="0.25">
      <c r="A294" s="2">
        <v>1.8099637681159544</v>
      </c>
      <c r="B294" s="2">
        <v>-9.8880000000463042</v>
      </c>
      <c r="C294" s="5">
        <v>-7.6900000001387525</v>
      </c>
      <c r="D294" s="5">
        <v>-4.5159999999668798</v>
      </c>
      <c r="E294" s="2">
        <v>-15.014999999948486</v>
      </c>
      <c r="H294" s="5"/>
      <c r="I294" s="5"/>
    </row>
    <row r="295" spans="1:10" s="2" customFormat="1" x14ac:dyDescent="0.25">
      <c r="A295" s="2">
        <v>1.8161714975845535</v>
      </c>
      <c r="B295" s="2">
        <v>-9.6439999999802239</v>
      </c>
      <c r="C295" s="5">
        <v>-7.324000000153319</v>
      </c>
      <c r="D295" s="5">
        <v>-4.7600000000329601</v>
      </c>
      <c r="E295" s="2">
        <v>-13.915999999881024</v>
      </c>
      <c r="H295" s="5"/>
      <c r="I295" s="5"/>
    </row>
    <row r="296" spans="1:10" s="2" customFormat="1" x14ac:dyDescent="0.25">
      <c r="A296" s="2">
        <v>1.8223792270531527</v>
      </c>
      <c r="B296" s="2">
        <v>-9.6439999999802239</v>
      </c>
      <c r="C296" s="5">
        <v>-7.5679999999920256</v>
      </c>
      <c r="D296" s="5">
        <v>-4.6379999998862331</v>
      </c>
      <c r="E296" s="2">
        <v>-14.038999999911539</v>
      </c>
      <c r="H296" s="5"/>
      <c r="I296" s="5"/>
    </row>
    <row r="297" spans="1:10" s="2" customFormat="1" x14ac:dyDescent="0.25">
      <c r="A297" s="2">
        <v>1.8285869565217518</v>
      </c>
      <c r="B297" s="2">
        <v>-10.375999999951091</v>
      </c>
      <c r="C297" s="5">
        <v>-7.6900000001387525</v>
      </c>
      <c r="D297" s="5">
        <v>-5.249000000048909</v>
      </c>
      <c r="E297" s="2">
        <v>-15.38099999993392</v>
      </c>
      <c r="H297" s="5"/>
      <c r="I297" s="5"/>
    </row>
    <row r="298" spans="1:10" s="2" customFormat="1" x14ac:dyDescent="0.25">
      <c r="A298" s="2">
        <v>1.834794685990351</v>
      </c>
      <c r="B298" s="2">
        <v>-10.743000000047687</v>
      </c>
      <c r="C298" s="5">
        <v>-7.8120000000581058</v>
      </c>
      <c r="D298" s="5">
        <v>-5.126999999902182</v>
      </c>
      <c r="E298" s="2">
        <v>-15.014999999948486</v>
      </c>
      <c r="H298" s="5"/>
      <c r="I298" s="5"/>
    </row>
    <row r="299" spans="1:10" s="2" customFormat="1" x14ac:dyDescent="0.25">
      <c r="A299" s="2">
        <v>1.8410024154589502</v>
      </c>
      <c r="B299" s="2">
        <v>-10.375999999951091</v>
      </c>
      <c r="C299" s="5">
        <v>-8.056000000124186</v>
      </c>
      <c r="D299" s="5">
        <v>-5.3709999999682623</v>
      </c>
      <c r="E299" s="2">
        <v>-15.992000000096596</v>
      </c>
      <c r="H299" s="5"/>
      <c r="I299" s="5"/>
    </row>
    <row r="300" spans="1:10" s="2" customFormat="1" x14ac:dyDescent="0.25">
      <c r="A300" s="2">
        <v>1.8472101449275493</v>
      </c>
      <c r="B300" s="2">
        <v>-9.8880000000463042</v>
      </c>
      <c r="C300" s="5">
        <v>-10.254000000031738</v>
      </c>
      <c r="D300" s="5">
        <v>8.422999999993408</v>
      </c>
      <c r="E300" s="2">
        <v>-14.404999999896972</v>
      </c>
      <c r="G300" s="2">
        <f>AVERAGE(B287:B309)</f>
        <v>-9.1821739130132887</v>
      </c>
      <c r="H300" s="2">
        <f t="shared" ref="H300:J300" si="8">AVERAGE(C287:C309)</f>
        <v>-6.8833478261714607</v>
      </c>
      <c r="I300" s="2">
        <f t="shared" si="8"/>
        <v>-4.1446086956076886</v>
      </c>
      <c r="J300" s="2">
        <f t="shared" si="8"/>
        <v>-16.108478260854969</v>
      </c>
    </row>
    <row r="301" spans="1:10" s="2" customFormat="1" x14ac:dyDescent="0.25">
      <c r="A301" s="2">
        <v>1.8534178743961485</v>
      </c>
      <c r="B301" s="2">
        <v>-10.497999999870444</v>
      </c>
      <c r="C301" s="5">
        <v>-8.056000000124186</v>
      </c>
      <c r="D301" s="5">
        <v>-5.0039999998716667</v>
      </c>
      <c r="E301" s="2">
        <v>-14.648999999963053</v>
      </c>
      <c r="G301" s="2">
        <f>STDEV(B287:B309)</f>
        <v>4.813841413085143</v>
      </c>
      <c r="H301" s="2">
        <f t="shared" ref="H301:J301" si="9">STDEV(C287:C309)</f>
        <v>3.6140864255986309</v>
      </c>
      <c r="I301" s="2">
        <f t="shared" si="9"/>
        <v>2.7612167070837259</v>
      </c>
      <c r="J301" s="2">
        <f t="shared" si="9"/>
        <v>7.9139243217436031</v>
      </c>
    </row>
    <row r="302" spans="1:10" s="2" customFormat="1" x14ac:dyDescent="0.25">
      <c r="A302" s="2">
        <v>1.8596256038647476</v>
      </c>
      <c r="B302" s="2">
        <v>-10.131999999885011</v>
      </c>
      <c r="C302" s="5">
        <v>-7.6900000001387525</v>
      </c>
      <c r="D302" s="5">
        <v>-4.6379999998862331</v>
      </c>
      <c r="E302" s="2">
        <v>-14.404999999896972</v>
      </c>
      <c r="H302" s="5"/>
      <c r="I302" s="5"/>
    </row>
    <row r="303" spans="1:10" s="2" customFormat="1" x14ac:dyDescent="0.25">
      <c r="A303" s="2">
        <v>1.8658333333333468</v>
      </c>
      <c r="B303" s="2">
        <v>-9.7659999998995772</v>
      </c>
      <c r="C303" s="5">
        <v>-7.202000000006592</v>
      </c>
      <c r="D303" s="5">
        <v>-4.3940000000475266</v>
      </c>
      <c r="E303" s="2">
        <v>-13.306000000056883</v>
      </c>
      <c r="H303" s="5"/>
      <c r="I303" s="5"/>
    </row>
    <row r="304" spans="1:10" s="2" customFormat="1" x14ac:dyDescent="0.25">
      <c r="A304" s="2">
        <v>1.8720410628019459</v>
      </c>
      <c r="B304" s="2">
        <v>-10.131999999885011</v>
      </c>
      <c r="C304" s="5">
        <v>-7.6900000001387525</v>
      </c>
      <c r="D304" s="5">
        <v>-5.126999999902182</v>
      </c>
      <c r="E304" s="2">
        <v>-15.38099999993392</v>
      </c>
      <c r="H304" s="5"/>
      <c r="I304" s="5"/>
    </row>
    <row r="305" spans="1:9" s="2" customFormat="1" x14ac:dyDescent="0.25">
      <c r="A305" s="2">
        <v>1.8782487922705451</v>
      </c>
      <c r="B305" s="2">
        <v>-9.7659999998995772</v>
      </c>
      <c r="C305" s="5">
        <v>-7.5679999999920256</v>
      </c>
      <c r="D305" s="5">
        <v>-5.126999999902182</v>
      </c>
      <c r="E305" s="2">
        <v>-14.893000000029133</v>
      </c>
      <c r="H305" s="5"/>
      <c r="I305" s="5"/>
    </row>
    <row r="306" spans="1:9" s="2" customFormat="1" x14ac:dyDescent="0.25">
      <c r="A306" s="2">
        <v>1.8844565217391442</v>
      </c>
      <c r="B306" s="2">
        <v>-9.8880000000463042</v>
      </c>
      <c r="C306" s="5">
        <v>-7.4460000000726723</v>
      </c>
      <c r="D306" s="5">
        <v>-4.6379999998862331</v>
      </c>
      <c r="E306" s="2">
        <v>-13.79399999996167</v>
      </c>
      <c r="H306" s="5"/>
      <c r="I306" s="5"/>
    </row>
    <row r="307" spans="1:9" s="2" customFormat="1" x14ac:dyDescent="0.25">
      <c r="A307" s="2">
        <v>1.8906642512077434</v>
      </c>
      <c r="B307" s="2">
        <v>11.840000000120199</v>
      </c>
      <c r="C307" s="5">
        <v>9.3999999999141437</v>
      </c>
      <c r="D307" s="5">
        <v>-4.028000000062093</v>
      </c>
      <c r="E307" s="2">
        <v>-12.574000000086016</v>
      </c>
      <c r="H307" s="5"/>
      <c r="I307" s="5"/>
    </row>
    <row r="308" spans="1:9" s="2" customFormat="1" x14ac:dyDescent="0.25">
      <c r="A308" s="2">
        <v>1.8968719806763426</v>
      </c>
      <c r="B308" s="2">
        <v>-9.8880000000463042</v>
      </c>
      <c r="C308" s="5">
        <v>-7.202000000006592</v>
      </c>
      <c r="D308" s="5">
        <v>-4.6379999998862331</v>
      </c>
      <c r="E308" s="2">
        <v>-15.137000000095213</v>
      </c>
      <c r="H308" s="5"/>
      <c r="I308" s="5"/>
    </row>
    <row r="309" spans="1:9" s="2" customFormat="1" x14ac:dyDescent="0.25">
      <c r="A309" s="2">
        <v>1.9030797101449417</v>
      </c>
      <c r="B309" s="2">
        <v>-9.2779999999947904</v>
      </c>
      <c r="C309" s="5">
        <v>-7.324000000153319</v>
      </c>
      <c r="D309" s="5">
        <v>-5.0039999998716667</v>
      </c>
      <c r="E309" s="2">
        <v>-52.247000000079424</v>
      </c>
      <c r="H309" s="5"/>
      <c r="I309" s="5"/>
    </row>
    <row r="310" spans="1:9" x14ac:dyDescent="0.25">
      <c r="A310">
        <v>1.9092874396135409</v>
      </c>
      <c r="B310" s="2">
        <v>-7.6910000000225409</v>
      </c>
      <c r="C310" s="5">
        <v>-7.4460000000726723</v>
      </c>
      <c r="D310" s="5">
        <v>-4.5159999999668798</v>
      </c>
      <c r="E310" s="2">
        <v>-14.527000000043699</v>
      </c>
    </row>
    <row r="311" spans="1:9" x14ac:dyDescent="0.25">
      <c r="A311">
        <v>1.91549516908214</v>
      </c>
      <c r="B311" s="2">
        <v>-9.5220000000608707</v>
      </c>
      <c r="C311" s="5">
        <v>-7.5679999999920256</v>
      </c>
      <c r="D311" s="5">
        <v>-5.0039999998716667</v>
      </c>
      <c r="E311" s="2">
        <v>-15.014999999948486</v>
      </c>
    </row>
    <row r="312" spans="1:9" x14ac:dyDescent="0.25">
      <c r="A312">
        <v>1.9217028985507392</v>
      </c>
      <c r="B312" s="2">
        <v>-9.7659999998995772</v>
      </c>
      <c r="C312" s="5">
        <v>-7.202000000006592</v>
      </c>
      <c r="D312" s="5">
        <v>-4.5159999999668798</v>
      </c>
      <c r="E312" s="2">
        <v>-14.770999999882406</v>
      </c>
    </row>
    <row r="313" spans="1:9" x14ac:dyDescent="0.25">
      <c r="A313">
        <v>1.9279106280193383</v>
      </c>
      <c r="B313" s="2">
        <v>-9.5220000000608707</v>
      </c>
      <c r="C313" s="5">
        <v>-6.9580000001678854</v>
      </c>
      <c r="D313" s="5">
        <v>-5.0039999998716667</v>
      </c>
      <c r="E313" s="2">
        <v>-14.404999999896972</v>
      </c>
    </row>
    <row r="314" spans="1:9" x14ac:dyDescent="0.25">
      <c r="A314">
        <v>1.9341183574879375</v>
      </c>
      <c r="B314" s="2">
        <v>-9.1560000000754371</v>
      </c>
      <c r="C314" s="5">
        <v>-7.324000000153319</v>
      </c>
      <c r="D314" s="5">
        <v>-4.7600000000329601</v>
      </c>
      <c r="E314" s="2">
        <v>-14.648999999963053</v>
      </c>
    </row>
    <row r="315" spans="1:9" x14ac:dyDescent="0.25">
      <c r="A315">
        <v>1.9403260869565366</v>
      </c>
      <c r="B315" s="2">
        <v>-9.6439999999802239</v>
      </c>
      <c r="C315" s="5">
        <v>-7.202000000006592</v>
      </c>
      <c r="D315" s="5">
        <v>-4.8819999999523134</v>
      </c>
      <c r="E315" s="2">
        <v>-14.282999999977619</v>
      </c>
    </row>
    <row r="316" spans="1:9" x14ac:dyDescent="0.25">
      <c r="A316">
        <v>1.9465338164251358</v>
      </c>
      <c r="B316" s="2">
        <v>-9.1560000000754371</v>
      </c>
      <c r="C316" s="5">
        <v>-7.324000000153319</v>
      </c>
      <c r="D316" s="5">
        <v>-4.7600000000329601</v>
      </c>
      <c r="E316" s="2">
        <v>-13.54999999989559</v>
      </c>
    </row>
    <row r="317" spans="1:9" x14ac:dyDescent="0.25">
      <c r="A317">
        <v>1.9527415458937349</v>
      </c>
      <c r="B317" s="2">
        <v>-9.0339999999287102</v>
      </c>
      <c r="C317" s="5">
        <v>-6.9580000001678854</v>
      </c>
      <c r="D317" s="5">
        <v>-5.0039999998716667</v>
      </c>
      <c r="E317" s="2">
        <v>-13.915999999881024</v>
      </c>
    </row>
    <row r="318" spans="1:9" x14ac:dyDescent="0.25">
      <c r="A318">
        <v>1.9589492753623341</v>
      </c>
      <c r="B318" s="2">
        <v>-9.3999999999141437</v>
      </c>
      <c r="C318" s="5">
        <v>-7.0800000000872387</v>
      </c>
      <c r="D318" s="5">
        <v>-4.6379999998862331</v>
      </c>
      <c r="E318" s="2">
        <v>-14.161000000058266</v>
      </c>
    </row>
    <row r="319" spans="1:9" x14ac:dyDescent="0.25">
      <c r="A319">
        <v>1.9651570048309333</v>
      </c>
      <c r="B319" s="2">
        <v>-7.6910000000225409</v>
      </c>
      <c r="C319" s="5">
        <v>13.183999999910156</v>
      </c>
      <c r="D319" s="5">
        <v>13.427999999976237</v>
      </c>
      <c r="E319" s="2">
        <v>-9.0339999999287102</v>
      </c>
    </row>
    <row r="320" spans="1:9" x14ac:dyDescent="0.25">
      <c r="A320">
        <v>1.9713647342995324</v>
      </c>
      <c r="B320" s="2">
        <v>-2.4419999999736319</v>
      </c>
      <c r="C320" s="5">
        <v>14.770999999882406</v>
      </c>
      <c r="D320" s="5">
        <v>15.503000000080647</v>
      </c>
      <c r="E320" s="2">
        <v>-6.9579999999405118</v>
      </c>
    </row>
    <row r="321" spans="1:10" x14ac:dyDescent="0.25">
      <c r="A321">
        <v>1.9775724637681316</v>
      </c>
      <c r="B321" s="2">
        <v>-0.4890000000159489</v>
      </c>
      <c r="C321" s="5">
        <v>20.019999999931315</v>
      </c>
      <c r="D321" s="5">
        <v>19.776000000092608</v>
      </c>
      <c r="E321" s="2">
        <v>-4.6389999999973952</v>
      </c>
    </row>
    <row r="322" spans="1:10" s="3" customFormat="1" x14ac:dyDescent="0.25">
      <c r="A322" s="3">
        <v>1.9837801932367307</v>
      </c>
      <c r="B322" s="2">
        <v>1.2200000001030276</v>
      </c>
      <c r="C322" s="5">
        <v>24.65899999992871</v>
      </c>
      <c r="D322" s="5">
        <v>23.194000000103188</v>
      </c>
      <c r="E322" s="2">
        <v>-3.9070000000265281</v>
      </c>
      <c r="G322" s="2"/>
      <c r="H322" s="5"/>
      <c r="I322" s="5"/>
      <c r="J322" s="2"/>
    </row>
    <row r="323" spans="1:10" s="3" customFormat="1" x14ac:dyDescent="0.25">
      <c r="A323" s="3">
        <v>1.9899879227053299</v>
      </c>
      <c r="B323" s="2">
        <v>1.952999999957683</v>
      </c>
      <c r="C323" s="5">
        <v>26.48999999996704</v>
      </c>
      <c r="D323" s="5">
        <v>24.90299999999479</v>
      </c>
      <c r="E323" s="2">
        <v>-0.4890000000159489</v>
      </c>
      <c r="G323" s="2"/>
      <c r="H323" s="5"/>
      <c r="I323" s="5"/>
      <c r="J323" s="2"/>
    </row>
    <row r="324" spans="1:10" s="3" customFormat="1" x14ac:dyDescent="0.25">
      <c r="A324" s="3">
        <v>1.996195652173929</v>
      </c>
      <c r="B324" s="2">
        <v>2.4410000000898435</v>
      </c>
      <c r="C324" s="5">
        <v>27.587999999923341</v>
      </c>
      <c r="D324" s="5">
        <v>25.147000000060871</v>
      </c>
      <c r="E324" s="2">
        <v>-2.1979999999075517</v>
      </c>
      <c r="G324" s="2"/>
      <c r="H324" s="5"/>
      <c r="I324" s="5"/>
      <c r="J324" s="2"/>
    </row>
    <row r="325" spans="1:10" s="3" customFormat="1" x14ac:dyDescent="0.25">
      <c r="A325" s="3">
        <v>2.002403381642528</v>
      </c>
      <c r="B325" s="2">
        <v>2.6849999999285501</v>
      </c>
      <c r="C325" s="5">
        <v>28.198999999858643</v>
      </c>
      <c r="D325" s="5">
        <v>26.000999999951091</v>
      </c>
      <c r="E325" s="2">
        <v>-1.7089999998916028</v>
      </c>
      <c r="G325" s="2"/>
      <c r="H325" s="5"/>
      <c r="I325" s="5"/>
      <c r="J325" s="2"/>
    </row>
    <row r="326" spans="1:10" s="3" customFormat="1" x14ac:dyDescent="0.25">
      <c r="A326" s="3">
        <v>2.0086111111111271</v>
      </c>
      <c r="B326" s="2">
        <v>2.4410000000898435</v>
      </c>
      <c r="C326" s="5">
        <v>28.564999999844076</v>
      </c>
      <c r="D326" s="5">
        <v>25.513000000046304</v>
      </c>
      <c r="E326" s="2">
        <v>-1.7089999998916028</v>
      </c>
      <c r="G326" s="2">
        <f>AVERAGE(B322:B331)</f>
        <v>1.452200000017001</v>
      </c>
      <c r="H326" s="2">
        <f t="shared" ref="H326:J326" si="10">AVERAGE(C322:C331)</f>
        <v>25.732899999911751</v>
      </c>
      <c r="I326" s="2">
        <f t="shared" si="10"/>
        <v>23.51120000002993</v>
      </c>
      <c r="J326" s="2">
        <f t="shared" si="10"/>
        <v>-2.6127999999744134</v>
      </c>
    </row>
    <row r="327" spans="1:10" s="3" customFormat="1" x14ac:dyDescent="0.25">
      <c r="A327" s="3">
        <v>2.0148188405797263</v>
      </c>
      <c r="B327" s="2">
        <v>1.5860000000884611</v>
      </c>
      <c r="C327" s="5">
        <v>26.24599999990096</v>
      </c>
      <c r="D327" s="5">
        <v>23.803999999927328</v>
      </c>
      <c r="E327" s="2">
        <v>-2.8079999999590655</v>
      </c>
      <c r="G327" s="2">
        <f>STDEV(B322:B331)</f>
        <v>0.9124194698325494</v>
      </c>
      <c r="H327" s="2">
        <f t="shared" ref="H327:J327" si="11">STDEV(C322:C331)</f>
        <v>2.075537116537399</v>
      </c>
      <c r="I327" s="2">
        <f t="shared" si="11"/>
        <v>1.8612184658560018</v>
      </c>
      <c r="J327" s="2">
        <f t="shared" si="11"/>
        <v>1.1880531039720257</v>
      </c>
    </row>
    <row r="328" spans="1:10" s="3" customFormat="1" x14ac:dyDescent="0.25">
      <c r="A328" s="3">
        <v>2.0210265700483254</v>
      </c>
      <c r="B328" s="2">
        <v>0.97600000003694731</v>
      </c>
      <c r="C328" s="5">
        <v>25.634999999965657</v>
      </c>
      <c r="D328" s="5">
        <v>22.705999999971027</v>
      </c>
      <c r="E328" s="2">
        <v>-2.9299999998784187</v>
      </c>
      <c r="G328" s="2"/>
      <c r="H328" s="5"/>
      <c r="I328" s="5"/>
      <c r="J328" s="2"/>
    </row>
    <row r="329" spans="1:10" s="3" customFormat="1" x14ac:dyDescent="0.25">
      <c r="A329" s="3">
        <v>2.0272342995169246</v>
      </c>
      <c r="B329" s="2">
        <v>0.73199999997086707</v>
      </c>
      <c r="C329" s="5">
        <v>24.291999999832115</v>
      </c>
      <c r="D329" s="5">
        <v>21.850999999969645</v>
      </c>
      <c r="E329" s="2">
        <v>-4.5170000000780419</v>
      </c>
      <c r="G329" s="2"/>
      <c r="H329" s="5"/>
      <c r="I329" s="5"/>
      <c r="J329" s="2"/>
    </row>
    <row r="330" spans="1:10" s="3" customFormat="1" x14ac:dyDescent="0.25">
      <c r="A330" s="3">
        <v>2.0334420289855237</v>
      </c>
      <c r="B330" s="2">
        <v>0.36599999998543353</v>
      </c>
      <c r="C330" s="5">
        <v>23.193999999875814</v>
      </c>
      <c r="D330" s="5">
        <v>21.241000000145505</v>
      </c>
      <c r="E330" s="2">
        <v>-2.3200000000542786</v>
      </c>
      <c r="G330" s="2"/>
      <c r="H330" s="5"/>
      <c r="I330" s="5"/>
      <c r="J330" s="2"/>
    </row>
    <row r="331" spans="1:10" s="3" customFormat="1" x14ac:dyDescent="0.25">
      <c r="A331" s="3">
        <v>2.0396497584541229</v>
      </c>
      <c r="B331" s="2">
        <v>0.12199999991935329</v>
      </c>
      <c r="C331" s="5">
        <v>22.461000000021158</v>
      </c>
      <c r="D331" s="5">
        <v>20.752000000129556</v>
      </c>
      <c r="E331" s="2">
        <v>-3.5410000000410946</v>
      </c>
      <c r="G331" s="2"/>
      <c r="H331" s="5"/>
      <c r="I331" s="5"/>
      <c r="J331" s="2"/>
    </row>
    <row r="332" spans="1:10" x14ac:dyDescent="0.25">
      <c r="A332">
        <v>2.045857487922722</v>
      </c>
      <c r="B332" s="2">
        <v>-0.24499999994986865</v>
      </c>
      <c r="C332" s="5">
        <v>21.850999999969645</v>
      </c>
      <c r="D332" s="5">
        <v>19.532000000026528</v>
      </c>
      <c r="E332" s="2">
        <v>-3.6629999999604479</v>
      </c>
    </row>
    <row r="333" spans="1:10" x14ac:dyDescent="0.25">
      <c r="A333">
        <v>2.0520652173913212</v>
      </c>
      <c r="B333" s="2">
        <v>-0.61099999993530218</v>
      </c>
      <c r="C333" s="5">
        <v>20.751999999902182</v>
      </c>
      <c r="D333" s="5">
        <v>18.432999999959065</v>
      </c>
      <c r="E333" s="2">
        <v>-2.8079999999590655</v>
      </c>
    </row>
    <row r="334" spans="1:10" x14ac:dyDescent="0.25">
      <c r="A334">
        <v>2.0582729468599203</v>
      </c>
      <c r="B334" s="2">
        <v>-0.61099999993530218</v>
      </c>
      <c r="C334" s="5">
        <v>19.409999999879801</v>
      </c>
      <c r="D334" s="5">
        <v>17.334000000118976</v>
      </c>
      <c r="E334" s="2">
        <v>-3.173999999944499</v>
      </c>
    </row>
    <row r="335" spans="1:10" x14ac:dyDescent="0.25">
      <c r="A335">
        <v>2.0644806763285195</v>
      </c>
      <c r="B335" s="2">
        <v>-0.97699999992073572</v>
      </c>
      <c r="C335" s="5">
        <v>18.554999999878419</v>
      </c>
      <c r="D335" s="5">
        <v>16.845999999986816</v>
      </c>
      <c r="E335" s="2">
        <v>-4.8830000000634755</v>
      </c>
    </row>
    <row r="336" spans="1:10" x14ac:dyDescent="0.25">
      <c r="A336">
        <v>2.0706884057971187</v>
      </c>
      <c r="B336" s="2">
        <v>-1.4650000000528962</v>
      </c>
      <c r="C336" s="5">
        <v>17.822999999907552</v>
      </c>
      <c r="D336" s="5">
        <v>16.235999999935302</v>
      </c>
      <c r="E336" s="2">
        <v>-4.6389999999973952</v>
      </c>
    </row>
    <row r="337" spans="1:5" x14ac:dyDescent="0.25">
      <c r="A337">
        <v>2.0768961352657178</v>
      </c>
      <c r="B337" s="2">
        <v>-1.5869999999722495</v>
      </c>
      <c r="C337" s="5">
        <v>16.357999999854655</v>
      </c>
      <c r="D337" s="5">
        <v>15.137000000095213</v>
      </c>
      <c r="E337" s="2">
        <v>-4.8830000000634755</v>
      </c>
    </row>
    <row r="338" spans="1:5" x14ac:dyDescent="0.25">
      <c r="A338">
        <v>2.083103864734317</v>
      </c>
      <c r="B338" s="2">
        <v>-1.0990000000674627</v>
      </c>
      <c r="C338" s="5">
        <v>15.13699999986784</v>
      </c>
      <c r="D338" s="5">
        <v>13.306000000056883</v>
      </c>
      <c r="E338" s="2">
        <v>-4.394999999931315</v>
      </c>
    </row>
    <row r="339" spans="1:5" x14ac:dyDescent="0.25">
      <c r="A339">
        <v>2.0893115942029161</v>
      </c>
      <c r="B339" s="2">
        <v>-2.0759999999881984</v>
      </c>
      <c r="C339" s="5">
        <v>14.160999999830892</v>
      </c>
      <c r="D339" s="5">
        <v>12.94000000007145</v>
      </c>
      <c r="E339" s="2">
        <v>-5.8599999999842112</v>
      </c>
    </row>
    <row r="340" spans="1:5" x14ac:dyDescent="0.25">
      <c r="A340">
        <v>2.0955193236715153</v>
      </c>
      <c r="B340" s="2">
        <v>-2.1979999999075517</v>
      </c>
      <c r="C340" s="5">
        <v>12.817999999924723</v>
      </c>
      <c r="D340" s="5">
        <v>12.206999999989421</v>
      </c>
      <c r="E340" s="2">
        <v>-5.126999999902182</v>
      </c>
    </row>
    <row r="341" spans="1:5" x14ac:dyDescent="0.25">
      <c r="A341">
        <v>2.1017270531401144</v>
      </c>
      <c r="B341" s="2">
        <v>-2.6860000000397122</v>
      </c>
      <c r="C341" s="5">
        <v>11.352999999871827</v>
      </c>
      <c r="D341" s="5">
        <v>10.743000000047687</v>
      </c>
      <c r="E341" s="2">
        <v>-5.0049999999828287</v>
      </c>
    </row>
    <row r="342" spans="1:5" x14ac:dyDescent="0.25">
      <c r="A342">
        <v>2.1079347826087136</v>
      </c>
      <c r="B342" s="2">
        <v>-2.9299999998784187</v>
      </c>
      <c r="C342" s="5">
        <v>10.009999999965657</v>
      </c>
      <c r="D342" s="5">
        <v>9.0339999999287102</v>
      </c>
      <c r="E342" s="2">
        <v>-5.4939999999987776</v>
      </c>
    </row>
    <row r="343" spans="1:5" x14ac:dyDescent="0.25">
      <c r="A343">
        <v>2.1141425120773127</v>
      </c>
      <c r="B343" s="2">
        <v>-3.4180000000105792</v>
      </c>
      <c r="C343" s="5">
        <v>7.8129999999418942</v>
      </c>
      <c r="D343" s="5">
        <v>7.8129999999418942</v>
      </c>
      <c r="E343" s="2">
        <v>-7.3250000000371074</v>
      </c>
    </row>
    <row r="344" spans="1:5" x14ac:dyDescent="0.25">
      <c r="A344">
        <v>2.1203502415459119</v>
      </c>
      <c r="B344" s="2">
        <v>-3.9070000000265281</v>
      </c>
      <c r="C344" s="5">
        <v>5.4939999999987776</v>
      </c>
      <c r="D344" s="5">
        <v>5.6160000001455046</v>
      </c>
      <c r="E344" s="2">
        <v>-6.1040000000502914</v>
      </c>
    </row>
    <row r="345" spans="1:5" x14ac:dyDescent="0.25">
      <c r="A345">
        <v>2.1265579710145111</v>
      </c>
      <c r="B345" s="2">
        <v>-4.5170000000780419</v>
      </c>
      <c r="C345" s="5">
        <v>4.1509999998652347</v>
      </c>
      <c r="D345" s="5">
        <v>4.1510000000926084</v>
      </c>
      <c r="E345" s="2">
        <v>-8.5449999999127613</v>
      </c>
    </row>
    <row r="346" spans="1:5" x14ac:dyDescent="0.25">
      <c r="A346">
        <v>2.1327657004831102</v>
      </c>
      <c r="B346" s="2">
        <v>-5.6159999999181309</v>
      </c>
      <c r="C346" s="5">
        <v>-1.8310000000383297</v>
      </c>
      <c r="D346" s="5">
        <v>-0.61000000005151378</v>
      </c>
      <c r="E346" s="2">
        <v>-8.3010000000740547</v>
      </c>
    </row>
    <row r="347" spans="1:5" x14ac:dyDescent="0.25">
      <c r="A347">
        <v>2.1389734299517094</v>
      </c>
      <c r="B347" s="2">
        <v>-6.2259999999696447</v>
      </c>
      <c r="C347" s="5">
        <v>-3.0510000001413573</v>
      </c>
      <c r="D347" s="5">
        <v>-1.2199999998756539</v>
      </c>
      <c r="E347" s="2">
        <v>-9.5220000000608707</v>
      </c>
    </row>
    <row r="348" spans="1:5" x14ac:dyDescent="0.25">
      <c r="A348">
        <v>2.1451811594203085</v>
      </c>
      <c r="B348" s="2">
        <v>-6.1040000000502914</v>
      </c>
      <c r="C348" s="5">
        <v>-3.2949999999800639</v>
      </c>
      <c r="D348" s="5">
        <v>-0.97600000003694731</v>
      </c>
      <c r="E348" s="2">
        <v>-7.6910000000225409</v>
      </c>
    </row>
    <row r="349" spans="1:5" x14ac:dyDescent="0.25">
      <c r="A349">
        <v>2.1513888888889077</v>
      </c>
      <c r="B349" s="2">
        <v>-5.7380000000648579</v>
      </c>
      <c r="C349" s="5">
        <v>-2.6850000001559238</v>
      </c>
      <c r="D349" s="5">
        <v>-0.48799999990478682</v>
      </c>
      <c r="E349" s="2">
        <v>-8.422999999993408</v>
      </c>
    </row>
    <row r="350" spans="1:5" x14ac:dyDescent="0.25">
      <c r="A350">
        <v>2.1575966183575068</v>
      </c>
      <c r="B350" s="2">
        <v>-5.3720000000794244</v>
      </c>
      <c r="C350" s="5">
        <v>-2.5630000000091968</v>
      </c>
      <c r="D350" s="5">
        <v>-0.85399999989022035</v>
      </c>
      <c r="E350" s="2">
        <v>-8.5449999999127613</v>
      </c>
    </row>
    <row r="351" spans="1:5" x14ac:dyDescent="0.25">
      <c r="A351">
        <v>2.163804347826106</v>
      </c>
      <c r="B351" s="2">
        <v>2.1970000000237633</v>
      </c>
      <c r="C351" s="5">
        <v>-2.1970000000237633</v>
      </c>
      <c r="D351" s="5">
        <v>-0.61000000005151378</v>
      </c>
      <c r="E351" s="2">
        <v>-7.6910000000225409</v>
      </c>
    </row>
    <row r="352" spans="1:5" x14ac:dyDescent="0.25">
      <c r="A352">
        <v>2.1700120772947051</v>
      </c>
      <c r="B352" s="2">
        <v>-4.2730000000119617</v>
      </c>
      <c r="C352" s="5">
        <v>-1.9530000001850567</v>
      </c>
      <c r="D352" s="5">
        <v>-0.48799999990478682</v>
      </c>
      <c r="E352" s="2">
        <v>-8.0570000000079744</v>
      </c>
    </row>
    <row r="353" spans="1:5" x14ac:dyDescent="0.25">
      <c r="A353">
        <v>2.1762198067633043</v>
      </c>
      <c r="B353" s="2">
        <v>-4.0289999999458814</v>
      </c>
      <c r="C353" s="5">
        <v>-1.4640000001691078</v>
      </c>
      <c r="D353" s="5">
        <v>0.24499999994986865</v>
      </c>
      <c r="E353" s="2">
        <v>-4.8830000000634755</v>
      </c>
    </row>
    <row r="354" spans="1:5" x14ac:dyDescent="0.25">
      <c r="A354">
        <v>2.1824275362319034</v>
      </c>
      <c r="B354" s="2">
        <v>-3.4180000000105792</v>
      </c>
      <c r="C354" s="5">
        <v>-0.97600000003694731</v>
      </c>
      <c r="D354" s="5">
        <v>-0.12199999991935329</v>
      </c>
      <c r="E354" s="2">
        <v>-6.8360000000211585</v>
      </c>
    </row>
    <row r="355" spans="1:5" x14ac:dyDescent="0.25">
      <c r="A355">
        <v>2.1886352657005026</v>
      </c>
      <c r="B355" s="2">
        <v>-3.173999999944499</v>
      </c>
      <c r="C355" s="5">
        <v>-0.97600000003694731</v>
      </c>
      <c r="D355" s="5">
        <v>0.36700000009659561</v>
      </c>
      <c r="E355" s="2">
        <v>-5.7380000000648579</v>
      </c>
    </row>
    <row r="356" spans="1:5" x14ac:dyDescent="0.25">
      <c r="A356">
        <v>2.1948429951691018</v>
      </c>
      <c r="B356" s="2">
        <v>-2.9299999998784187</v>
      </c>
      <c r="C356" s="5">
        <v>-0.61000000005151378</v>
      </c>
      <c r="D356" s="5">
        <v>0.4890000000159489</v>
      </c>
      <c r="E356" s="2">
        <v>-6.347999999888998</v>
      </c>
    </row>
    <row r="357" spans="1:5" x14ac:dyDescent="0.25">
      <c r="A357">
        <v>2.2010507246377009</v>
      </c>
      <c r="B357" s="2">
        <v>-2.5639999998929852</v>
      </c>
      <c r="C357" s="5">
        <v>-0.48800000013216049</v>
      </c>
      <c r="D357" s="5">
        <v>0.73300000008202915</v>
      </c>
      <c r="E357" s="2">
        <v>-5.8599999999842112</v>
      </c>
    </row>
    <row r="358" spans="1:5" x14ac:dyDescent="0.25">
      <c r="A358">
        <v>2.2072584541063001</v>
      </c>
      <c r="B358" s="2">
        <v>-2.0759999999881984</v>
      </c>
      <c r="C358" s="5">
        <v>-0.12200000014672696</v>
      </c>
      <c r="D358" s="5">
        <v>0.85500000000138243</v>
      </c>
      <c r="E358" s="2">
        <v>-6.5919999999550782</v>
      </c>
    </row>
    <row r="359" spans="1:5" x14ac:dyDescent="0.25">
      <c r="A359">
        <v>2.2134661835748992</v>
      </c>
      <c r="B359" s="2">
        <v>-1.8310000000383297</v>
      </c>
      <c r="C359" s="5">
        <v>0</v>
      </c>
      <c r="D359" s="5">
        <v>1.0990000000674627</v>
      </c>
      <c r="E359" s="2">
        <v>-4.5170000000780419</v>
      </c>
    </row>
    <row r="360" spans="1:5" x14ac:dyDescent="0.25">
      <c r="A360">
        <v>2.2196739130434984</v>
      </c>
      <c r="B360" s="2">
        <v>-1.5869999999722495</v>
      </c>
      <c r="C360" s="5">
        <v>0.24499999994986865</v>
      </c>
      <c r="D360" s="5">
        <v>1.5869999999722495</v>
      </c>
      <c r="E360" s="2">
        <v>-5.4939999999987776</v>
      </c>
    </row>
    <row r="361" spans="1:5" x14ac:dyDescent="0.25">
      <c r="A361">
        <v>2.2258816425120975</v>
      </c>
      <c r="B361" s="2">
        <v>-1.4650000000528962</v>
      </c>
      <c r="C361" s="5">
        <v>0.12199999991935329</v>
      </c>
      <c r="D361" s="5">
        <v>1.220999999986816</v>
      </c>
      <c r="E361" s="2">
        <v>-5.4939999999987776</v>
      </c>
    </row>
    <row r="362" spans="1:5" x14ac:dyDescent="0.25">
      <c r="A362">
        <v>2.2320893719806967</v>
      </c>
      <c r="B362" s="2">
        <v>-1.3429999999061693</v>
      </c>
      <c r="C362" s="5">
        <v>0.97699999992073572</v>
      </c>
      <c r="D362" s="5">
        <v>1.7090000001189765</v>
      </c>
      <c r="E362" s="2">
        <v>-4.8830000000634755</v>
      </c>
    </row>
    <row r="363" spans="1:5" x14ac:dyDescent="0.25">
      <c r="A363">
        <v>2.2382971014492958</v>
      </c>
      <c r="B363" s="2">
        <v>-0.97699999992073572</v>
      </c>
      <c r="C363" s="5">
        <v>0.4890000000159489</v>
      </c>
      <c r="D363" s="5">
        <v>1.5869999999722495</v>
      </c>
      <c r="E363" s="2">
        <v>-4.2730000000119617</v>
      </c>
    </row>
    <row r="364" spans="1:5" x14ac:dyDescent="0.25">
      <c r="A364">
        <v>2.244504830917895</v>
      </c>
      <c r="B364" s="2">
        <v>-1.0990000000674627</v>
      </c>
      <c r="C364" s="5">
        <v>0.36699999986922194</v>
      </c>
      <c r="D364" s="5">
        <v>1.4650000000528962</v>
      </c>
      <c r="E364" s="2">
        <v>-3.9070000000265281</v>
      </c>
    </row>
    <row r="365" spans="1:5" x14ac:dyDescent="0.25">
      <c r="A365">
        <v>2.2507125603864941</v>
      </c>
      <c r="B365" s="2">
        <v>-0.4890000000159489</v>
      </c>
      <c r="C365" s="5">
        <v>0.4890000000159489</v>
      </c>
      <c r="D365" s="5">
        <v>1.4650000000528962</v>
      </c>
      <c r="E365" s="2">
        <v>-5.126999999902182</v>
      </c>
    </row>
    <row r="366" spans="1:5" x14ac:dyDescent="0.25">
      <c r="A366">
        <v>2.2569202898550933</v>
      </c>
      <c r="B366" s="2">
        <v>-0.4890000000159489</v>
      </c>
      <c r="C366" s="5">
        <v>0.85500000000138243</v>
      </c>
      <c r="D366" s="5">
        <v>1.8320000001494918</v>
      </c>
      <c r="E366" s="2">
        <v>-4.2730000000119617</v>
      </c>
    </row>
    <row r="367" spans="1:5" x14ac:dyDescent="0.25">
      <c r="A367">
        <v>2.2631280193236925</v>
      </c>
      <c r="B367" s="2">
        <v>-1.220999999986816</v>
      </c>
      <c r="C367" s="5">
        <v>0.12199999991935329</v>
      </c>
      <c r="D367" s="5">
        <v>0.97700000014810939</v>
      </c>
      <c r="E367" s="2">
        <v>-5.6159999999181309</v>
      </c>
    </row>
    <row r="368" spans="1:5" x14ac:dyDescent="0.25">
      <c r="A368">
        <v>2.2693357487922916</v>
      </c>
      <c r="B368" s="2">
        <v>-2.8079999999590655</v>
      </c>
      <c r="C368" s="5">
        <v>-0.85400000011759403</v>
      </c>
      <c r="D368" s="5">
        <v>0.12300000003051537</v>
      </c>
      <c r="E368" s="2">
        <v>-5.4939999999987776</v>
      </c>
    </row>
    <row r="369" spans="1:9" x14ac:dyDescent="0.25">
      <c r="A369">
        <v>2.2755434782608908</v>
      </c>
      <c r="B369" s="2">
        <v>-2.6860000000397122</v>
      </c>
      <c r="C369" s="5">
        <v>-1.7090000001189765</v>
      </c>
      <c r="D369" s="5">
        <v>-0.24400000006608025</v>
      </c>
      <c r="E369" s="2">
        <v>-6.7140000001018052</v>
      </c>
    </row>
    <row r="370" spans="1:9" x14ac:dyDescent="0.25">
      <c r="A370">
        <v>2.2817512077294899</v>
      </c>
      <c r="B370" s="2">
        <v>-3.7849999998798012</v>
      </c>
      <c r="C370" s="5">
        <v>-2.07500000010441</v>
      </c>
      <c r="D370" s="5">
        <v>-0.73199999997086707</v>
      </c>
      <c r="E370" s="2">
        <v>-8.0570000000079744</v>
      </c>
    </row>
    <row r="371" spans="1:9" x14ac:dyDescent="0.25">
      <c r="A371">
        <v>2.2879589371980891</v>
      </c>
      <c r="B371" s="2">
        <v>-4.8830000000634755</v>
      </c>
      <c r="C371" s="5">
        <v>-2.8070000000752771</v>
      </c>
      <c r="D371" s="5">
        <v>-0.97600000003694731</v>
      </c>
      <c r="E371" s="2">
        <v>-7.8129999999418942</v>
      </c>
    </row>
    <row r="372" spans="1:9" x14ac:dyDescent="0.25">
      <c r="A372">
        <v>2.2941666666666878</v>
      </c>
      <c r="B372" s="2">
        <v>-5.126999999902182</v>
      </c>
      <c r="C372" s="5">
        <v>-2.9289999999946303</v>
      </c>
      <c r="D372" s="5">
        <v>-1.0979999999563006</v>
      </c>
      <c r="E372" s="2">
        <v>-9.6439999999802239</v>
      </c>
    </row>
    <row r="373" spans="1:9" x14ac:dyDescent="0.25">
      <c r="A373">
        <v>2.3003743961352869</v>
      </c>
      <c r="B373" s="2">
        <v>-5.7380000000648579</v>
      </c>
      <c r="C373" s="5">
        <v>-3.5400000001573062</v>
      </c>
      <c r="D373" s="5">
        <v>-1.5859999998610874</v>
      </c>
      <c r="E373" s="2">
        <v>-8.5449999999127613</v>
      </c>
    </row>
    <row r="374" spans="1:9" x14ac:dyDescent="0.25">
      <c r="A374">
        <v>2.3065821256038856</v>
      </c>
      <c r="B374" s="2">
        <v>-5.6159999999181309</v>
      </c>
      <c r="C374" s="5">
        <v>-3.7839999999960128</v>
      </c>
      <c r="D374" s="5">
        <v>-1.952999999957683</v>
      </c>
      <c r="E374" s="2">
        <v>-10.375999999951091</v>
      </c>
    </row>
    <row r="375" spans="1:9" x14ac:dyDescent="0.25">
      <c r="A375">
        <v>2.3127898550724848</v>
      </c>
      <c r="B375" s="2">
        <v>-6.1040000000502914</v>
      </c>
      <c r="C375" s="5">
        <v>-3.9060000001427397</v>
      </c>
      <c r="D375" s="5">
        <v>-1.952999999957683</v>
      </c>
      <c r="E375" s="2">
        <v>-9.1560000000754371</v>
      </c>
    </row>
    <row r="376" spans="1:9" x14ac:dyDescent="0.25">
      <c r="A376">
        <v>2.3189975845410835</v>
      </c>
      <c r="B376" s="2">
        <v>-5.7380000000648579</v>
      </c>
      <c r="C376" s="5">
        <v>-4.1499999999814463</v>
      </c>
      <c r="D376" s="5">
        <v>-1.952999999957683</v>
      </c>
      <c r="E376" s="2">
        <v>-8.7900000000900036</v>
      </c>
    </row>
    <row r="377" spans="1:9" x14ac:dyDescent="0.25">
      <c r="A377">
        <v>2.3252053140096822</v>
      </c>
      <c r="B377" s="2">
        <v>-5.9819999999035645</v>
      </c>
      <c r="C377" s="5">
        <v>-4.028000000062093</v>
      </c>
      <c r="D377" s="5">
        <v>-1.952999999957683</v>
      </c>
      <c r="E377" s="2">
        <v>-9.3999999999141437</v>
      </c>
    </row>
    <row r="378" spans="1:9" x14ac:dyDescent="0.25">
      <c r="A378">
        <v>2.3314130434782814</v>
      </c>
      <c r="B378" s="2">
        <v>-5.9819999999035645</v>
      </c>
      <c r="C378" s="5">
        <v>-3.6620000000766595</v>
      </c>
      <c r="D378" s="5">
        <v>-2.0749999998770363</v>
      </c>
      <c r="E378" s="2">
        <v>-7.4469999999564607</v>
      </c>
    </row>
    <row r="379" spans="1:9" x14ac:dyDescent="0.25">
      <c r="A379">
        <v>2.3376207729468801</v>
      </c>
      <c r="B379" s="2">
        <v>-5.8599999999842112</v>
      </c>
      <c r="C379" s="5">
        <v>-4.028000000062093</v>
      </c>
      <c r="D379" s="5">
        <v>-4.5159999999668798</v>
      </c>
      <c r="E379" s="2">
        <v>-16.358000000082029</v>
      </c>
    </row>
    <row r="380" spans="1:9" x14ac:dyDescent="0.25">
      <c r="A380">
        <v>2.3438285024154792</v>
      </c>
      <c r="B380" s="2">
        <v>-6.2259999999696447</v>
      </c>
      <c r="C380" s="5">
        <v>-3.7839999999960128</v>
      </c>
      <c r="D380" s="5">
        <v>-2.0749999998770363</v>
      </c>
      <c r="E380" s="2">
        <v>-7.3250000000371074</v>
      </c>
    </row>
    <row r="381" spans="1:9" x14ac:dyDescent="0.25">
      <c r="A381">
        <v>2.350036231884078</v>
      </c>
      <c r="B381" s="2">
        <v>-5.8599999999842112</v>
      </c>
      <c r="C381" s="5">
        <v>-3.9060000001427397</v>
      </c>
      <c r="D381" s="5">
        <v>-2.3189999999431166</v>
      </c>
      <c r="E381" s="2">
        <v>-8.422999999993408</v>
      </c>
    </row>
    <row r="382" spans="1:9" x14ac:dyDescent="0.25">
      <c r="A382">
        <v>2.3562439613526771</v>
      </c>
      <c r="B382" s="2">
        <v>-5.9819999999035645</v>
      </c>
      <c r="C382" s="5">
        <v>-3.5400000001573062</v>
      </c>
      <c r="D382" s="5">
        <v>-2.5630000000091968</v>
      </c>
      <c r="E382" s="2">
        <v>-8.6670000000594882</v>
      </c>
    </row>
    <row r="383" spans="1:9" s="2" customFormat="1" x14ac:dyDescent="0.25">
      <c r="A383" s="2">
        <v>2.3624516908212758</v>
      </c>
      <c r="B383" s="2">
        <v>-5.8599999999842112</v>
      </c>
      <c r="C383" s="5">
        <v>-3.5400000001573062</v>
      </c>
      <c r="D383" s="5">
        <v>-2.0749999998770363</v>
      </c>
      <c r="E383" s="2">
        <v>-10.131999999885011</v>
      </c>
      <c r="H383" s="5"/>
      <c r="I383" s="5"/>
    </row>
    <row r="384" spans="1:9" s="2" customFormat="1" x14ac:dyDescent="0.25">
      <c r="A384" s="2">
        <v>2.3686594202898745</v>
      </c>
      <c r="B384" s="2">
        <v>-6.2259999999696447</v>
      </c>
      <c r="C384" s="5">
        <v>-3.6620000000766595</v>
      </c>
      <c r="D384" s="5">
        <v>-1.952999999957683</v>
      </c>
      <c r="E384" s="2">
        <v>-8.0570000000079744</v>
      </c>
      <c r="H384" s="5"/>
      <c r="I384" s="5"/>
    </row>
    <row r="385" spans="1:9" s="2" customFormat="1" x14ac:dyDescent="0.25">
      <c r="A385" s="2">
        <v>2.3748671497584737</v>
      </c>
      <c r="B385" s="2">
        <v>-5.9819999999035645</v>
      </c>
      <c r="C385" s="5">
        <v>-4.028000000062093</v>
      </c>
      <c r="D385" s="5">
        <v>-2.3189999999431166</v>
      </c>
      <c r="E385" s="2">
        <v>-8.5449999999127613</v>
      </c>
      <c r="H385" s="5"/>
      <c r="I385" s="5"/>
    </row>
    <row r="386" spans="1:9" s="2" customFormat="1" x14ac:dyDescent="0.25">
      <c r="A386" s="2">
        <v>2.3810748792270724</v>
      </c>
      <c r="B386" s="2">
        <v>-6.470000000035725</v>
      </c>
      <c r="C386" s="5">
        <v>-3.5400000001573062</v>
      </c>
      <c r="D386" s="5">
        <v>-2.4409999998624698</v>
      </c>
      <c r="E386" s="2">
        <v>-8.5449999999127613</v>
      </c>
      <c r="H386" s="5"/>
      <c r="I386" s="5"/>
    </row>
    <row r="387" spans="1:9" s="2" customFormat="1" x14ac:dyDescent="0.25">
      <c r="A387" s="2">
        <v>2.3872826086956715</v>
      </c>
      <c r="B387" s="2">
        <v>-6.1040000000502914</v>
      </c>
      <c r="C387" s="5">
        <v>-3.7839999999960128</v>
      </c>
      <c r="D387" s="5">
        <v>-2.3189999999431166</v>
      </c>
      <c r="E387" s="2">
        <v>-7.8129999999418942</v>
      </c>
      <c r="H387" s="5"/>
      <c r="I387" s="5"/>
    </row>
    <row r="388" spans="1:9" s="2" customFormat="1" x14ac:dyDescent="0.25">
      <c r="A388" s="2">
        <v>2.3934903381642703</v>
      </c>
      <c r="B388" s="2">
        <v>-6.5919999999550782</v>
      </c>
      <c r="C388" s="5">
        <v>-4.1499999999814463</v>
      </c>
      <c r="D388" s="5">
        <v>-2.3189999999431166</v>
      </c>
      <c r="E388" s="2">
        <v>-8.6670000000594882</v>
      </c>
      <c r="H388" s="5"/>
      <c r="I388" s="5"/>
    </row>
    <row r="389" spans="1:9" s="2" customFormat="1" x14ac:dyDescent="0.25">
      <c r="A389" s="2">
        <v>2.3996980676328694</v>
      </c>
      <c r="B389" s="2">
        <v>-6.2259999999696447</v>
      </c>
      <c r="C389" s="5">
        <v>-4.2720000001281733</v>
      </c>
      <c r="D389" s="5">
        <v>-2.3189999999431166</v>
      </c>
      <c r="E389" s="2">
        <v>-7.6910000000225409</v>
      </c>
      <c r="H389" s="5"/>
      <c r="I389" s="5"/>
    </row>
    <row r="390" spans="1:9" s="2" customFormat="1" x14ac:dyDescent="0.25">
      <c r="A390" s="2">
        <v>2.4059057971014681</v>
      </c>
      <c r="B390" s="2">
        <v>-6.347999999888998</v>
      </c>
      <c r="C390" s="5">
        <v>-3.7839999999960128</v>
      </c>
      <c r="D390" s="5">
        <v>-2.4409999998624698</v>
      </c>
      <c r="E390" s="2">
        <v>-8.3010000000740547</v>
      </c>
      <c r="H390" s="5"/>
      <c r="I390" s="5"/>
    </row>
    <row r="391" spans="1:9" s="2" customFormat="1" x14ac:dyDescent="0.25">
      <c r="A391" s="2">
        <v>2.4121135265700668</v>
      </c>
      <c r="B391" s="2">
        <v>-5.9819999999035645</v>
      </c>
      <c r="C391" s="5">
        <v>-3.7839999999960128</v>
      </c>
      <c r="D391" s="5">
        <v>-2.4409999998624698</v>
      </c>
      <c r="E391" s="2">
        <v>-7.9350000000886212</v>
      </c>
      <c r="H391" s="5"/>
      <c r="I391" s="5"/>
    </row>
    <row r="392" spans="1:9" s="2" customFormat="1" x14ac:dyDescent="0.25">
      <c r="A392" s="2">
        <v>2.418321256038666</v>
      </c>
      <c r="B392" s="2">
        <v>-5.9819999999035645</v>
      </c>
      <c r="C392" s="5">
        <v>-4.028000000062093</v>
      </c>
      <c r="D392" s="5">
        <v>-2.1970000000237633</v>
      </c>
      <c r="E392" s="2">
        <v>-8.9120000000093569</v>
      </c>
      <c r="H392" s="5"/>
      <c r="I392" s="5"/>
    </row>
    <row r="393" spans="1:9" s="2" customFormat="1" x14ac:dyDescent="0.25">
      <c r="A393" s="2">
        <v>2.4245289855072647</v>
      </c>
      <c r="B393" s="2">
        <v>-6.8360000000211585</v>
      </c>
      <c r="C393" s="5">
        <v>-3.7839999999960128</v>
      </c>
      <c r="D393" s="5">
        <v>-2.0749999998770363</v>
      </c>
      <c r="E393" s="2">
        <v>-8.9120000000093569</v>
      </c>
      <c r="H393" s="5"/>
      <c r="I393" s="5"/>
    </row>
    <row r="394" spans="1:9" s="2" customFormat="1" x14ac:dyDescent="0.25">
      <c r="A394" s="2">
        <v>2.4307367149758639</v>
      </c>
      <c r="B394" s="2">
        <v>-5.9819999999035645</v>
      </c>
      <c r="C394" s="5">
        <v>-4.028000000062093</v>
      </c>
      <c r="D394" s="5">
        <v>-1.4639999999417341</v>
      </c>
      <c r="E394" s="2">
        <v>-8.3010000000740547</v>
      </c>
      <c r="H394" s="5"/>
      <c r="I394" s="5"/>
    </row>
    <row r="395" spans="1:9" s="2" customFormat="1" x14ac:dyDescent="0.25">
      <c r="A395" s="2">
        <v>2.4369444444444626</v>
      </c>
      <c r="B395" s="2">
        <v>-6.2259999999696447</v>
      </c>
      <c r="C395" s="5">
        <v>-3.6620000000766595</v>
      </c>
      <c r="D395" s="5">
        <v>-2.0749999998770363</v>
      </c>
      <c r="E395" s="2">
        <v>-7.9350000000886212</v>
      </c>
      <c r="H395" s="5"/>
      <c r="I395" s="5"/>
    </row>
    <row r="396" spans="1:9" s="2" customFormat="1" x14ac:dyDescent="0.25">
      <c r="A396" s="2">
        <v>2.4431521739130617</v>
      </c>
      <c r="B396" s="2">
        <v>-6.9579999999405118</v>
      </c>
      <c r="C396" s="5">
        <v>-4.1499999999814463</v>
      </c>
      <c r="D396" s="5">
        <v>-1.952999999957683</v>
      </c>
      <c r="E396" s="2">
        <v>-8.6670000000594882</v>
      </c>
      <c r="H396" s="5"/>
      <c r="I396" s="5"/>
    </row>
    <row r="397" spans="1:9" s="2" customFormat="1" x14ac:dyDescent="0.25">
      <c r="A397" s="2">
        <v>2.4493599033816604</v>
      </c>
      <c r="B397" s="2">
        <v>-5.8599999999842112</v>
      </c>
      <c r="C397" s="5">
        <v>-3.6620000000766595</v>
      </c>
      <c r="D397" s="5">
        <v>-2.9289999999946303</v>
      </c>
      <c r="E397" s="2">
        <v>-8.7900000000900036</v>
      </c>
      <c r="H397" s="5"/>
      <c r="I397" s="5"/>
    </row>
    <row r="398" spans="1:9" s="2" customFormat="1" x14ac:dyDescent="0.25">
      <c r="A398" s="2">
        <v>2.4555676328502591</v>
      </c>
      <c r="B398" s="2">
        <v>-6.347999999888998</v>
      </c>
      <c r="C398" s="5">
        <v>-3.6620000000766595</v>
      </c>
      <c r="D398" s="5">
        <v>-2.4409999998624698</v>
      </c>
      <c r="E398" s="2">
        <v>-9.1560000000754371</v>
      </c>
      <c r="H398" s="5"/>
      <c r="I398" s="5"/>
    </row>
    <row r="399" spans="1:9" s="2" customFormat="1" x14ac:dyDescent="0.25">
      <c r="A399" s="2">
        <v>2.4617753623188583</v>
      </c>
      <c r="B399" s="2">
        <v>-6.470000000035725</v>
      </c>
      <c r="C399" s="5">
        <v>-3.4180000000105792</v>
      </c>
      <c r="D399" s="5">
        <v>-2.0749999998770363</v>
      </c>
      <c r="E399" s="2">
        <v>-8.6670000000594882</v>
      </c>
      <c r="H399" s="5"/>
      <c r="I399" s="5"/>
    </row>
    <row r="400" spans="1:9" s="2" customFormat="1" x14ac:dyDescent="0.25">
      <c r="A400" s="2">
        <v>2.467983091787457</v>
      </c>
      <c r="B400" s="2">
        <v>-6.2259999999696447</v>
      </c>
      <c r="C400" s="5">
        <v>-4.028000000062093</v>
      </c>
      <c r="D400" s="5">
        <v>-2.6849999999285501</v>
      </c>
      <c r="E400" s="2">
        <v>-7.8129999999418942</v>
      </c>
      <c r="H400" s="5"/>
      <c r="I400" s="5"/>
    </row>
    <row r="401" spans="1:10" s="2" customFormat="1" x14ac:dyDescent="0.25">
      <c r="A401" s="2">
        <v>2.4741908212560562</v>
      </c>
      <c r="B401" s="2">
        <v>-6.1040000000502914</v>
      </c>
      <c r="C401" s="5">
        <v>-4.2720000001281733</v>
      </c>
      <c r="D401" s="5">
        <v>-2.6849999999285501</v>
      </c>
      <c r="E401" s="2">
        <v>-8.6670000000594882</v>
      </c>
      <c r="H401" s="5"/>
      <c r="I401" s="5"/>
    </row>
    <row r="402" spans="1:10" s="2" customFormat="1" x14ac:dyDescent="0.25">
      <c r="A402" s="2">
        <v>2.4803985507246549</v>
      </c>
      <c r="B402" s="2">
        <v>-6.347999999888998</v>
      </c>
      <c r="C402" s="5">
        <v>-3.7839999999960128</v>
      </c>
      <c r="D402" s="5">
        <v>-1.952999999957683</v>
      </c>
      <c r="E402" s="2">
        <v>-8.7900000000900036</v>
      </c>
      <c r="H402" s="5"/>
      <c r="I402" s="5"/>
    </row>
    <row r="403" spans="1:10" s="2" customFormat="1" x14ac:dyDescent="0.25">
      <c r="A403" s="2">
        <v>2.486606280193254</v>
      </c>
      <c r="B403" s="2">
        <v>-5.8599999999842112</v>
      </c>
      <c r="C403" s="5">
        <v>-4.028000000062093</v>
      </c>
      <c r="D403" s="5">
        <v>-2.5630000000091968</v>
      </c>
      <c r="E403" s="2">
        <v>-8.3010000000740547</v>
      </c>
      <c r="G403" s="2">
        <f>AVERAGE(B383:B555)</f>
        <v>-4.004809248528356</v>
      </c>
      <c r="H403" s="2">
        <f t="shared" ref="H403:J403" si="12">AVERAGE(C383:C555)</f>
        <v>-2.3986936417027813</v>
      </c>
      <c r="I403" s="2">
        <f t="shared" si="12"/>
        <v>-2.9143757224973621</v>
      </c>
      <c r="J403" s="2">
        <f t="shared" si="12"/>
        <v>-4.6370173410343201</v>
      </c>
    </row>
    <row r="404" spans="1:10" s="2" customFormat="1" x14ac:dyDescent="0.25">
      <c r="A404" s="2">
        <v>2.4928140096618527</v>
      </c>
      <c r="B404" s="2">
        <v>-5.8599999999842112</v>
      </c>
      <c r="C404" s="5">
        <v>-3.6620000000766595</v>
      </c>
      <c r="D404" s="5">
        <v>-2.4409999998624698</v>
      </c>
      <c r="E404" s="2">
        <v>-8.0570000000079744</v>
      </c>
      <c r="G404" s="2">
        <f>STDEV(B383:B555)</f>
        <v>1.6138844565134316</v>
      </c>
      <c r="H404" s="2">
        <f t="shared" ref="H404:J404" si="13">STDEV(C383:C555)</f>
        <v>1.2077069054740719</v>
      </c>
      <c r="I404" s="2">
        <f t="shared" si="13"/>
        <v>0.47043309202616218</v>
      </c>
      <c r="J404" s="2">
        <f t="shared" si="13"/>
        <v>2.5702615432849587</v>
      </c>
    </row>
    <row r="405" spans="1:10" s="2" customFormat="1" x14ac:dyDescent="0.25">
      <c r="A405" s="2">
        <v>2.4990217391304514</v>
      </c>
      <c r="B405" s="2">
        <v>-6.1040000000502914</v>
      </c>
      <c r="C405" s="5">
        <v>-3.6620000000766595</v>
      </c>
      <c r="D405" s="5">
        <v>-3.1730000000607106</v>
      </c>
      <c r="E405" s="2">
        <v>-7.6910000000225409</v>
      </c>
      <c r="H405" s="5"/>
      <c r="I405" s="5"/>
    </row>
    <row r="406" spans="1:10" s="2" customFormat="1" x14ac:dyDescent="0.25">
      <c r="A406" s="2">
        <v>2.5052294685990506</v>
      </c>
      <c r="B406" s="2">
        <v>-6.2259999999696447</v>
      </c>
      <c r="C406" s="5">
        <v>-4.5160000001942535</v>
      </c>
      <c r="D406" s="5">
        <v>-3.4180000000105792</v>
      </c>
      <c r="E406" s="2">
        <v>-9.2779999999947904</v>
      </c>
      <c r="H406" s="5"/>
      <c r="I406" s="5"/>
    </row>
    <row r="407" spans="1:10" s="2" customFormat="1" x14ac:dyDescent="0.25">
      <c r="A407" s="2">
        <v>2.5114371980676493</v>
      </c>
      <c r="B407" s="2">
        <v>-5.3720000000794244</v>
      </c>
      <c r="C407" s="5">
        <v>-3.4180000000105792</v>
      </c>
      <c r="D407" s="5">
        <v>-2.3189999999431166</v>
      </c>
      <c r="E407" s="2">
        <v>-8.1789999999273277</v>
      </c>
      <c r="H407" s="5"/>
      <c r="I407" s="5"/>
    </row>
    <row r="408" spans="1:10" s="2" customFormat="1" x14ac:dyDescent="0.25">
      <c r="A408" s="2">
        <v>2.5176449275362485</v>
      </c>
      <c r="B408" s="2">
        <v>-5.4939999999987776</v>
      </c>
      <c r="C408" s="5">
        <v>-3.4180000000105792</v>
      </c>
      <c r="D408" s="5">
        <v>-3.1730000000607106</v>
      </c>
      <c r="E408" s="2">
        <v>-8.3010000000740547</v>
      </c>
      <c r="H408" s="5"/>
      <c r="I408" s="5"/>
    </row>
    <row r="409" spans="1:10" s="2" customFormat="1" x14ac:dyDescent="0.25">
      <c r="A409" s="2">
        <v>2.5238526570048472</v>
      </c>
      <c r="B409" s="2">
        <v>-5.8599999999842112</v>
      </c>
      <c r="C409" s="5">
        <v>-4.2720000001281733</v>
      </c>
      <c r="D409" s="5">
        <v>-2.6849999999285501</v>
      </c>
      <c r="E409" s="2">
        <v>-8.0570000000079744</v>
      </c>
      <c r="H409" s="5"/>
      <c r="I409" s="5"/>
    </row>
    <row r="410" spans="1:10" s="2" customFormat="1" x14ac:dyDescent="0.25">
      <c r="A410" s="2">
        <v>2.5300603864734463</v>
      </c>
      <c r="B410" s="2">
        <v>-5.6159999999181309</v>
      </c>
      <c r="C410" s="5">
        <v>-3.4180000000105792</v>
      </c>
      <c r="D410" s="5">
        <v>-3.6619999998492858</v>
      </c>
      <c r="E410" s="2">
        <v>-7.4469999999564607</v>
      </c>
      <c r="H410" s="5"/>
      <c r="I410" s="5"/>
    </row>
    <row r="411" spans="1:10" s="2" customFormat="1" x14ac:dyDescent="0.25">
      <c r="A411" s="2">
        <v>2.536268115942045</v>
      </c>
      <c r="B411" s="2">
        <v>-5.6159999999181309</v>
      </c>
      <c r="C411" s="5">
        <v>-3.5400000001573062</v>
      </c>
      <c r="D411" s="5">
        <v>-3.1730000000607106</v>
      </c>
      <c r="E411" s="2">
        <v>-8.7900000000900036</v>
      </c>
      <c r="H411" s="5"/>
      <c r="I411" s="5"/>
    </row>
    <row r="412" spans="1:10" s="2" customFormat="1" x14ac:dyDescent="0.25">
      <c r="A412" s="2">
        <v>2.5424758454106438</v>
      </c>
      <c r="B412" s="2">
        <v>-5.9819999999035645</v>
      </c>
      <c r="C412" s="5">
        <v>-3.6620000000766595</v>
      </c>
      <c r="D412" s="5">
        <v>-3.5399999999299325</v>
      </c>
      <c r="E412" s="2">
        <v>-7.8129999999418942</v>
      </c>
      <c r="H412" s="5"/>
      <c r="I412" s="5"/>
    </row>
    <row r="413" spans="1:10" s="2" customFormat="1" x14ac:dyDescent="0.25">
      <c r="A413" s="2">
        <v>2.5486835748792429</v>
      </c>
      <c r="B413" s="2">
        <v>-6.2259999999696447</v>
      </c>
      <c r="C413" s="5">
        <v>-3.7839999999960128</v>
      </c>
      <c r="D413" s="5">
        <v>-3.5399999999299325</v>
      </c>
      <c r="E413" s="2">
        <v>-8.1789999999273277</v>
      </c>
      <c r="H413" s="5"/>
      <c r="I413" s="5"/>
    </row>
    <row r="414" spans="1:10" s="2" customFormat="1" x14ac:dyDescent="0.25">
      <c r="A414" s="2">
        <v>2.5548913043478416</v>
      </c>
      <c r="B414" s="2">
        <v>-5.7380000000648579</v>
      </c>
      <c r="C414" s="5">
        <v>-3.4180000000105792</v>
      </c>
      <c r="D414" s="5">
        <v>-3.2949999999800639</v>
      </c>
      <c r="E414" s="2">
        <v>-8.5449999999127613</v>
      </c>
      <c r="H414" s="5"/>
      <c r="I414" s="5"/>
    </row>
    <row r="415" spans="1:10" s="2" customFormat="1" x14ac:dyDescent="0.25">
      <c r="A415" s="2">
        <v>2.5610990338164408</v>
      </c>
      <c r="B415" s="2">
        <v>-6.5919999999550782</v>
      </c>
      <c r="C415" s="5">
        <v>-3.7839999999960128</v>
      </c>
      <c r="D415" s="5">
        <v>-3.5399999999299325</v>
      </c>
      <c r="E415" s="2">
        <v>-7.3250000000371074</v>
      </c>
      <c r="H415" s="5"/>
      <c r="I415" s="5"/>
    </row>
    <row r="416" spans="1:10" s="2" customFormat="1" x14ac:dyDescent="0.25">
      <c r="A416" s="2">
        <v>2.5673067632850395</v>
      </c>
      <c r="B416" s="2">
        <v>-6.1040000000502914</v>
      </c>
      <c r="C416" s="5">
        <v>-3.9060000001427397</v>
      </c>
      <c r="D416" s="5">
        <v>-3.5399999999299325</v>
      </c>
      <c r="E416" s="2">
        <v>-6.9579999999405118</v>
      </c>
      <c r="H416" s="5"/>
      <c r="I416" s="5"/>
    </row>
    <row r="417" spans="1:9" s="2" customFormat="1" x14ac:dyDescent="0.25">
      <c r="A417" s="2">
        <v>2.5735144927536386</v>
      </c>
      <c r="B417" s="2">
        <v>-5.8599999999842112</v>
      </c>
      <c r="C417" s="5">
        <v>-3.9060000001427397</v>
      </c>
      <c r="D417" s="5">
        <v>-3.2949999999800639</v>
      </c>
      <c r="E417" s="2">
        <v>-7.6910000000225409</v>
      </c>
      <c r="H417" s="5"/>
      <c r="I417" s="5"/>
    </row>
    <row r="418" spans="1:9" s="2" customFormat="1" x14ac:dyDescent="0.25">
      <c r="A418" s="2">
        <v>2.5797222222222373</v>
      </c>
      <c r="B418" s="2">
        <v>-6.347999999888998</v>
      </c>
      <c r="C418" s="5">
        <v>-3.5400000001573062</v>
      </c>
      <c r="D418" s="5">
        <v>-3.1730000000607106</v>
      </c>
      <c r="E418" s="2">
        <v>-8.3010000000740547</v>
      </c>
      <c r="H418" s="5"/>
      <c r="I418" s="5"/>
    </row>
    <row r="419" spans="1:9" s="2" customFormat="1" x14ac:dyDescent="0.25">
      <c r="A419" s="2">
        <v>2.5859299516908365</v>
      </c>
      <c r="B419" s="2">
        <v>-5.9819999999035645</v>
      </c>
      <c r="C419" s="5">
        <v>-3.6620000000766595</v>
      </c>
      <c r="D419" s="5">
        <v>-3.0509999999139836</v>
      </c>
      <c r="E419" s="2">
        <v>-7.0809999999710271</v>
      </c>
      <c r="H419" s="5"/>
      <c r="I419" s="5"/>
    </row>
    <row r="420" spans="1:9" s="2" customFormat="1" x14ac:dyDescent="0.25">
      <c r="A420" s="2">
        <v>2.5921376811594352</v>
      </c>
      <c r="B420" s="2">
        <v>-6.1040000000502914</v>
      </c>
      <c r="C420" s="5">
        <v>-2.9289999999946303</v>
      </c>
      <c r="D420" s="5">
        <v>-2.9289999999946303</v>
      </c>
      <c r="E420" s="2">
        <v>-6.5919999999550782</v>
      </c>
      <c r="H420" s="5"/>
      <c r="I420" s="5"/>
    </row>
    <row r="421" spans="1:9" s="2" customFormat="1" x14ac:dyDescent="0.25">
      <c r="A421" s="2">
        <v>2.5983454106280339</v>
      </c>
      <c r="B421" s="2">
        <v>-5.3720000000794244</v>
      </c>
      <c r="C421" s="5">
        <v>-3.9060000001427397</v>
      </c>
      <c r="D421" s="5">
        <v>-2.8069999998479034</v>
      </c>
      <c r="E421" s="2">
        <v>-5.3720000000794244</v>
      </c>
      <c r="H421" s="5"/>
      <c r="I421" s="5"/>
    </row>
    <row r="422" spans="1:9" s="2" customFormat="1" x14ac:dyDescent="0.25">
      <c r="A422" s="2">
        <v>2.6045531400966331</v>
      </c>
      <c r="B422" s="2">
        <v>-5.4939999999987776</v>
      </c>
      <c r="C422" s="5">
        <v>-5.3710000001956359</v>
      </c>
      <c r="D422" s="5">
        <v>-3.4180000000105792</v>
      </c>
      <c r="E422" s="2">
        <v>-6.2259999999696447</v>
      </c>
      <c r="H422" s="5"/>
      <c r="I422" s="5"/>
    </row>
    <row r="423" spans="1:9" s="2" customFormat="1" x14ac:dyDescent="0.25">
      <c r="A423" s="2">
        <v>2.6107608695652318</v>
      </c>
      <c r="B423" s="2">
        <v>-5.3720000000794244</v>
      </c>
      <c r="C423" s="5">
        <v>-4.2720000001281733</v>
      </c>
      <c r="D423" s="5">
        <v>-3.9059999999153661</v>
      </c>
      <c r="E423" s="2">
        <v>-5.9819999999035645</v>
      </c>
      <c r="H423" s="5"/>
      <c r="I423" s="5"/>
    </row>
    <row r="424" spans="1:9" s="2" customFormat="1" x14ac:dyDescent="0.25">
      <c r="A424" s="2">
        <v>2.6169685990338309</v>
      </c>
      <c r="B424" s="2">
        <v>-5.126999999902182</v>
      </c>
      <c r="C424" s="5">
        <v>-3.9060000001427397</v>
      </c>
      <c r="D424" s="5">
        <v>-3.4180000000105792</v>
      </c>
      <c r="E424" s="2">
        <v>-8.0570000000079744</v>
      </c>
      <c r="H424" s="5"/>
      <c r="I424" s="5"/>
    </row>
    <row r="425" spans="1:9" s="2" customFormat="1" x14ac:dyDescent="0.25">
      <c r="A425" s="2">
        <v>2.6231763285024297</v>
      </c>
      <c r="B425" s="2">
        <v>-5.249000000048909</v>
      </c>
      <c r="C425" s="5">
        <v>-2.9289999999946303</v>
      </c>
      <c r="D425" s="5">
        <v>-2.6849999999285501</v>
      </c>
      <c r="E425" s="2">
        <v>-6.347999999888998</v>
      </c>
      <c r="H425" s="5"/>
      <c r="I425" s="5"/>
    </row>
    <row r="426" spans="1:9" s="2" customFormat="1" x14ac:dyDescent="0.25">
      <c r="A426" s="2">
        <v>2.6293840579710288</v>
      </c>
      <c r="B426" s="2">
        <v>-5.6159999999181309</v>
      </c>
      <c r="C426" s="5">
        <v>-3.1730000000607106</v>
      </c>
      <c r="D426" s="5">
        <v>-3.4180000000105792</v>
      </c>
      <c r="E426" s="2">
        <v>-6.7140000001018052</v>
      </c>
      <c r="H426" s="5"/>
      <c r="I426" s="5"/>
    </row>
    <row r="427" spans="1:9" s="2" customFormat="1" x14ac:dyDescent="0.25">
      <c r="A427" s="2">
        <v>2.6355917874396275</v>
      </c>
      <c r="B427" s="2">
        <v>-5.0049999999828287</v>
      </c>
      <c r="C427" s="5">
        <v>-3.1730000000607106</v>
      </c>
      <c r="D427" s="5">
        <v>-3.0509999999139836</v>
      </c>
      <c r="E427" s="2">
        <v>-6.8360000000211585</v>
      </c>
      <c r="H427" s="5"/>
      <c r="I427" s="5"/>
    </row>
    <row r="428" spans="1:9" s="2" customFormat="1" x14ac:dyDescent="0.25">
      <c r="A428" s="2">
        <v>2.6417995169082262</v>
      </c>
      <c r="B428" s="2">
        <v>-5.249000000048909</v>
      </c>
      <c r="C428" s="5">
        <v>-3.1730000000607106</v>
      </c>
      <c r="D428" s="5">
        <v>-2.9289999999946303</v>
      </c>
      <c r="E428" s="2">
        <v>-8.0570000000079744</v>
      </c>
      <c r="H428" s="5"/>
      <c r="I428" s="5"/>
    </row>
    <row r="429" spans="1:9" s="2" customFormat="1" x14ac:dyDescent="0.25">
      <c r="A429" s="2">
        <v>2.6480072463768254</v>
      </c>
      <c r="B429" s="2">
        <v>-5.3720000000794244</v>
      </c>
      <c r="C429" s="5">
        <v>-3.5400000001573062</v>
      </c>
      <c r="D429" s="5">
        <v>-3.5399999999299325</v>
      </c>
      <c r="E429" s="2">
        <v>-5.126999999902182</v>
      </c>
      <c r="H429" s="5"/>
      <c r="I429" s="5"/>
    </row>
    <row r="430" spans="1:9" s="2" customFormat="1" x14ac:dyDescent="0.25">
      <c r="A430" s="2">
        <v>2.6542149758454241</v>
      </c>
      <c r="B430" s="2">
        <v>-5.4939999999987776</v>
      </c>
      <c r="C430" s="5">
        <v>-2.6850000001559238</v>
      </c>
      <c r="D430" s="5">
        <v>-2.6849999999285501</v>
      </c>
      <c r="E430" s="2">
        <v>-7.0809999999710271</v>
      </c>
      <c r="H430" s="5"/>
      <c r="I430" s="5"/>
    </row>
    <row r="431" spans="1:9" s="2" customFormat="1" x14ac:dyDescent="0.25">
      <c r="A431" s="2">
        <v>2.6604227053140233</v>
      </c>
      <c r="B431" s="2">
        <v>-5.249000000048909</v>
      </c>
      <c r="C431" s="5">
        <v>-3.2949999999800639</v>
      </c>
      <c r="D431" s="5">
        <v>-3.1730000000607106</v>
      </c>
      <c r="E431" s="2">
        <v>-6.8360000000211585</v>
      </c>
      <c r="H431" s="5"/>
      <c r="I431" s="5"/>
    </row>
    <row r="432" spans="1:9" s="2" customFormat="1" x14ac:dyDescent="0.25">
      <c r="A432" s="2">
        <v>2.666630434782622</v>
      </c>
      <c r="B432" s="2">
        <v>-5.0049999999828287</v>
      </c>
      <c r="C432" s="5">
        <v>-3.1730000000607106</v>
      </c>
      <c r="D432" s="5">
        <v>-3.0509999999139836</v>
      </c>
      <c r="E432" s="2">
        <v>-6.347999999888998</v>
      </c>
      <c r="H432" s="5"/>
      <c r="I432" s="5"/>
    </row>
    <row r="433" spans="1:9" s="2" customFormat="1" x14ac:dyDescent="0.25">
      <c r="A433" s="2">
        <v>2.6728381642512211</v>
      </c>
      <c r="B433" s="2">
        <v>-5.0049999999828287</v>
      </c>
      <c r="C433" s="5">
        <v>-2.9289999999946303</v>
      </c>
      <c r="D433" s="5">
        <v>-2.4409999998624698</v>
      </c>
      <c r="E433" s="2">
        <v>-5.126999999902182</v>
      </c>
      <c r="H433" s="5"/>
      <c r="I433" s="5"/>
    </row>
    <row r="434" spans="1:9" s="2" customFormat="1" x14ac:dyDescent="0.25">
      <c r="A434" s="2">
        <v>2.6790458937198198</v>
      </c>
      <c r="B434" s="2">
        <v>-5.0049999999828287</v>
      </c>
      <c r="C434" s="5">
        <v>-3.2949999999800639</v>
      </c>
      <c r="D434" s="5">
        <v>-2.3189999999431166</v>
      </c>
      <c r="E434" s="2">
        <v>-7.0809999999710271</v>
      </c>
      <c r="H434" s="5"/>
      <c r="I434" s="5"/>
    </row>
    <row r="435" spans="1:9" s="2" customFormat="1" x14ac:dyDescent="0.25">
      <c r="A435" s="2">
        <v>2.6852536231884185</v>
      </c>
      <c r="B435" s="2">
        <v>-5.0049999999828287</v>
      </c>
      <c r="C435" s="5">
        <v>-3.2949999999800639</v>
      </c>
      <c r="D435" s="5">
        <v>-3.2949999999800639</v>
      </c>
      <c r="E435" s="2">
        <v>-6.8360000000211585</v>
      </c>
      <c r="H435" s="5"/>
      <c r="I435" s="5"/>
    </row>
    <row r="436" spans="1:9" s="2" customFormat="1" x14ac:dyDescent="0.25">
      <c r="A436" s="2">
        <v>2.6914613526570177</v>
      </c>
      <c r="B436" s="2">
        <v>-5.249000000048909</v>
      </c>
      <c r="C436" s="5">
        <v>-3.4180000000105792</v>
      </c>
      <c r="D436" s="5">
        <v>-4.028000000062093</v>
      </c>
      <c r="E436" s="2">
        <v>-4.6389999999973952</v>
      </c>
      <c r="H436" s="5"/>
      <c r="I436" s="5"/>
    </row>
    <row r="437" spans="1:9" s="2" customFormat="1" x14ac:dyDescent="0.25">
      <c r="A437" s="2">
        <v>2.6976690821256164</v>
      </c>
      <c r="B437" s="2">
        <v>-4.8830000000634755</v>
      </c>
      <c r="C437" s="5">
        <v>-3.5400000001573062</v>
      </c>
      <c r="D437" s="5">
        <v>-2.4409999998624698</v>
      </c>
      <c r="E437" s="2">
        <v>-5.2499999999326974</v>
      </c>
      <c r="H437" s="5"/>
      <c r="I437" s="5"/>
    </row>
    <row r="438" spans="1:9" s="2" customFormat="1" x14ac:dyDescent="0.25">
      <c r="A438" s="2">
        <v>2.7038768115942156</v>
      </c>
      <c r="B438" s="2">
        <v>-5.4939999999987776</v>
      </c>
      <c r="C438" s="5">
        <v>-2.9289999999946303</v>
      </c>
      <c r="D438" s="5">
        <v>-3.2949999999800639</v>
      </c>
      <c r="E438" s="2">
        <v>-6.2259999999696447</v>
      </c>
      <c r="H438" s="5"/>
      <c r="I438" s="5"/>
    </row>
    <row r="439" spans="1:9" s="2" customFormat="1" x14ac:dyDescent="0.25">
      <c r="A439" s="2">
        <v>2.7100845410628143</v>
      </c>
      <c r="B439" s="2">
        <v>-5.126999999902182</v>
      </c>
      <c r="C439" s="5">
        <v>-3.2949999999800639</v>
      </c>
      <c r="D439" s="5">
        <v>-3.1730000000607106</v>
      </c>
      <c r="E439" s="2">
        <v>-4.8830000000634755</v>
      </c>
      <c r="H439" s="5"/>
      <c r="I439" s="5"/>
    </row>
    <row r="440" spans="1:9" s="2" customFormat="1" x14ac:dyDescent="0.25">
      <c r="A440" s="2">
        <v>2.7162922705314134</v>
      </c>
      <c r="B440" s="2">
        <v>-5.0049999999828287</v>
      </c>
      <c r="C440" s="5">
        <v>-2.8070000000752771</v>
      </c>
      <c r="D440" s="5">
        <v>-2.6849999999285501</v>
      </c>
      <c r="E440" s="2">
        <v>-6.7140000001018052</v>
      </c>
      <c r="H440" s="5"/>
      <c r="I440" s="5"/>
    </row>
    <row r="441" spans="1:9" s="2" customFormat="1" x14ac:dyDescent="0.25">
      <c r="A441" s="2">
        <v>2.7225000000000121</v>
      </c>
      <c r="B441" s="2">
        <v>-4.8830000000634755</v>
      </c>
      <c r="C441" s="5">
        <v>-3.0510000001413573</v>
      </c>
      <c r="D441" s="5">
        <v>-3.9059999999153661</v>
      </c>
      <c r="E441" s="2">
        <v>-5.3720000000794244</v>
      </c>
      <c r="H441" s="5"/>
      <c r="I441" s="5"/>
    </row>
    <row r="442" spans="1:9" s="2" customFormat="1" x14ac:dyDescent="0.25">
      <c r="A442" s="2">
        <v>2.7287077294686108</v>
      </c>
      <c r="B442" s="2">
        <v>-4.6389999999973952</v>
      </c>
      <c r="C442" s="5">
        <v>-2.5630000000091968</v>
      </c>
      <c r="D442" s="5">
        <v>-2.3189999999431166</v>
      </c>
      <c r="E442" s="2">
        <v>-5.7380000000648579</v>
      </c>
      <c r="H442" s="5"/>
      <c r="I442" s="5"/>
    </row>
    <row r="443" spans="1:9" s="2" customFormat="1" x14ac:dyDescent="0.25">
      <c r="A443" s="2">
        <v>2.73491545893721</v>
      </c>
      <c r="B443" s="2">
        <v>-4.7609999999167485</v>
      </c>
      <c r="C443" s="5">
        <v>-2.9289999999946303</v>
      </c>
      <c r="D443" s="5">
        <v>-2.4409999998624698</v>
      </c>
      <c r="E443" s="2">
        <v>-5.6159999999181309</v>
      </c>
      <c r="H443" s="5"/>
      <c r="I443" s="5"/>
    </row>
    <row r="444" spans="1:9" s="2" customFormat="1" x14ac:dyDescent="0.25">
      <c r="A444" s="2">
        <v>2.7411231884058087</v>
      </c>
      <c r="B444" s="2">
        <v>-4.5170000000780419</v>
      </c>
      <c r="C444" s="5">
        <v>-1.8310000000383297</v>
      </c>
      <c r="D444" s="5">
        <v>-2.8069999998479034</v>
      </c>
      <c r="E444" s="2">
        <v>-4.6389999999973952</v>
      </c>
      <c r="H444" s="5"/>
      <c r="I444" s="5"/>
    </row>
    <row r="445" spans="1:9" s="2" customFormat="1" x14ac:dyDescent="0.25">
      <c r="A445" s="2">
        <v>2.7473309178744079</v>
      </c>
      <c r="B445" s="2">
        <v>-4.5170000000780419</v>
      </c>
      <c r="C445" s="5">
        <v>-2.07500000010441</v>
      </c>
      <c r="D445" s="5">
        <v>-2.6849999999285501</v>
      </c>
      <c r="E445" s="2">
        <v>-5.2499999999326974</v>
      </c>
      <c r="H445" s="5"/>
      <c r="I445" s="5"/>
    </row>
    <row r="446" spans="1:9" s="2" customFormat="1" x14ac:dyDescent="0.25">
      <c r="A446" s="2">
        <v>2.7535386473430066</v>
      </c>
      <c r="B446" s="2">
        <v>-4.2730000000119617</v>
      </c>
      <c r="C446" s="5">
        <v>-2.6850000001559238</v>
      </c>
      <c r="D446" s="5">
        <v>-2.8069999998479034</v>
      </c>
      <c r="E446" s="2">
        <v>-5.8599999999842112</v>
      </c>
      <c r="H446" s="5"/>
      <c r="I446" s="5"/>
    </row>
    <row r="447" spans="1:9" s="2" customFormat="1" x14ac:dyDescent="0.25">
      <c r="A447" s="2">
        <v>2.7597463768116057</v>
      </c>
      <c r="B447" s="2">
        <v>-4.5170000000780419</v>
      </c>
      <c r="C447" s="5">
        <v>-2.4410000000898435</v>
      </c>
      <c r="D447" s="5">
        <v>-3.0509999999139836</v>
      </c>
      <c r="E447" s="2">
        <v>-3.6629999999604479</v>
      </c>
      <c r="H447" s="5"/>
      <c r="I447" s="5"/>
    </row>
    <row r="448" spans="1:9" s="2" customFormat="1" x14ac:dyDescent="0.25">
      <c r="A448" s="2">
        <v>2.7659541062802044</v>
      </c>
      <c r="B448" s="2">
        <v>-4.394999999931315</v>
      </c>
      <c r="C448" s="5">
        <v>-2.1970000000237633</v>
      </c>
      <c r="D448" s="5">
        <v>-3.0509999999139836</v>
      </c>
      <c r="E448" s="2">
        <v>-5.4939999999987776</v>
      </c>
      <c r="H448" s="5"/>
      <c r="I448" s="5"/>
    </row>
    <row r="449" spans="1:9" s="2" customFormat="1" x14ac:dyDescent="0.25">
      <c r="A449" s="2">
        <v>2.7721618357488031</v>
      </c>
      <c r="B449" s="2">
        <v>-4.7609999999167485</v>
      </c>
      <c r="C449" s="5">
        <v>-3.2949999999800639</v>
      </c>
      <c r="D449" s="5">
        <v>-3.0509999999139836</v>
      </c>
      <c r="E449" s="2">
        <v>-5.126999999902182</v>
      </c>
      <c r="H449" s="5"/>
      <c r="I449" s="5"/>
    </row>
    <row r="450" spans="1:9" s="2" customFormat="1" x14ac:dyDescent="0.25">
      <c r="A450" s="2">
        <v>2.7783695652174023</v>
      </c>
      <c r="B450" s="2">
        <v>-4.0289999999458814</v>
      </c>
      <c r="C450" s="5">
        <v>-2.07500000010441</v>
      </c>
      <c r="D450" s="5">
        <v>-2.8069999998479034</v>
      </c>
      <c r="E450" s="2">
        <v>-5.4939999999987776</v>
      </c>
      <c r="H450" s="5"/>
      <c r="I450" s="5"/>
    </row>
    <row r="451" spans="1:9" s="2" customFormat="1" x14ac:dyDescent="0.25">
      <c r="A451" s="2">
        <v>2.784577294686001</v>
      </c>
      <c r="B451" s="2">
        <v>-4.1509999998652347</v>
      </c>
      <c r="C451" s="5">
        <v>-2.9289999999946303</v>
      </c>
      <c r="D451" s="5">
        <v>-3.0509999999139836</v>
      </c>
      <c r="E451" s="2">
        <v>-6.1040000000502914</v>
      </c>
      <c r="H451" s="5"/>
      <c r="I451" s="5"/>
    </row>
    <row r="452" spans="1:9" s="2" customFormat="1" x14ac:dyDescent="0.25">
      <c r="A452" s="2">
        <v>2.7907850241546002</v>
      </c>
      <c r="B452" s="2">
        <v>-3.7849999998798012</v>
      </c>
      <c r="C452" s="5">
        <v>-2.5630000000091968</v>
      </c>
      <c r="D452" s="5">
        <v>-3.4180000000105792</v>
      </c>
      <c r="E452" s="2">
        <v>-4.7609999999167485</v>
      </c>
      <c r="H452" s="5"/>
      <c r="I452" s="5"/>
    </row>
    <row r="453" spans="1:9" s="2" customFormat="1" x14ac:dyDescent="0.25">
      <c r="A453" s="2">
        <v>2.7969927536231989</v>
      </c>
      <c r="B453" s="2">
        <v>-4.1509999998652347</v>
      </c>
      <c r="C453" s="5">
        <v>-3.4180000000105792</v>
      </c>
      <c r="D453" s="5">
        <v>-2.9289999999946303</v>
      </c>
      <c r="E453" s="2">
        <v>-5.8599999999842112</v>
      </c>
      <c r="H453" s="5"/>
      <c r="I453" s="5"/>
    </row>
    <row r="454" spans="1:9" s="2" customFormat="1" x14ac:dyDescent="0.25">
      <c r="A454" s="2">
        <v>2.803200483091798</v>
      </c>
      <c r="B454" s="2">
        <v>-3.7849999998798012</v>
      </c>
      <c r="C454" s="5">
        <v>-2.1970000000237633</v>
      </c>
      <c r="D454" s="5">
        <v>-3.4180000000105792</v>
      </c>
      <c r="E454" s="2">
        <v>-5.4939999999987776</v>
      </c>
      <c r="H454" s="5"/>
      <c r="I454" s="5"/>
    </row>
    <row r="455" spans="1:9" s="2" customFormat="1" x14ac:dyDescent="0.25">
      <c r="A455" s="2">
        <v>2.8094082125603967</v>
      </c>
      <c r="B455" s="2">
        <v>-3.9070000000265281</v>
      </c>
      <c r="C455" s="5">
        <v>-3.0510000001413573</v>
      </c>
      <c r="D455" s="5">
        <v>-2.0749999998770363</v>
      </c>
      <c r="E455" s="2">
        <v>-5.3720000000794244</v>
      </c>
      <c r="H455" s="5"/>
      <c r="I455" s="5"/>
    </row>
    <row r="456" spans="1:9" s="2" customFormat="1" x14ac:dyDescent="0.25">
      <c r="A456" s="2">
        <v>2.8156159420289955</v>
      </c>
      <c r="B456" s="2">
        <v>-4.2730000000119617</v>
      </c>
      <c r="C456" s="5">
        <v>-2.6850000001559238</v>
      </c>
      <c r="D456" s="5">
        <v>-2.1970000000237633</v>
      </c>
      <c r="E456" s="2">
        <v>-5.6159999999181309</v>
      </c>
      <c r="H456" s="5"/>
      <c r="I456" s="5"/>
    </row>
    <row r="457" spans="1:9" s="2" customFormat="1" x14ac:dyDescent="0.25">
      <c r="A457" s="2">
        <v>2.8218236714975946</v>
      </c>
      <c r="B457" s="2">
        <v>-4.394999999931315</v>
      </c>
      <c r="C457" s="5">
        <v>-2.1970000000237633</v>
      </c>
      <c r="D457" s="5">
        <v>-2.9289999999946303</v>
      </c>
      <c r="E457" s="2">
        <v>-6.1040000000502914</v>
      </c>
      <c r="H457" s="5"/>
      <c r="I457" s="5"/>
    </row>
    <row r="458" spans="1:9" s="2" customFormat="1" x14ac:dyDescent="0.25">
      <c r="A458" s="2">
        <v>2.8280314009661933</v>
      </c>
      <c r="B458" s="2">
        <v>-4.2730000000119617</v>
      </c>
      <c r="C458" s="5">
        <v>-2.9289999999946303</v>
      </c>
      <c r="D458" s="5">
        <v>-3.1730000000607106</v>
      </c>
      <c r="E458" s="2">
        <v>-5.126999999902182</v>
      </c>
      <c r="H458" s="5"/>
      <c r="I458" s="5"/>
    </row>
    <row r="459" spans="1:9" s="2" customFormat="1" x14ac:dyDescent="0.25">
      <c r="A459" s="2">
        <v>2.8342391304347925</v>
      </c>
      <c r="B459" s="2">
        <v>-4.6389999999973952</v>
      </c>
      <c r="C459" s="5">
        <v>-2.3190000001704902</v>
      </c>
      <c r="D459" s="5">
        <v>-2.9289999999946303</v>
      </c>
      <c r="E459" s="2">
        <v>-5.7380000000648579</v>
      </c>
      <c r="H459" s="5"/>
      <c r="I459" s="5"/>
    </row>
    <row r="460" spans="1:9" s="2" customFormat="1" x14ac:dyDescent="0.25">
      <c r="A460" s="2">
        <v>2.8404468599033912</v>
      </c>
      <c r="B460" s="2">
        <v>-4.1509999998652347</v>
      </c>
      <c r="C460" s="5">
        <v>-2.6850000001559238</v>
      </c>
      <c r="D460" s="5">
        <v>-3.0509999999139836</v>
      </c>
      <c r="E460" s="2">
        <v>-5.6159999999181309</v>
      </c>
      <c r="H460" s="5"/>
      <c r="I460" s="5"/>
    </row>
    <row r="461" spans="1:9" s="2" customFormat="1" x14ac:dyDescent="0.25">
      <c r="A461" s="2">
        <v>2.8466545893719903</v>
      </c>
      <c r="B461" s="2">
        <v>-4.394999999931315</v>
      </c>
      <c r="C461" s="5">
        <v>-2.6850000001559238</v>
      </c>
      <c r="D461" s="5">
        <v>-2.9289999999946303</v>
      </c>
      <c r="E461" s="2">
        <v>-5.4939999999987776</v>
      </c>
      <c r="H461" s="5"/>
      <c r="I461" s="5"/>
    </row>
    <row r="462" spans="1:9" s="2" customFormat="1" x14ac:dyDescent="0.25">
      <c r="A462" s="2">
        <v>2.8528623188405891</v>
      </c>
      <c r="B462" s="2">
        <v>-4.2730000000119617</v>
      </c>
      <c r="C462" s="5">
        <v>-3.0510000001413573</v>
      </c>
      <c r="D462" s="5">
        <v>-3.5399999999299325</v>
      </c>
      <c r="E462" s="2">
        <v>-4.6389999999973952</v>
      </c>
      <c r="H462" s="5"/>
      <c r="I462" s="5"/>
    </row>
    <row r="463" spans="1:9" s="2" customFormat="1" x14ac:dyDescent="0.25">
      <c r="A463" s="2">
        <v>2.8590700483091878</v>
      </c>
      <c r="B463" s="2">
        <v>-4.394999999931315</v>
      </c>
      <c r="C463" s="5">
        <v>-2.5630000000091968</v>
      </c>
      <c r="D463" s="5">
        <v>-3.2949999999800639</v>
      </c>
      <c r="E463" s="2">
        <v>-4.7609999999167485</v>
      </c>
      <c r="H463" s="5"/>
      <c r="I463" s="5"/>
    </row>
    <row r="464" spans="1:9" s="2" customFormat="1" x14ac:dyDescent="0.25">
      <c r="A464" s="2">
        <v>2.8652777777777869</v>
      </c>
      <c r="B464" s="2">
        <v>-4.5170000000780419</v>
      </c>
      <c r="C464" s="5">
        <v>-2.4410000000898435</v>
      </c>
      <c r="D464" s="5">
        <v>-3.4180000000105792</v>
      </c>
      <c r="E464" s="2">
        <v>-4.7609999999167485</v>
      </c>
      <c r="H464" s="5"/>
      <c r="I464" s="5"/>
    </row>
    <row r="465" spans="1:9" s="2" customFormat="1" x14ac:dyDescent="0.25">
      <c r="A465" s="2">
        <v>2.8714855072463856</v>
      </c>
      <c r="B465" s="2">
        <v>-4.394999999931315</v>
      </c>
      <c r="C465" s="5">
        <v>-1.5870000001996232</v>
      </c>
      <c r="D465" s="5">
        <v>-3.5399999999299325</v>
      </c>
      <c r="E465" s="2">
        <v>-4.8830000000634755</v>
      </c>
      <c r="H465" s="5"/>
      <c r="I465" s="5"/>
    </row>
    <row r="466" spans="1:9" s="2" customFormat="1" x14ac:dyDescent="0.25">
      <c r="A466" s="2">
        <v>2.8776932367149848</v>
      </c>
      <c r="B466" s="2">
        <v>-4.0289999999458814</v>
      </c>
      <c r="C466" s="5">
        <v>-3.1730000000607106</v>
      </c>
      <c r="D466" s="5">
        <v>-2.9289999999946303</v>
      </c>
      <c r="E466" s="2">
        <v>-4.6389999999973952</v>
      </c>
      <c r="H466" s="5"/>
      <c r="I466" s="5"/>
    </row>
    <row r="467" spans="1:9" s="2" customFormat="1" x14ac:dyDescent="0.25">
      <c r="A467" s="2">
        <v>2.8839009661835835</v>
      </c>
      <c r="B467" s="2">
        <v>-4.1509999998652347</v>
      </c>
      <c r="C467" s="5">
        <v>-3.1730000000607106</v>
      </c>
      <c r="D467" s="5">
        <v>-3.2949999999800639</v>
      </c>
      <c r="E467" s="2">
        <v>-3.7849999998798012</v>
      </c>
      <c r="H467" s="5"/>
      <c r="I467" s="5"/>
    </row>
    <row r="468" spans="1:9" s="2" customFormat="1" x14ac:dyDescent="0.25">
      <c r="A468" s="2">
        <v>2.8901086956521826</v>
      </c>
      <c r="B468" s="2">
        <v>-4.394999999931315</v>
      </c>
      <c r="C468" s="5">
        <v>-2.3190000001704902</v>
      </c>
      <c r="D468" s="5">
        <v>-2.8069999998479034</v>
      </c>
      <c r="E468" s="2">
        <v>-3.4180000000105792</v>
      </c>
      <c r="H468" s="5"/>
      <c r="I468" s="5"/>
    </row>
    <row r="469" spans="1:9" s="2" customFormat="1" x14ac:dyDescent="0.25">
      <c r="A469" s="2">
        <v>2.8963164251207814</v>
      </c>
      <c r="B469" s="2">
        <v>-4.1509999998652347</v>
      </c>
      <c r="C469" s="5">
        <v>-2.4410000000898435</v>
      </c>
      <c r="D469" s="5">
        <v>-2.4409999998624698</v>
      </c>
      <c r="E469" s="2">
        <v>-4.1510000000926084</v>
      </c>
      <c r="H469" s="5"/>
      <c r="I469" s="5"/>
    </row>
    <row r="470" spans="1:9" s="2" customFormat="1" x14ac:dyDescent="0.25">
      <c r="A470" s="2">
        <v>2.9025241545893801</v>
      </c>
      <c r="B470" s="2">
        <v>-4.1509999998652347</v>
      </c>
      <c r="C470" s="5">
        <v>-2.9289999999946303</v>
      </c>
      <c r="D470" s="5">
        <v>-2.4409999998624698</v>
      </c>
      <c r="E470" s="2">
        <v>-3.9070000000265281</v>
      </c>
      <c r="H470" s="5"/>
      <c r="I470" s="5"/>
    </row>
    <row r="471" spans="1:9" s="2" customFormat="1" x14ac:dyDescent="0.25">
      <c r="A471" s="2">
        <v>2.9087318840579792</v>
      </c>
      <c r="B471" s="2">
        <v>-4.1509999998652347</v>
      </c>
      <c r="C471" s="5">
        <v>-3.2949999999800639</v>
      </c>
      <c r="D471" s="5">
        <v>-2.9289999999946303</v>
      </c>
      <c r="E471" s="2">
        <v>-4.1510000000926084</v>
      </c>
      <c r="H471" s="5"/>
      <c r="I471" s="5"/>
    </row>
    <row r="472" spans="1:9" s="2" customFormat="1" x14ac:dyDescent="0.25">
      <c r="A472" s="2">
        <v>2.9149396135265779</v>
      </c>
      <c r="B472" s="2">
        <v>-4.394999999931315</v>
      </c>
      <c r="C472" s="5">
        <v>-1.5870000001996232</v>
      </c>
      <c r="D472" s="5">
        <v>-3.0509999999139836</v>
      </c>
      <c r="E472" s="2">
        <v>-3.173999999944499</v>
      </c>
      <c r="H472" s="5"/>
      <c r="I472" s="5"/>
    </row>
    <row r="473" spans="1:9" s="2" customFormat="1" x14ac:dyDescent="0.25">
      <c r="A473" s="2">
        <v>2.9211473429951771</v>
      </c>
      <c r="B473" s="2">
        <v>-4.0289999999458814</v>
      </c>
      <c r="C473" s="5">
        <v>-2.6850000001559238</v>
      </c>
      <c r="D473" s="5">
        <v>-2.8069999998479034</v>
      </c>
      <c r="E473" s="2">
        <v>-5.126999999902182</v>
      </c>
      <c r="H473" s="5"/>
      <c r="I473" s="5"/>
    </row>
    <row r="474" spans="1:9" s="2" customFormat="1" x14ac:dyDescent="0.25">
      <c r="A474" s="2">
        <v>2.9273550724637758</v>
      </c>
      <c r="B474" s="2">
        <v>-4.0289999999458814</v>
      </c>
      <c r="C474" s="5">
        <v>-3.4180000000105792</v>
      </c>
      <c r="D474" s="5">
        <v>-3.2949999999800639</v>
      </c>
      <c r="E474" s="2">
        <v>-3.4180000000105792</v>
      </c>
      <c r="H474" s="5"/>
      <c r="I474" s="5"/>
    </row>
    <row r="475" spans="1:9" s="2" customFormat="1" x14ac:dyDescent="0.25">
      <c r="A475" s="2">
        <v>2.933562801932375</v>
      </c>
      <c r="B475" s="2">
        <v>-4.0289999999458814</v>
      </c>
      <c r="C475" s="5">
        <v>-2.07500000010441</v>
      </c>
      <c r="D475" s="5">
        <v>-2.5630000000091968</v>
      </c>
      <c r="E475" s="2">
        <v>-5.0049999999828287</v>
      </c>
      <c r="H475" s="5"/>
      <c r="I475" s="5"/>
    </row>
    <row r="476" spans="1:9" s="2" customFormat="1" x14ac:dyDescent="0.25">
      <c r="A476" s="2">
        <v>2.9397705314009737</v>
      </c>
      <c r="B476" s="2">
        <v>-4.5170000000780419</v>
      </c>
      <c r="C476" s="5">
        <v>-1.7090000001189765</v>
      </c>
      <c r="D476" s="5">
        <v>-3.2949999999800639</v>
      </c>
      <c r="E476" s="2">
        <v>-4.5170000000780419</v>
      </c>
      <c r="H476" s="5"/>
      <c r="I476" s="5"/>
    </row>
    <row r="477" spans="1:9" s="2" customFormat="1" x14ac:dyDescent="0.25">
      <c r="A477" s="2">
        <v>2.9459782608695728</v>
      </c>
      <c r="B477" s="2">
        <v>-4.1509999998652347</v>
      </c>
      <c r="C477" s="5">
        <v>-2.5630000000091968</v>
      </c>
      <c r="D477" s="5">
        <v>-2.9289999999946303</v>
      </c>
      <c r="E477" s="2">
        <v>-3.6629999999604479</v>
      </c>
      <c r="H477" s="5"/>
      <c r="I477" s="5"/>
    </row>
    <row r="478" spans="1:9" s="2" customFormat="1" x14ac:dyDescent="0.25">
      <c r="A478" s="2">
        <v>2.9521859903381715</v>
      </c>
      <c r="B478" s="2">
        <v>-3.9070000000265281</v>
      </c>
      <c r="C478" s="5">
        <v>-2.1970000000237633</v>
      </c>
      <c r="D478" s="5">
        <v>-3.6619999998492858</v>
      </c>
      <c r="E478" s="2">
        <v>-3.0520000000251457</v>
      </c>
      <c r="H478" s="5"/>
      <c r="I478" s="5"/>
    </row>
    <row r="479" spans="1:9" s="2" customFormat="1" x14ac:dyDescent="0.25">
      <c r="A479" s="2">
        <v>2.9583937198067702</v>
      </c>
      <c r="B479" s="2">
        <v>-3.9070000000265281</v>
      </c>
      <c r="C479" s="5">
        <v>-3.0510000001413573</v>
      </c>
      <c r="D479" s="5">
        <v>-3.4180000000105792</v>
      </c>
      <c r="E479" s="2">
        <v>-3.4180000000105792</v>
      </c>
      <c r="H479" s="5"/>
      <c r="I479" s="5"/>
    </row>
    <row r="480" spans="1:9" s="2" customFormat="1" x14ac:dyDescent="0.25">
      <c r="A480" s="2">
        <v>2.9646014492753694</v>
      </c>
      <c r="B480" s="2">
        <v>-3.5399999999299325</v>
      </c>
      <c r="C480" s="5">
        <v>-2.1970000000237633</v>
      </c>
      <c r="D480" s="5">
        <v>-2.5630000000091968</v>
      </c>
      <c r="E480" s="2">
        <v>-4.6389999999973952</v>
      </c>
      <c r="H480" s="5"/>
      <c r="I480" s="5"/>
    </row>
    <row r="481" spans="1:9" s="2" customFormat="1" x14ac:dyDescent="0.25">
      <c r="A481" s="2">
        <v>2.9708091787439681</v>
      </c>
      <c r="B481" s="2">
        <v>-4.2730000000119617</v>
      </c>
      <c r="C481" s="5">
        <v>-2.6850000001559238</v>
      </c>
      <c r="D481" s="5">
        <v>-3.2949999999800639</v>
      </c>
      <c r="E481" s="2">
        <v>-4.1510000000926084</v>
      </c>
      <c r="H481" s="5"/>
      <c r="I481" s="5"/>
    </row>
    <row r="482" spans="1:9" s="2" customFormat="1" x14ac:dyDescent="0.25">
      <c r="A482" s="2">
        <v>2.9770169082125673</v>
      </c>
      <c r="B482" s="2">
        <v>-4.0289999999458814</v>
      </c>
      <c r="C482" s="5">
        <v>-2.5630000000091968</v>
      </c>
      <c r="D482" s="5">
        <v>-2.4409999998624698</v>
      </c>
      <c r="E482" s="2">
        <v>-3.9070000000265281</v>
      </c>
      <c r="H482" s="5"/>
      <c r="I482" s="5"/>
    </row>
    <row r="483" spans="1:9" s="2" customFormat="1" x14ac:dyDescent="0.25">
      <c r="A483" s="2">
        <v>2.983224637681166</v>
      </c>
      <c r="B483" s="2">
        <v>-4.0289999999458814</v>
      </c>
      <c r="C483" s="5">
        <v>-2.3190000001704902</v>
      </c>
      <c r="D483" s="5">
        <v>-3.5399999999299325</v>
      </c>
      <c r="E483" s="2">
        <v>-4.0289999999458814</v>
      </c>
      <c r="H483" s="5"/>
      <c r="I483" s="5"/>
    </row>
    <row r="484" spans="1:9" s="2" customFormat="1" x14ac:dyDescent="0.25">
      <c r="A484" s="2">
        <v>2.9894323671497651</v>
      </c>
      <c r="B484" s="2">
        <v>-3.6629999999604479</v>
      </c>
      <c r="C484" s="5">
        <v>-2.4410000000898435</v>
      </c>
      <c r="D484" s="5">
        <v>-3.2949999999800639</v>
      </c>
      <c r="E484" s="2">
        <v>-3.0520000000251457</v>
      </c>
      <c r="H484" s="5"/>
      <c r="I484" s="5"/>
    </row>
    <row r="485" spans="1:9" s="2" customFormat="1" x14ac:dyDescent="0.25">
      <c r="A485" s="2">
        <v>2.9956400966183638</v>
      </c>
      <c r="B485" s="2">
        <v>-4.5170000000780419</v>
      </c>
      <c r="C485" s="5">
        <v>-1.7090000001189765</v>
      </c>
      <c r="D485" s="5">
        <v>-3.5399999999299325</v>
      </c>
      <c r="E485" s="2">
        <v>-4.0289999999458814</v>
      </c>
      <c r="H485" s="5"/>
      <c r="I485" s="5"/>
    </row>
    <row r="486" spans="1:9" s="2" customFormat="1" x14ac:dyDescent="0.25">
      <c r="A486" s="2">
        <v>3.0018478260869625</v>
      </c>
      <c r="B486" s="2">
        <v>-4.0289999999458814</v>
      </c>
      <c r="C486" s="5">
        <v>-2.07500000010441</v>
      </c>
      <c r="D486" s="5">
        <v>-3.1730000000607106</v>
      </c>
      <c r="E486" s="2">
        <v>-4.1510000000926084</v>
      </c>
      <c r="H486" s="5"/>
      <c r="I486" s="5"/>
    </row>
    <row r="487" spans="1:9" s="2" customFormat="1" x14ac:dyDescent="0.25">
      <c r="A487" s="2">
        <v>3.0080555555555617</v>
      </c>
      <c r="B487" s="2">
        <v>-3.5399999999299325</v>
      </c>
      <c r="C487" s="5">
        <v>-2.6850000001559238</v>
      </c>
      <c r="D487" s="5">
        <v>-3.0509999999139836</v>
      </c>
      <c r="E487" s="2">
        <v>-3.9070000000265281</v>
      </c>
      <c r="H487" s="5"/>
      <c r="I487" s="5"/>
    </row>
    <row r="488" spans="1:9" s="2" customFormat="1" x14ac:dyDescent="0.25">
      <c r="A488" s="2">
        <v>3.0142632850241604</v>
      </c>
      <c r="B488" s="2">
        <v>-3.2959999998638523</v>
      </c>
      <c r="C488" s="5">
        <v>-2.1970000000237633</v>
      </c>
      <c r="D488" s="5">
        <v>-3.4180000000105792</v>
      </c>
      <c r="E488" s="2">
        <v>-3.6629999999604479</v>
      </c>
      <c r="H488" s="5"/>
      <c r="I488" s="5"/>
    </row>
    <row r="489" spans="1:9" s="2" customFormat="1" x14ac:dyDescent="0.25">
      <c r="A489" s="2">
        <v>3.0204710144927596</v>
      </c>
      <c r="B489" s="2">
        <v>-3.2959999998638523</v>
      </c>
      <c r="C489" s="5">
        <v>-1.4640000001691078</v>
      </c>
      <c r="D489" s="5">
        <v>-3.1730000000607106</v>
      </c>
      <c r="E489" s="2">
        <v>-3.4180000000105792</v>
      </c>
      <c r="H489" s="5"/>
      <c r="I489" s="5"/>
    </row>
    <row r="490" spans="1:9" s="2" customFormat="1" x14ac:dyDescent="0.25">
      <c r="A490" s="2">
        <v>3.0266787439613583</v>
      </c>
      <c r="B490" s="2">
        <v>-3.7849999998798012</v>
      </c>
      <c r="C490" s="5">
        <v>-2.07500000010441</v>
      </c>
      <c r="D490" s="5">
        <v>-2.9289999999946303</v>
      </c>
      <c r="E490" s="2">
        <v>-3.7849999998798012</v>
      </c>
      <c r="H490" s="5"/>
      <c r="I490" s="5"/>
    </row>
    <row r="491" spans="1:9" s="2" customFormat="1" x14ac:dyDescent="0.25">
      <c r="A491" s="2">
        <v>3.0328864734299574</v>
      </c>
      <c r="B491" s="2">
        <v>-3.5399999999299325</v>
      </c>
      <c r="C491" s="5">
        <v>-2.9289999999946303</v>
      </c>
      <c r="D491" s="5">
        <v>-3.0509999999139836</v>
      </c>
      <c r="E491" s="2">
        <v>-3.296000000091226</v>
      </c>
      <c r="H491" s="5"/>
      <c r="I491" s="5"/>
    </row>
    <row r="492" spans="1:9" s="2" customFormat="1" x14ac:dyDescent="0.25">
      <c r="A492" s="2">
        <v>3.0390942028985561</v>
      </c>
      <c r="B492" s="2">
        <v>-3.6629999999604479</v>
      </c>
      <c r="C492" s="5">
        <v>-2.4410000000898435</v>
      </c>
      <c r="D492" s="5">
        <v>-2.4409999998624698</v>
      </c>
      <c r="E492" s="2">
        <v>-3.6629999999604479</v>
      </c>
      <c r="H492" s="5"/>
      <c r="I492" s="5"/>
    </row>
    <row r="493" spans="1:9" s="2" customFormat="1" x14ac:dyDescent="0.25">
      <c r="A493" s="2">
        <v>3.0453019323671549</v>
      </c>
      <c r="B493" s="2">
        <v>-3.5399999999299325</v>
      </c>
      <c r="C493" s="5">
        <v>-2.4410000000898435</v>
      </c>
      <c r="D493" s="5">
        <v>-3.4180000000105792</v>
      </c>
      <c r="E493" s="2">
        <v>-3.4180000000105792</v>
      </c>
      <c r="H493" s="5"/>
      <c r="I493" s="5"/>
    </row>
    <row r="494" spans="1:9" s="2" customFormat="1" x14ac:dyDescent="0.25">
      <c r="A494" s="2">
        <v>3.051509661835754</v>
      </c>
      <c r="B494" s="2">
        <v>-3.6629999999604479</v>
      </c>
      <c r="C494" s="5">
        <v>-1.5870000001996232</v>
      </c>
      <c r="D494" s="5">
        <v>-3.7839999999960128</v>
      </c>
      <c r="E494" s="2">
        <v>-3.7849999998798012</v>
      </c>
      <c r="H494" s="5"/>
      <c r="I494" s="5"/>
    </row>
    <row r="495" spans="1:9" s="2" customFormat="1" x14ac:dyDescent="0.25">
      <c r="A495" s="2">
        <v>3.0577173913043527</v>
      </c>
      <c r="B495" s="2">
        <v>-3.5399999999299325</v>
      </c>
      <c r="C495" s="5">
        <v>-2.6850000001559238</v>
      </c>
      <c r="D495" s="5">
        <v>-2.5630000000091968</v>
      </c>
      <c r="E495" s="2">
        <v>-3.7849999998798012</v>
      </c>
      <c r="H495" s="5"/>
      <c r="I495" s="5"/>
    </row>
    <row r="496" spans="1:9" s="2" customFormat="1" x14ac:dyDescent="0.25">
      <c r="A496" s="2">
        <v>3.0639251207729519</v>
      </c>
      <c r="B496" s="2">
        <v>-3.7849999998798012</v>
      </c>
      <c r="C496" s="5">
        <v>-2.07500000010441</v>
      </c>
      <c r="D496" s="5">
        <v>-2.3189999999431166</v>
      </c>
      <c r="E496" s="2">
        <v>-3.0520000000251457</v>
      </c>
      <c r="H496" s="5"/>
      <c r="I496" s="5"/>
    </row>
    <row r="497" spans="1:9" s="2" customFormat="1" x14ac:dyDescent="0.25">
      <c r="A497" s="2">
        <v>3.0701328502415506</v>
      </c>
      <c r="B497" s="2">
        <v>-3.7849999998798012</v>
      </c>
      <c r="C497" s="5">
        <v>-2.07500000010441</v>
      </c>
      <c r="D497" s="5">
        <v>-3.2949999999800639</v>
      </c>
      <c r="E497" s="2">
        <v>-3.173999999944499</v>
      </c>
      <c r="H497" s="5"/>
      <c r="I497" s="5"/>
    </row>
    <row r="498" spans="1:9" s="2" customFormat="1" x14ac:dyDescent="0.25">
      <c r="A498" s="2">
        <v>3.0763405797101497</v>
      </c>
      <c r="B498" s="2">
        <v>-3.4180000000105792</v>
      </c>
      <c r="C498" s="5">
        <v>-2.07500000010441</v>
      </c>
      <c r="D498" s="5">
        <v>-3.2949999999800639</v>
      </c>
      <c r="E498" s="2">
        <v>-2.9299999998784187</v>
      </c>
      <c r="H498" s="5"/>
      <c r="I498" s="5"/>
    </row>
    <row r="499" spans="1:9" s="2" customFormat="1" x14ac:dyDescent="0.25">
      <c r="A499" s="2">
        <v>3.0825483091787484</v>
      </c>
      <c r="B499" s="2">
        <v>-3.173999999944499</v>
      </c>
      <c r="C499" s="5">
        <v>-1.3420000000223808</v>
      </c>
      <c r="D499" s="5">
        <v>-3.0509999999139836</v>
      </c>
      <c r="E499" s="2">
        <v>-3.0520000000251457</v>
      </c>
      <c r="H499" s="5"/>
      <c r="I499" s="5"/>
    </row>
    <row r="500" spans="1:9" s="2" customFormat="1" x14ac:dyDescent="0.25">
      <c r="A500" s="2">
        <v>3.0887560386473472</v>
      </c>
      <c r="B500" s="2">
        <v>-3.0520000000251457</v>
      </c>
      <c r="C500" s="5">
        <v>-1.9530000001850567</v>
      </c>
      <c r="D500" s="5">
        <v>-2.9289999999946303</v>
      </c>
      <c r="E500" s="2">
        <v>-1.7089999998916028</v>
      </c>
      <c r="H500" s="5"/>
      <c r="I500" s="5"/>
    </row>
    <row r="501" spans="1:9" s="2" customFormat="1" x14ac:dyDescent="0.25">
      <c r="A501" s="2">
        <v>3.0949637681159463</v>
      </c>
      <c r="B501" s="2">
        <v>-2.6860000000397122</v>
      </c>
      <c r="C501" s="5">
        <v>-1.5870000001996232</v>
      </c>
      <c r="D501" s="5">
        <v>-1.952999999957683</v>
      </c>
      <c r="E501" s="2">
        <v>-1.5869999999722495</v>
      </c>
      <c r="H501" s="5"/>
      <c r="I501" s="5"/>
    </row>
    <row r="502" spans="1:9" s="2" customFormat="1" x14ac:dyDescent="0.25">
      <c r="A502" s="2">
        <v>3.101171497584545</v>
      </c>
      <c r="B502" s="2">
        <v>-3.4180000000105792</v>
      </c>
      <c r="C502" s="5">
        <v>-1.5870000001996232</v>
      </c>
      <c r="D502" s="5">
        <v>-3.1730000000607106</v>
      </c>
      <c r="E502" s="2">
        <v>-2.9299999998784187</v>
      </c>
      <c r="H502" s="5"/>
      <c r="I502" s="5"/>
    </row>
    <row r="503" spans="1:9" s="2" customFormat="1" x14ac:dyDescent="0.25">
      <c r="A503" s="2">
        <v>3.1073792270531442</v>
      </c>
      <c r="B503" s="2">
        <v>-3.0520000000251457</v>
      </c>
      <c r="C503" s="5">
        <v>-2.07500000010441</v>
      </c>
      <c r="D503" s="5">
        <v>-3.0509999999139836</v>
      </c>
      <c r="E503" s="2">
        <v>-2.9299999998784187</v>
      </c>
      <c r="H503" s="5"/>
      <c r="I503" s="5"/>
    </row>
    <row r="504" spans="1:9" s="2" customFormat="1" x14ac:dyDescent="0.25">
      <c r="A504" s="2">
        <v>3.1135869565217429</v>
      </c>
      <c r="B504" s="2">
        <v>-2.3200000000542786</v>
      </c>
      <c r="C504" s="5">
        <v>-2.1970000000237633</v>
      </c>
      <c r="D504" s="5">
        <v>-3.1730000000607106</v>
      </c>
      <c r="E504" s="2">
        <v>-2.8079999999590655</v>
      </c>
      <c r="H504" s="5"/>
      <c r="I504" s="5"/>
    </row>
    <row r="505" spans="1:9" s="2" customFormat="1" x14ac:dyDescent="0.25">
      <c r="A505" s="2">
        <v>3.119794685990342</v>
      </c>
      <c r="B505" s="2">
        <v>-3.173999999944499</v>
      </c>
      <c r="C505" s="5">
        <v>-1.4640000001691078</v>
      </c>
      <c r="D505" s="5">
        <v>-2.5630000000091968</v>
      </c>
      <c r="E505" s="2">
        <v>-2.8079999999590655</v>
      </c>
      <c r="H505" s="5"/>
      <c r="I505" s="5"/>
    </row>
    <row r="506" spans="1:9" s="2" customFormat="1" x14ac:dyDescent="0.25">
      <c r="A506" s="2">
        <v>3.1260024154589408</v>
      </c>
      <c r="B506" s="2">
        <v>-2.4419999999736319</v>
      </c>
      <c r="C506" s="5">
        <v>-1.2200000001030276</v>
      </c>
      <c r="D506" s="5">
        <v>-3.0509999999139836</v>
      </c>
      <c r="E506" s="2">
        <v>-2.3200000000542786</v>
      </c>
      <c r="H506" s="5"/>
      <c r="I506" s="5"/>
    </row>
    <row r="507" spans="1:9" s="2" customFormat="1" x14ac:dyDescent="0.25">
      <c r="A507" s="2">
        <v>3.1322101449275395</v>
      </c>
      <c r="B507" s="2">
        <v>-2.0759999999881984</v>
      </c>
      <c r="C507" s="5">
        <v>-1.0980000001836743</v>
      </c>
      <c r="D507" s="5">
        <v>-2.6849999999285501</v>
      </c>
      <c r="E507" s="2">
        <v>-3.0520000000251457</v>
      </c>
      <c r="H507" s="5"/>
      <c r="I507" s="5"/>
    </row>
    <row r="508" spans="1:9" s="2" customFormat="1" x14ac:dyDescent="0.25">
      <c r="A508" s="2">
        <v>3.1384178743961386</v>
      </c>
      <c r="B508" s="2">
        <v>-2.6860000000397122</v>
      </c>
      <c r="C508" s="5">
        <v>-0.85400000011759403</v>
      </c>
      <c r="D508" s="5">
        <v>-3.1730000000607106</v>
      </c>
      <c r="E508" s="2">
        <v>-1.4650000000528962</v>
      </c>
      <c r="H508" s="5"/>
      <c r="I508" s="5"/>
    </row>
    <row r="509" spans="1:9" s="2" customFormat="1" x14ac:dyDescent="0.25">
      <c r="A509" s="2">
        <v>3.1446256038647373</v>
      </c>
      <c r="B509" s="2">
        <v>-2.0759999999881984</v>
      </c>
      <c r="C509" s="5">
        <v>-1.8310000000383297</v>
      </c>
      <c r="D509" s="5">
        <v>-2.9289999999946303</v>
      </c>
      <c r="E509" s="2">
        <v>-3.173999999944499</v>
      </c>
      <c r="H509" s="5"/>
      <c r="I509" s="5"/>
    </row>
    <row r="510" spans="1:9" s="2" customFormat="1" x14ac:dyDescent="0.25">
      <c r="A510" s="2">
        <v>3.1508333333333365</v>
      </c>
      <c r="B510" s="2">
        <v>-2.3200000000542786</v>
      </c>
      <c r="C510" s="5">
        <v>-1.2200000001030276</v>
      </c>
      <c r="D510" s="5">
        <v>-1.952999999957683</v>
      </c>
      <c r="E510" s="2">
        <v>-3.5410000000410946</v>
      </c>
      <c r="H510" s="5"/>
      <c r="I510" s="5"/>
    </row>
    <row r="511" spans="1:9" s="2" customFormat="1" x14ac:dyDescent="0.25">
      <c r="A511" s="2">
        <v>3.1570410628019352</v>
      </c>
      <c r="B511" s="2">
        <v>-2.3200000000542786</v>
      </c>
      <c r="C511" s="5">
        <v>-1.9530000001850567</v>
      </c>
      <c r="D511" s="5">
        <v>-2.8069999998479034</v>
      </c>
      <c r="E511" s="2">
        <v>-2.5639999998929852</v>
      </c>
      <c r="H511" s="5"/>
      <c r="I511" s="5"/>
    </row>
    <row r="512" spans="1:9" s="2" customFormat="1" x14ac:dyDescent="0.25">
      <c r="A512" s="2">
        <v>3.1632487922705343</v>
      </c>
      <c r="B512" s="2">
        <v>-2.1979999999075517</v>
      </c>
      <c r="C512" s="5">
        <v>-0.73200000019824074</v>
      </c>
      <c r="D512" s="5">
        <v>-2.9289999999946303</v>
      </c>
      <c r="E512" s="2">
        <v>-2.3200000000542786</v>
      </c>
      <c r="H512" s="5"/>
      <c r="I512" s="5"/>
    </row>
    <row r="513" spans="1:9" s="2" customFormat="1" x14ac:dyDescent="0.25">
      <c r="A513" s="2">
        <v>3.1694565217391331</v>
      </c>
      <c r="B513" s="2">
        <v>-2.4419999999736319</v>
      </c>
      <c r="C513" s="5">
        <v>-0.85400000011759403</v>
      </c>
      <c r="D513" s="5">
        <v>-3.0509999999139836</v>
      </c>
      <c r="E513" s="2">
        <v>-3.6629999999604479</v>
      </c>
      <c r="H513" s="5"/>
      <c r="I513" s="5"/>
    </row>
    <row r="514" spans="1:9" s="2" customFormat="1" x14ac:dyDescent="0.25">
      <c r="A514" s="2">
        <v>3.1756642512077318</v>
      </c>
      <c r="B514" s="2">
        <v>-2.1979999999075517</v>
      </c>
      <c r="C514" s="5">
        <v>-0.48800000013216049</v>
      </c>
      <c r="D514" s="5">
        <v>-3.1730000000607106</v>
      </c>
      <c r="E514" s="2">
        <v>-2.3200000000542786</v>
      </c>
      <c r="H514" s="5"/>
      <c r="I514" s="5"/>
    </row>
    <row r="515" spans="1:9" s="2" customFormat="1" x14ac:dyDescent="0.25">
      <c r="A515" s="2">
        <v>3.1818719806763309</v>
      </c>
      <c r="B515" s="2">
        <v>-1.7089999998916028</v>
      </c>
      <c r="C515" s="5">
        <v>-1.5870000001996232</v>
      </c>
      <c r="D515" s="5">
        <v>-3.1730000000607106</v>
      </c>
      <c r="E515" s="2">
        <v>-2.1979999999075517</v>
      </c>
      <c r="H515" s="5"/>
      <c r="I515" s="5"/>
    </row>
    <row r="516" spans="1:9" s="2" customFormat="1" x14ac:dyDescent="0.25">
      <c r="A516" s="2">
        <v>3.1880797101449296</v>
      </c>
      <c r="B516" s="2">
        <v>-2.3200000000542786</v>
      </c>
      <c r="C516" s="5">
        <v>-1.2200000001030276</v>
      </c>
      <c r="D516" s="5">
        <v>-2.9289999999946303</v>
      </c>
      <c r="E516" s="2">
        <v>-3.173999999944499</v>
      </c>
      <c r="H516" s="5"/>
      <c r="I516" s="5"/>
    </row>
    <row r="517" spans="1:9" s="2" customFormat="1" x14ac:dyDescent="0.25">
      <c r="A517" s="2">
        <v>3.1942874396135288</v>
      </c>
      <c r="B517" s="2">
        <v>-2.1979999999075517</v>
      </c>
      <c r="C517" s="5">
        <v>-0.85400000011759403</v>
      </c>
      <c r="D517" s="5">
        <v>-3.0509999999139836</v>
      </c>
      <c r="E517" s="2">
        <v>-2.4419999999736319</v>
      </c>
      <c r="H517" s="5"/>
      <c r="I517" s="5"/>
    </row>
    <row r="518" spans="1:9" s="2" customFormat="1" x14ac:dyDescent="0.25">
      <c r="A518" s="2">
        <v>3.2004951690821275</v>
      </c>
      <c r="B518" s="2">
        <v>-2.1979999999075517</v>
      </c>
      <c r="C518" s="5">
        <v>-1.7090000001189765</v>
      </c>
      <c r="D518" s="5">
        <v>-2.5630000000091968</v>
      </c>
      <c r="E518" s="2">
        <v>-3.296000000091226</v>
      </c>
      <c r="H518" s="5"/>
      <c r="I518" s="5"/>
    </row>
    <row r="519" spans="1:9" s="2" customFormat="1" x14ac:dyDescent="0.25">
      <c r="A519" s="2">
        <v>3.2067028985507267</v>
      </c>
      <c r="B519" s="2">
        <v>-1.9540000000688451</v>
      </c>
      <c r="C519" s="5">
        <v>-1.5870000001996232</v>
      </c>
      <c r="D519" s="5">
        <v>-3.0509999999139836</v>
      </c>
      <c r="E519" s="2">
        <v>-1.4650000000528962</v>
      </c>
      <c r="H519" s="5"/>
      <c r="I519" s="5"/>
    </row>
    <row r="520" spans="1:9" s="2" customFormat="1" x14ac:dyDescent="0.25">
      <c r="A520" s="2">
        <v>3.2129106280193254</v>
      </c>
      <c r="B520" s="2">
        <v>-2.3200000000542786</v>
      </c>
      <c r="C520" s="5">
        <v>-1.7090000001189765</v>
      </c>
      <c r="D520" s="5">
        <v>-2.6849999999285501</v>
      </c>
      <c r="E520" s="2">
        <v>-3.173999999944499</v>
      </c>
      <c r="H520" s="5"/>
      <c r="I520" s="5"/>
    </row>
    <row r="521" spans="1:9" s="2" customFormat="1" x14ac:dyDescent="0.25">
      <c r="A521" s="2">
        <v>3.2191183574879241</v>
      </c>
      <c r="B521" s="2">
        <v>-1.5869999999722495</v>
      </c>
      <c r="C521" s="5">
        <v>-1.4640000001691078</v>
      </c>
      <c r="D521" s="5">
        <v>-2.6849999999285501</v>
      </c>
      <c r="E521" s="2">
        <v>-2.3200000000542786</v>
      </c>
      <c r="H521" s="5"/>
      <c r="I521" s="5"/>
    </row>
    <row r="522" spans="1:9" s="2" customFormat="1" x14ac:dyDescent="0.25">
      <c r="A522" s="2">
        <v>3.2253260869565232</v>
      </c>
      <c r="B522" s="2">
        <v>-2.0759999999881984</v>
      </c>
      <c r="C522" s="5">
        <v>-2.3190000001704902</v>
      </c>
      <c r="D522" s="5">
        <v>-2.5630000000091968</v>
      </c>
      <c r="E522" s="2">
        <v>-2.3200000000542786</v>
      </c>
      <c r="H522" s="5"/>
      <c r="I522" s="5"/>
    </row>
    <row r="523" spans="1:9" s="2" customFormat="1" x14ac:dyDescent="0.25">
      <c r="A523" s="2">
        <v>3.2315338164251219</v>
      </c>
      <c r="B523" s="2">
        <v>-2.0759999999881984</v>
      </c>
      <c r="C523" s="5">
        <v>-0.97600000003694731</v>
      </c>
      <c r="D523" s="5">
        <v>-2.3189999999431166</v>
      </c>
      <c r="E523" s="2">
        <v>-0.85500000000138243</v>
      </c>
      <c r="H523" s="5"/>
      <c r="I523" s="5"/>
    </row>
    <row r="524" spans="1:9" s="2" customFormat="1" x14ac:dyDescent="0.25">
      <c r="A524" s="2">
        <v>3.2377415458937211</v>
      </c>
      <c r="B524" s="2">
        <v>-2.4419999999736319</v>
      </c>
      <c r="C524" s="5">
        <v>-1.4640000001691078</v>
      </c>
      <c r="D524" s="5">
        <v>-1.952999999957683</v>
      </c>
      <c r="E524" s="2">
        <v>-1.0990000000674627</v>
      </c>
      <c r="H524" s="5"/>
      <c r="I524" s="5"/>
    </row>
    <row r="525" spans="1:9" s="2" customFormat="1" x14ac:dyDescent="0.25">
      <c r="A525" s="2">
        <v>3.2439492753623198</v>
      </c>
      <c r="B525" s="2">
        <v>-2.1979999999075517</v>
      </c>
      <c r="C525" s="5">
        <v>-1.2200000001030276</v>
      </c>
      <c r="D525" s="5">
        <v>-2.9289999999946303</v>
      </c>
      <c r="E525" s="2">
        <v>-2.3200000000542786</v>
      </c>
      <c r="H525" s="5"/>
      <c r="I525" s="5"/>
    </row>
    <row r="526" spans="1:9" s="2" customFormat="1" x14ac:dyDescent="0.25">
      <c r="A526" s="2">
        <v>3.250157004830919</v>
      </c>
      <c r="B526" s="2">
        <v>-2.4419999999736319</v>
      </c>
      <c r="C526" s="5">
        <v>-1.3420000000223808</v>
      </c>
      <c r="D526" s="5">
        <v>-2.5630000000091968</v>
      </c>
      <c r="E526" s="2">
        <v>-1.8319999999221181</v>
      </c>
      <c r="H526" s="5"/>
      <c r="I526" s="5"/>
    </row>
    <row r="527" spans="1:9" s="2" customFormat="1" x14ac:dyDescent="0.25">
      <c r="A527" s="2">
        <v>3.2563647342995177</v>
      </c>
      <c r="B527" s="2">
        <v>-2.1979999999075517</v>
      </c>
      <c r="C527" s="5">
        <v>0</v>
      </c>
      <c r="D527" s="5">
        <v>-2.8069999998479034</v>
      </c>
      <c r="E527" s="2">
        <v>-1.7089999998916028</v>
      </c>
      <c r="H527" s="5"/>
      <c r="I527" s="5"/>
    </row>
    <row r="528" spans="1:9" s="2" customFormat="1" x14ac:dyDescent="0.25">
      <c r="A528" s="2">
        <v>3.2625724637681164</v>
      </c>
      <c r="B528" s="2">
        <v>-2.4419999999736319</v>
      </c>
      <c r="C528" s="5">
        <v>-1.0980000001836743</v>
      </c>
      <c r="D528" s="5">
        <v>-2.9289999999946303</v>
      </c>
      <c r="E528" s="2">
        <v>-1.5869999999722495</v>
      </c>
      <c r="H528" s="5"/>
      <c r="I528" s="5"/>
    </row>
    <row r="529" spans="1:9" s="2" customFormat="1" x14ac:dyDescent="0.25">
      <c r="A529" s="2">
        <v>3.2687801932367155</v>
      </c>
      <c r="B529" s="2">
        <v>-1.9540000000688451</v>
      </c>
      <c r="C529" s="5">
        <v>-1.3420000000223808</v>
      </c>
      <c r="D529" s="5">
        <v>-3.0509999999139836</v>
      </c>
      <c r="E529" s="2">
        <v>-0.61099999993530218</v>
      </c>
      <c r="H529" s="5"/>
      <c r="I529" s="5"/>
    </row>
    <row r="530" spans="1:9" s="2" customFormat="1" x14ac:dyDescent="0.25">
      <c r="A530" s="2">
        <v>3.2749879227053142</v>
      </c>
      <c r="B530" s="2">
        <v>-1.9540000000688451</v>
      </c>
      <c r="C530" s="5">
        <v>-1.7090000001189765</v>
      </c>
      <c r="D530" s="5">
        <v>-2.6849999999285501</v>
      </c>
      <c r="E530" s="2">
        <v>-1.5869999999722495</v>
      </c>
      <c r="H530" s="5"/>
      <c r="I530" s="5"/>
    </row>
    <row r="531" spans="1:9" s="2" customFormat="1" x14ac:dyDescent="0.25">
      <c r="A531" s="2">
        <v>3.2811956521739134</v>
      </c>
      <c r="B531" s="2">
        <v>-2.1979999999075517</v>
      </c>
      <c r="C531" s="5">
        <v>-2.07500000010441</v>
      </c>
      <c r="D531" s="5">
        <v>-2.5630000000091968</v>
      </c>
      <c r="E531" s="2">
        <v>-1.9540000000688451</v>
      </c>
      <c r="H531" s="5"/>
      <c r="I531" s="5"/>
    </row>
    <row r="532" spans="1:9" s="2" customFormat="1" x14ac:dyDescent="0.25">
      <c r="A532" s="2">
        <v>3.2874033816425121</v>
      </c>
      <c r="B532" s="2">
        <v>-2.6860000000397122</v>
      </c>
      <c r="C532" s="5">
        <v>-1.2200000001030276</v>
      </c>
      <c r="D532" s="5">
        <v>-2.9289999999946303</v>
      </c>
      <c r="E532" s="2">
        <v>-1.7089999998916028</v>
      </c>
      <c r="H532" s="5"/>
      <c r="I532" s="5"/>
    </row>
    <row r="533" spans="1:9" s="2" customFormat="1" x14ac:dyDescent="0.25">
      <c r="A533" s="2">
        <v>3.2936111111111113</v>
      </c>
      <c r="B533" s="2">
        <v>-2.4419999999736319</v>
      </c>
      <c r="C533" s="5">
        <v>-0.97600000003694731</v>
      </c>
      <c r="D533" s="5">
        <v>-2.1970000000237633</v>
      </c>
      <c r="E533" s="2">
        <v>-1.3429999999061693</v>
      </c>
      <c r="H533" s="5"/>
      <c r="I533" s="5"/>
    </row>
    <row r="534" spans="1:9" s="2" customFormat="1" x14ac:dyDescent="0.25">
      <c r="A534" s="2">
        <v>3.29981884057971</v>
      </c>
      <c r="B534" s="2">
        <v>-2.8079999999590655</v>
      </c>
      <c r="C534" s="5">
        <v>-1.4640000001691078</v>
      </c>
      <c r="D534" s="5">
        <v>-3.0509999999139836</v>
      </c>
      <c r="E534" s="2">
        <v>-1.7089999998916028</v>
      </c>
      <c r="H534" s="5"/>
      <c r="I534" s="5"/>
    </row>
    <row r="535" spans="1:9" s="2" customFormat="1" x14ac:dyDescent="0.25">
      <c r="A535" s="2">
        <v>3.3060265700483091</v>
      </c>
      <c r="B535" s="2">
        <v>-2.6860000000397122</v>
      </c>
      <c r="C535" s="5">
        <v>-0.61000000005151378</v>
      </c>
      <c r="D535" s="5">
        <v>-3.5399999999299325</v>
      </c>
      <c r="E535" s="2">
        <v>-2.3200000000542786</v>
      </c>
      <c r="H535" s="5"/>
      <c r="I535" s="5"/>
    </row>
    <row r="536" spans="1:9" s="2" customFormat="1" x14ac:dyDescent="0.25">
      <c r="A536" s="2">
        <v>3.3122342995169078</v>
      </c>
      <c r="B536" s="2">
        <v>-2.1979999999075517</v>
      </c>
      <c r="C536" s="5">
        <v>-1.7090000001189765</v>
      </c>
      <c r="D536" s="5">
        <v>-2.6849999999285501</v>
      </c>
      <c r="E536" s="2">
        <v>-1.9540000000688451</v>
      </c>
      <c r="H536" s="5"/>
      <c r="I536" s="5"/>
    </row>
    <row r="537" spans="1:9" s="2" customFormat="1" x14ac:dyDescent="0.25">
      <c r="A537" s="2">
        <v>3.3184420289855066</v>
      </c>
      <c r="B537" s="2">
        <v>-2.6860000000397122</v>
      </c>
      <c r="C537" s="5">
        <v>-1.2200000001030276</v>
      </c>
      <c r="D537" s="5">
        <v>-3.4180000000105792</v>
      </c>
      <c r="E537" s="2">
        <v>-3.5410000000410946</v>
      </c>
      <c r="H537" s="5"/>
      <c r="I537" s="5"/>
    </row>
    <row r="538" spans="1:9" s="2" customFormat="1" x14ac:dyDescent="0.25">
      <c r="A538" s="2">
        <v>3.3246497584541057</v>
      </c>
      <c r="B538" s="2">
        <v>-2.5639999998929852</v>
      </c>
      <c r="C538" s="5">
        <v>0</v>
      </c>
      <c r="D538" s="5">
        <v>-3.4180000000105792</v>
      </c>
      <c r="E538" s="2">
        <v>-2.4419999999736319</v>
      </c>
      <c r="H538" s="5"/>
      <c r="I538" s="5"/>
    </row>
    <row r="539" spans="1:9" s="2" customFormat="1" x14ac:dyDescent="0.25">
      <c r="A539" s="2">
        <v>3.3308574879227044</v>
      </c>
      <c r="B539" s="2">
        <v>-2.9299999998784187</v>
      </c>
      <c r="C539" s="5">
        <v>-1.7090000001189765</v>
      </c>
      <c r="D539" s="5">
        <v>-3.6619999998492858</v>
      </c>
      <c r="E539" s="2">
        <v>-2.4419999999736319</v>
      </c>
      <c r="H539" s="5"/>
      <c r="I539" s="5"/>
    </row>
    <row r="540" spans="1:9" s="2" customFormat="1" x14ac:dyDescent="0.25">
      <c r="A540" s="2">
        <v>3.3370652173913036</v>
      </c>
      <c r="B540" s="2">
        <v>-2.5639999998929852</v>
      </c>
      <c r="C540" s="5">
        <v>-1.2200000001030276</v>
      </c>
      <c r="D540" s="5">
        <v>-3.4180000000105792</v>
      </c>
      <c r="E540" s="2">
        <v>-2.3200000000542786</v>
      </c>
      <c r="H540" s="5"/>
      <c r="I540" s="5"/>
    </row>
    <row r="541" spans="1:9" s="2" customFormat="1" x14ac:dyDescent="0.25">
      <c r="A541" s="2">
        <v>3.3432729468599023</v>
      </c>
      <c r="B541" s="2">
        <v>-1.8310000000383297</v>
      </c>
      <c r="C541" s="5">
        <v>-1.4640000001691078</v>
      </c>
      <c r="D541" s="5">
        <v>-3.5399999999299325</v>
      </c>
      <c r="E541" s="2">
        <v>-0.73300000008202915</v>
      </c>
      <c r="H541" s="5"/>
      <c r="I541" s="5"/>
    </row>
    <row r="542" spans="1:9" s="2" customFormat="1" x14ac:dyDescent="0.25">
      <c r="A542" s="2">
        <v>3.3494806763285014</v>
      </c>
      <c r="B542" s="2">
        <v>-1.5869999999722495</v>
      </c>
      <c r="C542" s="5">
        <v>-0.36599999998543353</v>
      </c>
      <c r="D542" s="5">
        <v>-3.1730000000607106</v>
      </c>
      <c r="E542" s="2">
        <v>-1.8319999999221181</v>
      </c>
      <c r="H542" s="5"/>
      <c r="I542" s="5"/>
    </row>
    <row r="543" spans="1:9" s="2" customFormat="1" x14ac:dyDescent="0.25">
      <c r="A543" s="2">
        <v>3.3556884057971001</v>
      </c>
      <c r="B543" s="2">
        <v>-1.0990000000674627</v>
      </c>
      <c r="C543" s="5">
        <v>-0.85400000011759403</v>
      </c>
      <c r="D543" s="5">
        <v>-2.9289999999946303</v>
      </c>
      <c r="E543" s="2">
        <v>-1.7089999998916028</v>
      </c>
      <c r="H543" s="5"/>
      <c r="I543" s="5"/>
    </row>
    <row r="544" spans="1:9" s="2" customFormat="1" x14ac:dyDescent="0.25">
      <c r="A544" s="2">
        <v>3.3618961352656989</v>
      </c>
      <c r="B544" s="2">
        <v>-1.0990000000674627</v>
      </c>
      <c r="C544" s="5">
        <v>-0.36599999998543353</v>
      </c>
      <c r="D544" s="5">
        <v>-3.2949999999800639</v>
      </c>
      <c r="E544" s="2">
        <v>-1.220999999986816</v>
      </c>
      <c r="H544" s="5"/>
      <c r="I544" s="5"/>
    </row>
    <row r="545" spans="1:9" s="2" customFormat="1" x14ac:dyDescent="0.25">
      <c r="A545" s="2">
        <v>3.368103864734298</v>
      </c>
      <c r="B545" s="2">
        <v>-1.220999999986816</v>
      </c>
      <c r="C545" s="5">
        <v>-0.24400000006608025</v>
      </c>
      <c r="D545" s="5">
        <v>-2.9289999999946303</v>
      </c>
      <c r="E545" s="2">
        <v>0.97600000003694731</v>
      </c>
      <c r="H545" s="5"/>
      <c r="I545" s="5"/>
    </row>
    <row r="546" spans="1:9" s="2" customFormat="1" x14ac:dyDescent="0.25">
      <c r="A546" s="2">
        <v>3.3743115942028967</v>
      </c>
      <c r="B546" s="2">
        <v>-0.97699999992073572</v>
      </c>
      <c r="C546" s="5">
        <v>0.12199999991935329</v>
      </c>
      <c r="D546" s="5">
        <v>-2.5630000000091968</v>
      </c>
      <c r="E546" s="2">
        <v>-0.36700000009659561</v>
      </c>
      <c r="H546" s="5"/>
      <c r="I546" s="5"/>
    </row>
    <row r="547" spans="1:9" s="2" customFormat="1" x14ac:dyDescent="0.25">
      <c r="A547" s="2">
        <v>3.3805193236714959</v>
      </c>
      <c r="B547" s="2">
        <v>-0.73300000008202915</v>
      </c>
      <c r="C547" s="5">
        <v>-0.48800000013216049</v>
      </c>
      <c r="D547" s="5">
        <v>-3.0509999999139836</v>
      </c>
      <c r="E547" s="2">
        <v>-0.4890000000159489</v>
      </c>
      <c r="H547" s="5"/>
      <c r="I547" s="5"/>
    </row>
    <row r="548" spans="1:9" s="2" customFormat="1" x14ac:dyDescent="0.25">
      <c r="A548" s="2">
        <v>3.3867270531400946</v>
      </c>
      <c r="B548" s="2">
        <v>-0.61099999993530218</v>
      </c>
      <c r="C548" s="5">
        <v>0.36699999986922194</v>
      </c>
      <c r="D548" s="5">
        <v>-3.5399999999299325</v>
      </c>
      <c r="E548" s="2">
        <v>-0.36700000009659561</v>
      </c>
      <c r="H548" s="5"/>
      <c r="I548" s="5"/>
    </row>
    <row r="549" spans="1:9" s="2" customFormat="1" x14ac:dyDescent="0.25">
      <c r="A549" s="2">
        <v>3.3929347826086937</v>
      </c>
      <c r="B549" s="2">
        <v>-0.97699999992073572</v>
      </c>
      <c r="C549" s="5">
        <v>0.73299999985465547</v>
      </c>
      <c r="D549" s="5">
        <v>-2.9289999999946303</v>
      </c>
      <c r="E549" s="2">
        <v>-0.73300000008202915</v>
      </c>
      <c r="H549" s="5"/>
      <c r="I549" s="5"/>
    </row>
    <row r="550" spans="1:9" s="2" customFormat="1" x14ac:dyDescent="0.25">
      <c r="A550" s="2">
        <v>3.3991425120772925</v>
      </c>
      <c r="B550" s="2">
        <v>-0.97699999992073572</v>
      </c>
      <c r="C550" s="5">
        <v>0</v>
      </c>
      <c r="D550" s="5">
        <v>-3.0509999999139836</v>
      </c>
      <c r="E550" s="2">
        <v>0.48799999990478682</v>
      </c>
      <c r="H550" s="5"/>
      <c r="I550" s="5"/>
    </row>
    <row r="551" spans="1:9" s="2" customFormat="1" x14ac:dyDescent="0.25">
      <c r="A551" s="2">
        <v>3.4053502415458912</v>
      </c>
      <c r="B551" s="2">
        <v>-0.97699999992073572</v>
      </c>
      <c r="C551" s="5">
        <v>-0.61000000005151378</v>
      </c>
      <c r="D551" s="5">
        <v>-3.4180000000105792</v>
      </c>
      <c r="E551" s="2">
        <v>-0.61099999993530218</v>
      </c>
      <c r="H551" s="5"/>
      <c r="I551" s="5"/>
    </row>
    <row r="552" spans="1:9" s="2" customFormat="1" x14ac:dyDescent="0.25">
      <c r="A552" s="2">
        <v>3.4115579710144903</v>
      </c>
      <c r="B552" s="2">
        <v>-1.0990000000674627</v>
      </c>
      <c r="C552" s="5">
        <v>-0.36599999998543353</v>
      </c>
      <c r="D552" s="5">
        <v>-2.8069999998479034</v>
      </c>
      <c r="E552" s="2">
        <v>-1.220999999986816</v>
      </c>
      <c r="H552" s="5"/>
      <c r="I552" s="5"/>
    </row>
    <row r="553" spans="1:9" s="2" customFormat="1" x14ac:dyDescent="0.25">
      <c r="A553" s="2">
        <v>3.417765700483089</v>
      </c>
      <c r="B553" s="2">
        <v>-1.4650000000528962</v>
      </c>
      <c r="C553" s="5">
        <v>-0.36599999998543353</v>
      </c>
      <c r="D553" s="5">
        <v>-2.6849999999285501</v>
      </c>
      <c r="E553" s="2">
        <v>0</v>
      </c>
      <c r="H553" s="5"/>
      <c r="I553" s="5"/>
    </row>
    <row r="554" spans="1:9" s="2" customFormat="1" x14ac:dyDescent="0.25">
      <c r="A554" s="2">
        <v>3.4239734299516882</v>
      </c>
      <c r="B554" s="2">
        <v>-1.0990000000674627</v>
      </c>
      <c r="C554" s="5">
        <v>0.24499999994986865</v>
      </c>
      <c r="D554" s="5">
        <v>-2.6849999999285501</v>
      </c>
      <c r="E554" s="2">
        <v>-0.12300000003051537</v>
      </c>
      <c r="H554" s="5"/>
      <c r="I554" s="5"/>
    </row>
    <row r="555" spans="1:9" s="2" customFormat="1" x14ac:dyDescent="0.25">
      <c r="A555" s="2">
        <v>3.4301811594202869</v>
      </c>
      <c r="B555" s="2">
        <v>-1.4650000000528962</v>
      </c>
      <c r="C555" s="5">
        <v>0.36699999986922194</v>
      </c>
      <c r="D555" s="5">
        <v>-2.4409999998624698</v>
      </c>
      <c r="E555" s="2">
        <v>-1.8319999999221181</v>
      </c>
      <c r="H555" s="5"/>
      <c r="I555" s="5"/>
    </row>
    <row r="556" spans="1:9" x14ac:dyDescent="0.25">
      <c r="A556">
        <v>3.4363888888888861</v>
      </c>
      <c r="B556" s="2">
        <v>-0.4890000000159489</v>
      </c>
      <c r="C556" s="5">
        <v>0.12199999991935329</v>
      </c>
      <c r="D556" s="5">
        <v>-3.1730000000607106</v>
      </c>
      <c r="E556" s="2">
        <v>-0.24499999994986865</v>
      </c>
    </row>
    <row r="557" spans="1:9" x14ac:dyDescent="0.25">
      <c r="A557">
        <v>3.4425966183574848</v>
      </c>
      <c r="B557" s="2">
        <v>-0.4890000000159489</v>
      </c>
      <c r="C557" s="5">
        <v>0.36699999986922194</v>
      </c>
      <c r="D557" s="5">
        <v>-2.1970000000237633</v>
      </c>
      <c r="E557" s="2">
        <v>-0.4890000000159489</v>
      </c>
    </row>
    <row r="558" spans="1:9" x14ac:dyDescent="0.25">
      <c r="A558">
        <v>3.4488043478260835</v>
      </c>
      <c r="B558" s="2">
        <v>-0.36699999986922194</v>
      </c>
      <c r="C558" s="5">
        <v>0.36699999986922194</v>
      </c>
      <c r="D558" s="5">
        <v>-2.8069999998479034</v>
      </c>
      <c r="E558" s="2">
        <v>0.73199999997086707</v>
      </c>
    </row>
    <row r="559" spans="1:9" x14ac:dyDescent="0.25">
      <c r="A559">
        <v>3.4550120772946826</v>
      </c>
      <c r="B559" s="2">
        <v>0</v>
      </c>
      <c r="C559" s="5">
        <v>0.24499999994986865</v>
      </c>
      <c r="D559" s="5">
        <v>-2.5630000000091968</v>
      </c>
      <c r="E559" s="2">
        <v>0.36599999998543353</v>
      </c>
    </row>
    <row r="560" spans="1:9" x14ac:dyDescent="0.25">
      <c r="A560">
        <v>3.4612198067632813</v>
      </c>
      <c r="B560" s="2">
        <v>-0.61099999993530218</v>
      </c>
      <c r="C560" s="5">
        <v>0.4890000000159489</v>
      </c>
      <c r="D560" s="5">
        <v>-2.5630000000091968</v>
      </c>
      <c r="E560" s="2">
        <v>-0.36700000009659561</v>
      </c>
    </row>
    <row r="561" spans="1:10" x14ac:dyDescent="0.25">
      <c r="A561">
        <v>3.4674275362318805</v>
      </c>
      <c r="B561" s="2">
        <v>0</v>
      </c>
      <c r="C561" s="5">
        <v>0.36699999986922194</v>
      </c>
      <c r="D561" s="5">
        <v>-2.4409999998624698</v>
      </c>
      <c r="E561" s="2">
        <v>0.61000000005151378</v>
      </c>
    </row>
    <row r="562" spans="1:10" x14ac:dyDescent="0.25">
      <c r="A562">
        <v>3.4736352657004792</v>
      </c>
      <c r="B562" s="2">
        <v>-0.12199999991935329</v>
      </c>
      <c r="C562" s="5">
        <v>0.61099999993530218</v>
      </c>
      <c r="D562" s="5">
        <v>-2.5630000000091968</v>
      </c>
      <c r="E562" s="2">
        <v>0.12199999991935329</v>
      </c>
    </row>
    <row r="563" spans="1:10" x14ac:dyDescent="0.25">
      <c r="A563">
        <v>3.4798429951690784</v>
      </c>
      <c r="B563" s="2">
        <v>-0.36699999986922194</v>
      </c>
      <c r="C563" s="5">
        <v>0</v>
      </c>
      <c r="D563" s="5">
        <v>-1.952999999957683</v>
      </c>
      <c r="E563" s="2">
        <v>-0.73300000008202915</v>
      </c>
    </row>
    <row r="564" spans="1:10" x14ac:dyDescent="0.25">
      <c r="A564">
        <v>3.4860507246376771</v>
      </c>
      <c r="B564" s="2">
        <v>-0.12199999991935329</v>
      </c>
      <c r="C564" s="5">
        <v>1.098999999840089</v>
      </c>
      <c r="D564" s="5">
        <v>-2.1970000000237633</v>
      </c>
      <c r="E564" s="2">
        <v>0.85400000011759403</v>
      </c>
    </row>
    <row r="565" spans="1:10" x14ac:dyDescent="0.25">
      <c r="A565">
        <v>3.4922584541062758</v>
      </c>
      <c r="B565" s="2">
        <v>0.73199999997086707</v>
      </c>
      <c r="C565" s="5">
        <v>0.12199999991935329</v>
      </c>
      <c r="D565" s="5">
        <v>-1.8310000000383297</v>
      </c>
      <c r="E565" s="2">
        <v>-0.36700000009659561</v>
      </c>
    </row>
    <row r="566" spans="1:10" x14ac:dyDescent="0.25">
      <c r="A566">
        <v>3.4984661835748749</v>
      </c>
      <c r="B566" s="2">
        <v>0.73199999997086707</v>
      </c>
      <c r="C566" s="5">
        <v>0.36699999986922194</v>
      </c>
      <c r="D566" s="5">
        <v>-1.952999999957683</v>
      </c>
      <c r="E566" s="2">
        <v>1.3420000000223808</v>
      </c>
    </row>
    <row r="567" spans="1:10" x14ac:dyDescent="0.25">
      <c r="A567">
        <v>3.5046739130434736</v>
      </c>
      <c r="B567" s="2">
        <v>0.36599999998543353</v>
      </c>
      <c r="C567" s="5">
        <v>0</v>
      </c>
      <c r="D567" s="5">
        <v>-3.2949999999800639</v>
      </c>
      <c r="E567" s="2">
        <v>-0.85500000000138243</v>
      </c>
    </row>
    <row r="568" spans="1:10" x14ac:dyDescent="0.25">
      <c r="A568">
        <v>3.5108816425120728</v>
      </c>
      <c r="B568" s="2">
        <v>0.48800000013216049</v>
      </c>
      <c r="C568" s="5">
        <v>1.098999999840089</v>
      </c>
      <c r="D568" s="5">
        <v>-2.6849999999285501</v>
      </c>
      <c r="E568" s="2">
        <v>0.97600000003694731</v>
      </c>
    </row>
    <row r="569" spans="1:10" x14ac:dyDescent="0.25">
      <c r="A569">
        <v>3.5170893719806715</v>
      </c>
      <c r="B569" s="2">
        <v>0.24400000006608025</v>
      </c>
      <c r="C569" s="5">
        <v>0.73299999985465547</v>
      </c>
      <c r="D569" s="5">
        <v>-1.952999999957683</v>
      </c>
      <c r="E569" s="2">
        <v>-0.85500000000138243</v>
      </c>
    </row>
    <row r="570" spans="1:10" x14ac:dyDescent="0.25">
      <c r="A570">
        <v>3.5232971014492707</v>
      </c>
      <c r="B570" s="2">
        <v>0.48800000013216049</v>
      </c>
      <c r="C570" s="5">
        <v>1.4649999998255225</v>
      </c>
      <c r="D570" s="5">
        <v>-2.3189999999431166</v>
      </c>
      <c r="E570" s="2">
        <v>0.61000000005151378</v>
      </c>
    </row>
    <row r="571" spans="1:10" x14ac:dyDescent="0.25">
      <c r="A571">
        <v>3.5295048309178694</v>
      </c>
      <c r="B571" s="2">
        <v>2.1970000000237633</v>
      </c>
      <c r="C571" s="5">
        <v>1.5869999999722495</v>
      </c>
      <c r="D571" s="5">
        <v>-1.2199999998756539</v>
      </c>
      <c r="E571" s="2">
        <v>2.8070000000752771</v>
      </c>
    </row>
    <row r="572" spans="1:10" x14ac:dyDescent="0.25">
      <c r="A572">
        <v>3.5357125603864681</v>
      </c>
      <c r="B572" s="2">
        <v>1.2200000001030276</v>
      </c>
      <c r="C572" s="5">
        <v>1.4649999998255225</v>
      </c>
      <c r="D572" s="5">
        <v>-1.0979999999563006</v>
      </c>
      <c r="E572" s="2">
        <v>2.5630000000091968</v>
      </c>
    </row>
    <row r="573" spans="1:10" x14ac:dyDescent="0.25">
      <c r="A573">
        <v>3.5419202898550672</v>
      </c>
      <c r="B573" s="2">
        <v>4.6380000001136068</v>
      </c>
      <c r="C573" s="5">
        <v>6.347999999888998</v>
      </c>
      <c r="D573" s="5">
        <v>-5.3709999999682623</v>
      </c>
      <c r="E573" s="2">
        <v>7.9339999999774591</v>
      </c>
    </row>
    <row r="574" spans="1:10" s="3" customFormat="1" x14ac:dyDescent="0.25">
      <c r="A574" s="3">
        <v>3.5481280193236659</v>
      </c>
      <c r="B574" s="2">
        <v>14.525999999932537</v>
      </c>
      <c r="C574" s="5">
        <v>12.206999999989421</v>
      </c>
      <c r="D574" s="5">
        <v>5.249000000048909</v>
      </c>
      <c r="E574" s="2">
        <v>10.498000000097818</v>
      </c>
      <c r="G574" s="2"/>
      <c r="H574" s="5"/>
      <c r="I574" s="5"/>
      <c r="J574" s="2"/>
    </row>
    <row r="575" spans="1:10" s="3" customFormat="1" x14ac:dyDescent="0.25">
      <c r="A575" s="3">
        <v>3.5543357487922651</v>
      </c>
      <c r="B575" s="2">
        <v>12.451000000055501</v>
      </c>
      <c r="C575" s="5">
        <v>11.230999999952473</v>
      </c>
      <c r="D575" s="5">
        <v>3.4180000000105792</v>
      </c>
      <c r="E575" s="2">
        <v>10.498000000097818</v>
      </c>
      <c r="G575" s="2"/>
      <c r="H575" s="5"/>
      <c r="I575" s="5"/>
      <c r="J575" s="2"/>
    </row>
    <row r="576" spans="1:10" s="3" customFormat="1" x14ac:dyDescent="0.25">
      <c r="A576" s="3">
        <v>3.5605434782608638</v>
      </c>
      <c r="B576" s="2">
        <v>13.061000000107015</v>
      </c>
      <c r="C576" s="5">
        <v>11.962999999923341</v>
      </c>
      <c r="D576" s="5">
        <v>2.9300000001057924</v>
      </c>
      <c r="E576" s="2">
        <v>11.107999999921958</v>
      </c>
      <c r="G576" s="2"/>
      <c r="H576" s="5"/>
      <c r="I576" s="5"/>
      <c r="J576" s="2"/>
    </row>
    <row r="577" spans="1:10" s="3" customFormat="1" x14ac:dyDescent="0.25">
      <c r="A577" s="3">
        <v>3.566751207729463</v>
      </c>
      <c r="B577" s="2">
        <v>13.304999999945721</v>
      </c>
      <c r="C577" s="5">
        <v>12.69600000000537</v>
      </c>
      <c r="D577" s="5">
        <v>3.0520000000251457</v>
      </c>
      <c r="E577" s="2">
        <v>11.473999999907392</v>
      </c>
      <c r="G577" s="2"/>
      <c r="H577" s="5"/>
      <c r="I577" s="5"/>
      <c r="J577" s="2"/>
    </row>
    <row r="578" spans="1:10" s="3" customFormat="1" x14ac:dyDescent="0.25">
      <c r="A578" s="3">
        <v>3.5729589371980617</v>
      </c>
      <c r="B578" s="2">
        <v>12.817000000040935</v>
      </c>
      <c r="C578" s="5">
        <v>12.573999999858643</v>
      </c>
      <c r="D578" s="5">
        <v>3.0520000000251457</v>
      </c>
      <c r="E578" s="2">
        <v>12.817000000040935</v>
      </c>
      <c r="G578" s="2"/>
      <c r="H578" s="5"/>
      <c r="I578" s="5"/>
      <c r="J578" s="2"/>
    </row>
    <row r="579" spans="1:10" s="3" customFormat="1" x14ac:dyDescent="0.25">
      <c r="A579" s="3">
        <v>3.5791666666666604</v>
      </c>
      <c r="B579" s="2">
        <v>12.938999999960288</v>
      </c>
      <c r="C579" s="5">
        <v>12.330000000019936</v>
      </c>
      <c r="D579" s="5">
        <v>2.5640000001203589</v>
      </c>
      <c r="E579" s="2">
        <v>12.572999999974854</v>
      </c>
      <c r="G579" s="2">
        <f>AVERAGE(B574:B585)</f>
        <v>12.603416666706835</v>
      </c>
      <c r="H579" s="2">
        <f t="shared" ref="H579:J579" si="14">AVERAGE(C574:C585)</f>
        <v>12.19724999994772</v>
      </c>
      <c r="I579" s="2">
        <f t="shared" si="14"/>
        <v>2.9199166667315999</v>
      </c>
      <c r="J579" s="2">
        <f t="shared" si="14"/>
        <v>11.962500000019341</v>
      </c>
    </row>
    <row r="580" spans="1:10" s="3" customFormat="1" x14ac:dyDescent="0.25">
      <c r="A580" s="3">
        <v>3.5853743961352595</v>
      </c>
      <c r="B580" s="2">
        <v>12.695000000121581</v>
      </c>
      <c r="C580" s="5">
        <v>12.451999999939289</v>
      </c>
      <c r="D580" s="5">
        <v>2.5640000001203589</v>
      </c>
      <c r="E580" s="2">
        <v>12.817000000040935</v>
      </c>
      <c r="G580" s="2">
        <f>STDEV(B574:B585)</f>
        <v>0.85385079153503618</v>
      </c>
      <c r="H580" s="2">
        <f t="shared" ref="H580:J580" si="15">STDEV(C574:C585)</f>
        <v>0.38071466887237743</v>
      </c>
      <c r="I580" s="2">
        <f t="shared" si="15"/>
        <v>0.80861210593063593</v>
      </c>
      <c r="J580" s="2">
        <f t="shared" si="15"/>
        <v>0.96531666965679208</v>
      </c>
    </row>
    <row r="581" spans="1:10" s="3" customFormat="1" x14ac:dyDescent="0.25">
      <c r="A581" s="3">
        <v>3.5915821256038583</v>
      </c>
      <c r="B581" s="2">
        <v>12.329000000136148</v>
      </c>
      <c r="C581" s="5">
        <v>12.206999999989421</v>
      </c>
      <c r="D581" s="5">
        <v>2.1980000001349254</v>
      </c>
      <c r="E581" s="2">
        <v>13.427000000092448</v>
      </c>
      <c r="G581" s="2"/>
      <c r="H581" s="5"/>
      <c r="I581" s="5"/>
      <c r="J581" s="2"/>
    </row>
    <row r="582" spans="1:10" s="3" customFormat="1" x14ac:dyDescent="0.25">
      <c r="A582" s="3">
        <v>3.5977898550724574</v>
      </c>
      <c r="B582" s="2">
        <v>12.085000000070067</v>
      </c>
      <c r="C582" s="5">
        <v>12.451999999939289</v>
      </c>
      <c r="D582" s="5">
        <v>2.5640000001203589</v>
      </c>
      <c r="E582" s="2">
        <v>12.572999999974854</v>
      </c>
      <c r="G582" s="2"/>
      <c r="H582" s="5"/>
      <c r="I582" s="5"/>
      <c r="J582" s="2"/>
    </row>
    <row r="583" spans="1:10" s="3" customFormat="1" x14ac:dyDescent="0.25">
      <c r="A583" s="3">
        <v>3.6039975845410561</v>
      </c>
      <c r="B583" s="2">
        <v>12.085000000070067</v>
      </c>
      <c r="C583" s="5">
        <v>12.084999999842694</v>
      </c>
      <c r="D583" s="5">
        <v>2.5640000001203589</v>
      </c>
      <c r="E583" s="2">
        <v>12.572999999974854</v>
      </c>
      <c r="G583" s="2"/>
      <c r="H583" s="5"/>
      <c r="I583" s="5"/>
      <c r="J583" s="2"/>
    </row>
    <row r="584" spans="1:10" s="3" customFormat="1" x14ac:dyDescent="0.25">
      <c r="A584" s="3">
        <v>3.6102053140096553</v>
      </c>
      <c r="B584" s="2">
        <v>11.840000000120199</v>
      </c>
      <c r="C584" s="5">
        <v>12.206999999989421</v>
      </c>
      <c r="D584" s="5">
        <v>2.4419999999736319</v>
      </c>
      <c r="E584" s="2">
        <v>11.596000000054119</v>
      </c>
      <c r="G584" s="2"/>
      <c r="H584" s="5"/>
      <c r="I584" s="5"/>
      <c r="J584" s="2"/>
    </row>
    <row r="585" spans="1:10" s="3" customFormat="1" x14ac:dyDescent="0.25">
      <c r="A585" s="3">
        <v>3.616413043478254</v>
      </c>
      <c r="B585" s="2">
        <v>11.107999999921958</v>
      </c>
      <c r="C585" s="5">
        <v>11.962999999923341</v>
      </c>
      <c r="D585" s="5">
        <v>2.4419999999736319</v>
      </c>
      <c r="E585" s="2">
        <v>11.596000000054119</v>
      </c>
      <c r="G585" s="2"/>
      <c r="H585" s="5"/>
      <c r="I585" s="5"/>
      <c r="J585" s="2"/>
    </row>
    <row r="586" spans="1:10" x14ac:dyDescent="0.25">
      <c r="A586">
        <v>3.6226207729468527</v>
      </c>
      <c r="B586" s="2">
        <v>10.986000000002605</v>
      </c>
      <c r="C586" s="5">
        <v>11.596999999937907</v>
      </c>
      <c r="D586" s="5">
        <v>2.6860000000397122</v>
      </c>
      <c r="E586" s="2">
        <v>10.131000000001222</v>
      </c>
    </row>
    <row r="587" spans="1:10" x14ac:dyDescent="0.25">
      <c r="A587">
        <v>3.6288285024154519</v>
      </c>
      <c r="B587" s="2">
        <v>10.498000000097818</v>
      </c>
      <c r="C587" s="5">
        <v>11.475000000018554</v>
      </c>
      <c r="D587" s="5">
        <v>2.9300000001057924</v>
      </c>
      <c r="E587" s="2">
        <v>11.107999999921958</v>
      </c>
    </row>
    <row r="588" spans="1:10" x14ac:dyDescent="0.25">
      <c r="A588">
        <v>3.6350362318840506</v>
      </c>
      <c r="B588" s="2">
        <v>10.252999999920576</v>
      </c>
      <c r="C588" s="5">
        <v>10.986999999886393</v>
      </c>
      <c r="D588" s="5">
        <v>3.0520000000251457</v>
      </c>
      <c r="E588" s="2">
        <v>9.7650000000157888</v>
      </c>
    </row>
    <row r="589" spans="1:10" x14ac:dyDescent="0.25">
      <c r="A589">
        <v>3.6412439613526497</v>
      </c>
      <c r="B589" s="2">
        <v>9.8869999999351421</v>
      </c>
      <c r="C589" s="5">
        <v>10.62099999990096</v>
      </c>
      <c r="D589" s="5">
        <v>3.0520000000251457</v>
      </c>
      <c r="E589" s="2">
        <v>8.9109999998981948</v>
      </c>
    </row>
    <row r="590" spans="1:10" x14ac:dyDescent="0.25">
      <c r="A590">
        <v>3.6474516908212484</v>
      </c>
      <c r="B590" s="2">
        <v>9.277000000111002</v>
      </c>
      <c r="C590" s="5">
        <v>10.009999999965657</v>
      </c>
      <c r="D590" s="5">
        <v>3.173999999944499</v>
      </c>
      <c r="E590" s="2">
        <v>7.202000000006592</v>
      </c>
    </row>
    <row r="591" spans="1:10" x14ac:dyDescent="0.25">
      <c r="A591">
        <v>3.6536594202898476</v>
      </c>
      <c r="B591" s="2">
        <v>8.4220000001096196</v>
      </c>
      <c r="C591" s="5">
        <v>9.521999999833497</v>
      </c>
      <c r="D591" s="5">
        <v>3.5399999999299325</v>
      </c>
      <c r="E591" s="2">
        <v>7.0800000000872387</v>
      </c>
    </row>
    <row r="592" spans="1:10" x14ac:dyDescent="0.25">
      <c r="A592">
        <v>3.6598671497584463</v>
      </c>
      <c r="B592" s="2">
        <v>7.9339999999774591</v>
      </c>
      <c r="C592" s="5">
        <v>9.6439999999802239</v>
      </c>
      <c r="D592" s="5">
        <v>5.7380000000648579</v>
      </c>
      <c r="E592" s="2">
        <v>5.249000000048909</v>
      </c>
    </row>
    <row r="593" spans="1:5" x14ac:dyDescent="0.25">
      <c r="A593">
        <v>3.6660748792270454</v>
      </c>
      <c r="B593" s="2">
        <v>6.7129999999906431</v>
      </c>
      <c r="C593" s="5">
        <v>8.422999999993408</v>
      </c>
      <c r="D593" s="5">
        <v>7.6910000000225409</v>
      </c>
      <c r="E593" s="2">
        <v>1.4639999999417341</v>
      </c>
    </row>
    <row r="594" spans="1:5" x14ac:dyDescent="0.25">
      <c r="A594">
        <v>3.6722826086956442</v>
      </c>
      <c r="B594" s="2">
        <v>4.028000000062093</v>
      </c>
      <c r="C594" s="5">
        <v>9.1559999998480635</v>
      </c>
      <c r="D594" s="5">
        <v>9.6439999999802239</v>
      </c>
      <c r="E594" s="2">
        <v>-1.0990000000674627</v>
      </c>
    </row>
    <row r="595" spans="1:5" x14ac:dyDescent="0.25">
      <c r="A595">
        <v>3.6784903381642429</v>
      </c>
      <c r="B595" s="2">
        <v>3.7839999999960128</v>
      </c>
      <c r="C595" s="5">
        <v>11.352999999871827</v>
      </c>
      <c r="D595" s="5">
        <v>12.574000000086016</v>
      </c>
      <c r="E595" s="2">
        <v>-1.220999999986816</v>
      </c>
    </row>
    <row r="596" spans="1:5" x14ac:dyDescent="0.25">
      <c r="A596">
        <v>3.684698067632842</v>
      </c>
      <c r="B596" s="2">
        <v>4.1499999999814463</v>
      </c>
      <c r="C596" s="5">
        <v>13.183999999910156</v>
      </c>
      <c r="D596" s="5">
        <v>14.648999999963053</v>
      </c>
      <c r="E596" s="2">
        <v>0.61000000005151378</v>
      </c>
    </row>
    <row r="597" spans="1:5" x14ac:dyDescent="0.25">
      <c r="A597">
        <v>3.6909057971014407</v>
      </c>
      <c r="B597" s="2">
        <v>4.7600000000329601</v>
      </c>
      <c r="C597" s="5">
        <v>14.892999999801759</v>
      </c>
      <c r="D597" s="5">
        <v>16.235999999935302</v>
      </c>
      <c r="E597" s="2">
        <v>0.73199999997086707</v>
      </c>
    </row>
    <row r="598" spans="1:5" x14ac:dyDescent="0.25">
      <c r="A598">
        <v>3.6971135265700399</v>
      </c>
      <c r="B598" s="2">
        <v>5.249000000048909</v>
      </c>
      <c r="C598" s="5">
        <v>15.869999999949869</v>
      </c>
      <c r="D598" s="5">
        <v>17.579000000068845</v>
      </c>
      <c r="E598" s="2">
        <v>1.0979999999563006</v>
      </c>
    </row>
    <row r="599" spans="1:5" x14ac:dyDescent="0.25">
      <c r="A599">
        <v>3.7033212560386386</v>
      </c>
      <c r="B599" s="2">
        <v>5.4930000001149892</v>
      </c>
      <c r="C599" s="5">
        <v>16.357999999854655</v>
      </c>
      <c r="D599" s="5">
        <v>18.311000000039712</v>
      </c>
      <c r="E599" s="2">
        <v>1.4639999999417341</v>
      </c>
    </row>
    <row r="600" spans="1:5" x14ac:dyDescent="0.25">
      <c r="A600">
        <v>3.7095289855072378</v>
      </c>
      <c r="B600" s="2">
        <v>5.7369999999536958</v>
      </c>
      <c r="C600" s="5">
        <v>16.480000000001382</v>
      </c>
      <c r="D600" s="5">
        <v>18.432999999959065</v>
      </c>
      <c r="E600" s="2">
        <v>1.7090000001189765</v>
      </c>
    </row>
    <row r="601" spans="1:5" x14ac:dyDescent="0.25">
      <c r="A601">
        <v>3.7157367149758365</v>
      </c>
      <c r="B601" s="2">
        <v>5.8590000001004228</v>
      </c>
      <c r="C601" s="5">
        <v>16.967999999906169</v>
      </c>
      <c r="D601" s="5">
        <v>18.798999999944499</v>
      </c>
      <c r="E601" s="2">
        <v>2.5630000000091968</v>
      </c>
    </row>
    <row r="602" spans="1:5" x14ac:dyDescent="0.25">
      <c r="A602">
        <v>3.7219444444444352</v>
      </c>
      <c r="B602" s="2">
        <v>6.3470000000052096</v>
      </c>
      <c r="C602" s="5">
        <v>16.845999999986816</v>
      </c>
      <c r="D602" s="5">
        <v>18.432999999959065</v>
      </c>
      <c r="E602" s="2">
        <v>1.952999999957683</v>
      </c>
    </row>
    <row r="603" spans="1:5" x14ac:dyDescent="0.25">
      <c r="A603">
        <v>3.7281521739130343</v>
      </c>
      <c r="B603" s="2">
        <v>6.1029999999391293</v>
      </c>
      <c r="C603" s="5">
        <v>16.235999999935302</v>
      </c>
      <c r="D603" s="5">
        <v>18.432999999959065</v>
      </c>
      <c r="E603" s="2">
        <v>3.2949999999800639</v>
      </c>
    </row>
    <row r="604" spans="1:5" x14ac:dyDescent="0.25">
      <c r="A604">
        <v>3.734359903381633</v>
      </c>
      <c r="B604" s="2">
        <v>6.4689999999245629</v>
      </c>
      <c r="C604" s="5">
        <v>15.13699999986784</v>
      </c>
      <c r="D604" s="5">
        <v>16.358000000082029</v>
      </c>
      <c r="E604" s="2">
        <v>2.9289999999946303</v>
      </c>
    </row>
    <row r="605" spans="1:5" x14ac:dyDescent="0.25">
      <c r="A605">
        <v>3.7405676328502322</v>
      </c>
      <c r="B605" s="2">
        <v>4.3940000000475266</v>
      </c>
      <c r="C605" s="5">
        <v>8.1789999999273277</v>
      </c>
      <c r="D605" s="5">
        <v>8.6670000000594882</v>
      </c>
      <c r="E605" s="2">
        <v>3.2949999999800639</v>
      </c>
    </row>
    <row r="606" spans="1:5" x14ac:dyDescent="0.25">
      <c r="A606">
        <v>3.7467753623188309</v>
      </c>
      <c r="B606" s="2">
        <v>3.6620000000766595</v>
      </c>
      <c r="C606" s="5">
        <v>4.7609999999167485</v>
      </c>
      <c r="D606" s="5">
        <v>5.249000000048909</v>
      </c>
      <c r="E606" s="2">
        <v>1.2200000001030276</v>
      </c>
    </row>
    <row r="607" spans="1:5" x14ac:dyDescent="0.25">
      <c r="A607">
        <v>3.7529830917874301</v>
      </c>
      <c r="B607" s="2">
        <v>3.4180000000105792</v>
      </c>
      <c r="C607" s="5">
        <v>3.173999999944499</v>
      </c>
      <c r="D607" s="5">
        <v>4.6389999999973952</v>
      </c>
      <c r="E607" s="2">
        <v>0.36599999998543353</v>
      </c>
    </row>
    <row r="608" spans="1:5" x14ac:dyDescent="0.25">
      <c r="A608">
        <v>3.7591908212560288</v>
      </c>
      <c r="B608" s="2">
        <v>2.8070000000752771</v>
      </c>
      <c r="C608" s="5">
        <v>1.9539999998414714</v>
      </c>
      <c r="D608" s="5">
        <v>2.6860000000397122</v>
      </c>
      <c r="E608" s="2">
        <v>0.12199999991935329</v>
      </c>
    </row>
    <row r="609" spans="1:9" x14ac:dyDescent="0.25">
      <c r="A609">
        <v>3.7653985507246275</v>
      </c>
      <c r="B609" s="2">
        <v>2.6849999999285501</v>
      </c>
      <c r="C609" s="5">
        <v>1.3429999999061693</v>
      </c>
      <c r="D609" s="5">
        <v>2.1980000001349254</v>
      </c>
      <c r="E609" s="2">
        <v>-0.61099999993530218</v>
      </c>
    </row>
    <row r="610" spans="1:9" x14ac:dyDescent="0.25">
      <c r="A610">
        <v>3.7716062801932266</v>
      </c>
      <c r="B610" s="2">
        <v>2.1970000000237633</v>
      </c>
      <c r="C610" s="5">
        <v>0.85500000000138243</v>
      </c>
      <c r="D610" s="5">
        <v>1.4650000000528962</v>
      </c>
      <c r="E610" s="2">
        <v>-0.61099999993530218</v>
      </c>
    </row>
    <row r="611" spans="1:9" x14ac:dyDescent="0.25">
      <c r="A611">
        <v>3.7778140096618253</v>
      </c>
      <c r="B611" s="2">
        <v>2.07500000010441</v>
      </c>
      <c r="C611" s="5">
        <v>0.97699999992073572</v>
      </c>
      <c r="D611" s="5">
        <v>1.4650000000528962</v>
      </c>
      <c r="E611" s="2">
        <v>0</v>
      </c>
    </row>
    <row r="612" spans="1:9" x14ac:dyDescent="0.25">
      <c r="A612">
        <v>3.7840217391304245</v>
      </c>
      <c r="B612" s="2">
        <v>2.07500000010441</v>
      </c>
      <c r="C612" s="5">
        <v>0.85500000000138243</v>
      </c>
      <c r="D612" s="5">
        <v>1.220999999986816</v>
      </c>
      <c r="E612" s="2">
        <v>-1.5869999999722495</v>
      </c>
    </row>
    <row r="613" spans="1:9" x14ac:dyDescent="0.25">
      <c r="A613">
        <v>3.7902294685990232</v>
      </c>
      <c r="B613" s="2">
        <v>1.8310000000383297</v>
      </c>
      <c r="C613" s="5">
        <v>0.36699999986922194</v>
      </c>
      <c r="D613" s="5">
        <v>1.220999999986816</v>
      </c>
      <c r="E613" s="2">
        <v>-1.8319999999221181</v>
      </c>
    </row>
    <row r="614" spans="1:9" x14ac:dyDescent="0.25">
      <c r="A614">
        <v>3.7964371980676224</v>
      </c>
      <c r="B614" s="2">
        <v>0.97600000003694731</v>
      </c>
      <c r="C614" s="5">
        <v>0.24499999994986865</v>
      </c>
      <c r="D614" s="5">
        <v>0.4890000000159489</v>
      </c>
      <c r="E614" s="2">
        <v>-2.6860000000397122</v>
      </c>
    </row>
    <row r="615" spans="1:9" x14ac:dyDescent="0.25">
      <c r="A615">
        <v>3.8026449275362211</v>
      </c>
      <c r="B615" s="2">
        <v>1.8310000000383297</v>
      </c>
      <c r="C615" s="5">
        <v>0.4890000000159489</v>
      </c>
      <c r="D615" s="5">
        <v>0.61099999993530218</v>
      </c>
      <c r="E615" s="2">
        <v>-2.9299999998784187</v>
      </c>
    </row>
    <row r="616" spans="1:9" x14ac:dyDescent="0.25">
      <c r="A616">
        <v>3.8088526570048198</v>
      </c>
      <c r="B616" s="2">
        <v>1.8310000000383297</v>
      </c>
      <c r="C616" s="5">
        <v>0</v>
      </c>
      <c r="D616" s="5">
        <v>0.36700000009659561</v>
      </c>
      <c r="E616" s="2">
        <v>-1.8319999999221181</v>
      </c>
    </row>
    <row r="617" spans="1:9" x14ac:dyDescent="0.25">
      <c r="A617">
        <v>3.8150603864734189</v>
      </c>
      <c r="B617" s="2">
        <v>1.2200000001030276</v>
      </c>
      <c r="C617" s="5">
        <v>0.24499999994986865</v>
      </c>
      <c r="D617" s="5">
        <v>0.61099999993530218</v>
      </c>
      <c r="E617" s="2">
        <v>-2.3200000000542786</v>
      </c>
    </row>
    <row r="618" spans="1:9" x14ac:dyDescent="0.25">
      <c r="A618">
        <v>3.8212681159420177</v>
      </c>
      <c r="B618" s="2">
        <v>0.85400000011759403</v>
      </c>
      <c r="C618" s="5">
        <v>0</v>
      </c>
      <c r="D618" s="5">
        <v>1.0990000000674627</v>
      </c>
      <c r="E618" s="2">
        <v>-2.5639999998929852</v>
      </c>
    </row>
    <row r="619" spans="1:9" x14ac:dyDescent="0.25">
      <c r="A619">
        <v>3.8274758454106168</v>
      </c>
      <c r="B619" s="2">
        <v>1.2200000001030276</v>
      </c>
      <c r="C619" s="5">
        <v>-0.12200000014672696</v>
      </c>
      <c r="D619" s="5">
        <v>0.24499999994986865</v>
      </c>
      <c r="E619" s="2">
        <v>-2.0759999999881984</v>
      </c>
    </row>
    <row r="620" spans="1:9" x14ac:dyDescent="0.25">
      <c r="A620">
        <v>3.8336835748792155</v>
      </c>
      <c r="B620" s="2">
        <v>0.85400000011759403</v>
      </c>
      <c r="C620" s="5">
        <v>0.12199999991935329</v>
      </c>
      <c r="D620" s="5">
        <v>0.12300000003051537</v>
      </c>
      <c r="E620" s="2">
        <v>-1.9540000000688451</v>
      </c>
    </row>
    <row r="621" spans="1:9" x14ac:dyDescent="0.25">
      <c r="A621">
        <v>3.8398913043478147</v>
      </c>
      <c r="B621" s="2">
        <v>1.0979999999563006</v>
      </c>
      <c r="C621" s="5">
        <v>0</v>
      </c>
      <c r="D621" s="5">
        <v>0.61099999993530218</v>
      </c>
      <c r="E621" s="2">
        <v>-1.5869999999722495</v>
      </c>
    </row>
    <row r="622" spans="1:9" s="2" customFormat="1" x14ac:dyDescent="0.25">
      <c r="A622" s="2">
        <v>3.8460990338164134</v>
      </c>
      <c r="B622" s="2">
        <v>0.73199999997086707</v>
      </c>
      <c r="C622" s="5">
        <v>0.36699999986922194</v>
      </c>
      <c r="D622" s="5">
        <v>-0.12199999991935329</v>
      </c>
      <c r="E622" s="2">
        <v>-2.5639999998929852</v>
      </c>
      <c r="H622" s="5"/>
      <c r="I622" s="5"/>
    </row>
    <row r="623" spans="1:9" s="2" customFormat="1" x14ac:dyDescent="0.25">
      <c r="A623" s="2">
        <v>3.8523067632850121</v>
      </c>
      <c r="B623" s="2">
        <v>0.73199999997086707</v>
      </c>
      <c r="C623" s="5">
        <v>-0.48800000013216049</v>
      </c>
      <c r="D623" s="5">
        <v>-0.24400000006608025</v>
      </c>
      <c r="E623" s="2">
        <v>-3.4180000000105792</v>
      </c>
      <c r="H623" s="5"/>
      <c r="I623" s="5"/>
    </row>
    <row r="624" spans="1:9" s="2" customFormat="1" x14ac:dyDescent="0.25">
      <c r="A624" s="2">
        <v>3.8585144927536112</v>
      </c>
      <c r="B624" s="2">
        <v>0.48800000013216049</v>
      </c>
      <c r="C624" s="5">
        <v>0</v>
      </c>
      <c r="D624" s="5">
        <v>-0.36599999998543353</v>
      </c>
      <c r="E624" s="2">
        <v>-3.0520000000251457</v>
      </c>
      <c r="H624" s="5"/>
      <c r="I624" s="5"/>
    </row>
    <row r="625" spans="1:10" s="2" customFormat="1" x14ac:dyDescent="0.25">
      <c r="A625" s="2">
        <v>3.86472222222221</v>
      </c>
      <c r="B625" s="2">
        <v>1.0979999999563006</v>
      </c>
      <c r="C625" s="5">
        <v>-0.24400000006608025</v>
      </c>
      <c r="D625" s="5">
        <v>-0.61000000005151378</v>
      </c>
      <c r="E625" s="2">
        <v>-1.5869999999722495</v>
      </c>
      <c r="H625" s="5"/>
      <c r="I625" s="5"/>
    </row>
    <row r="626" spans="1:10" s="2" customFormat="1" x14ac:dyDescent="0.25">
      <c r="A626" s="2">
        <v>3.8709299516908091</v>
      </c>
      <c r="B626" s="2">
        <v>0.85400000011759403</v>
      </c>
      <c r="C626" s="5">
        <v>-0.48800000013216049</v>
      </c>
      <c r="D626" s="5">
        <v>-0.12199999991935329</v>
      </c>
      <c r="E626" s="2">
        <v>-1.8319999999221181</v>
      </c>
      <c r="H626" s="5"/>
      <c r="I626" s="5"/>
    </row>
    <row r="627" spans="1:10" s="2" customFormat="1" x14ac:dyDescent="0.25">
      <c r="A627" s="2">
        <v>3.8771376811594078</v>
      </c>
      <c r="B627" s="2">
        <v>0.85400000011759403</v>
      </c>
      <c r="C627" s="5">
        <v>0.12199999991935329</v>
      </c>
      <c r="D627" s="5">
        <v>-0.24400000006608025</v>
      </c>
      <c r="E627" s="2">
        <v>-2.5639999998929852</v>
      </c>
      <c r="H627" s="5"/>
      <c r="I627" s="5"/>
    </row>
    <row r="628" spans="1:10" s="2" customFormat="1" x14ac:dyDescent="0.25">
      <c r="A628" s="2">
        <v>3.883345410628007</v>
      </c>
      <c r="B628" s="2">
        <v>1.0979999999563006</v>
      </c>
      <c r="C628" s="5">
        <v>-0.12200000014672696</v>
      </c>
      <c r="D628" s="5">
        <v>-0.73199999997086707</v>
      </c>
      <c r="E628" s="2">
        <v>-3.173999999944499</v>
      </c>
      <c r="H628" s="5"/>
      <c r="I628" s="5"/>
    </row>
    <row r="629" spans="1:10" s="2" customFormat="1" x14ac:dyDescent="0.25">
      <c r="A629" s="2">
        <v>3.8895531400966057</v>
      </c>
      <c r="B629" s="2">
        <v>0.85400000011759403</v>
      </c>
      <c r="C629" s="5">
        <v>-0.36599999998543353</v>
      </c>
      <c r="D629" s="5">
        <v>-0.48799999990478682</v>
      </c>
      <c r="E629" s="2">
        <v>-2.4419999999736319</v>
      </c>
      <c r="H629" s="5"/>
      <c r="I629" s="5"/>
    </row>
    <row r="630" spans="1:10" s="2" customFormat="1" x14ac:dyDescent="0.25">
      <c r="A630" s="2">
        <v>3.8957608695652044</v>
      </c>
      <c r="B630" s="2">
        <v>0.85400000011759403</v>
      </c>
      <c r="C630" s="5">
        <v>-0.12200000014672696</v>
      </c>
      <c r="D630" s="5">
        <v>-0.48799999990478682</v>
      </c>
      <c r="E630" s="2">
        <v>-3.4180000000105792</v>
      </c>
      <c r="H630" s="5"/>
      <c r="I630" s="5"/>
    </row>
    <row r="631" spans="1:10" s="2" customFormat="1" x14ac:dyDescent="0.25">
      <c r="A631" s="2">
        <v>3.9019685990338036</v>
      </c>
      <c r="B631" s="2">
        <v>0.36599999998543353</v>
      </c>
      <c r="C631" s="5">
        <v>-0.24400000006608025</v>
      </c>
      <c r="D631" s="5">
        <v>-0.61000000005151378</v>
      </c>
      <c r="E631" s="2">
        <v>-2.9299999998784187</v>
      </c>
      <c r="H631" s="5"/>
      <c r="I631" s="5"/>
    </row>
    <row r="632" spans="1:10" s="2" customFormat="1" x14ac:dyDescent="0.25">
      <c r="A632" s="2">
        <v>3.9081763285024023</v>
      </c>
      <c r="B632" s="2">
        <v>0.85400000011759403</v>
      </c>
      <c r="C632" s="5">
        <v>-0.12200000014672696</v>
      </c>
      <c r="D632" s="5">
        <v>-0.85399999989022035</v>
      </c>
      <c r="E632" s="2">
        <v>-2.6860000000397122</v>
      </c>
      <c r="H632" s="5"/>
      <c r="I632" s="5"/>
    </row>
    <row r="633" spans="1:10" s="2" customFormat="1" x14ac:dyDescent="0.25">
      <c r="A633" s="2">
        <v>3.9143840579710014</v>
      </c>
      <c r="B633" s="2">
        <v>0.36599999998543353</v>
      </c>
      <c r="C633" s="5">
        <v>0</v>
      </c>
      <c r="D633" s="5">
        <v>-0.97600000003694731</v>
      </c>
      <c r="E633" s="2">
        <v>-2.5639999998929852</v>
      </c>
      <c r="H633" s="5"/>
      <c r="I633" s="5"/>
    </row>
    <row r="634" spans="1:10" s="2" customFormat="1" x14ac:dyDescent="0.25">
      <c r="A634" s="2">
        <v>3.9205917874396001</v>
      </c>
      <c r="B634" s="2">
        <v>0.73199999997086707</v>
      </c>
      <c r="C634" s="5">
        <v>-0.36599999998543353</v>
      </c>
      <c r="D634" s="5">
        <v>-0.97600000003694731</v>
      </c>
      <c r="E634" s="2">
        <v>-2.8079999999590655</v>
      </c>
      <c r="H634" s="5"/>
      <c r="I634" s="5"/>
    </row>
    <row r="635" spans="1:10" s="2" customFormat="1" x14ac:dyDescent="0.25">
      <c r="A635" s="2">
        <v>3.9267995169081993</v>
      </c>
      <c r="B635" s="2">
        <v>0.61000000005151378</v>
      </c>
      <c r="C635" s="5">
        <v>-0.48800000013216049</v>
      </c>
      <c r="D635" s="5">
        <v>-0.85399999989022035</v>
      </c>
      <c r="E635" s="2">
        <v>-2.9299999998784187</v>
      </c>
      <c r="H635" s="5"/>
      <c r="I635" s="5"/>
    </row>
    <row r="636" spans="1:10" s="2" customFormat="1" x14ac:dyDescent="0.25">
      <c r="A636" s="2">
        <v>3.933007246376798</v>
      </c>
      <c r="B636" s="2">
        <v>0.73199999997086707</v>
      </c>
      <c r="C636" s="5">
        <v>0.12199999991935329</v>
      </c>
      <c r="D636" s="5">
        <v>-0.97600000003694731</v>
      </c>
      <c r="E636" s="2">
        <v>-0.73300000008202915</v>
      </c>
      <c r="H636" s="5"/>
      <c r="I636" s="5"/>
    </row>
    <row r="637" spans="1:10" s="2" customFormat="1" x14ac:dyDescent="0.25">
      <c r="A637" s="2">
        <v>3.9392149758453967</v>
      </c>
      <c r="B637" s="2">
        <v>0.12199999991935329</v>
      </c>
      <c r="C637" s="5">
        <v>-0.12200000014672696</v>
      </c>
      <c r="D637" s="5">
        <v>-0.85399999989022035</v>
      </c>
      <c r="E637" s="2">
        <v>-1.8319999999221181</v>
      </c>
      <c r="H637" s="5"/>
      <c r="I637" s="5"/>
    </row>
    <row r="638" spans="1:10" s="2" customFormat="1" x14ac:dyDescent="0.25">
      <c r="A638" s="2">
        <v>3.9454227053139959</v>
      </c>
      <c r="B638" s="2">
        <v>0.36599999998543353</v>
      </c>
      <c r="C638" s="5">
        <v>0</v>
      </c>
      <c r="D638" s="5">
        <v>-0.48799999990478682</v>
      </c>
      <c r="E638" s="2">
        <v>-2.9299999998784187</v>
      </c>
      <c r="H638" s="5"/>
      <c r="I638" s="5"/>
    </row>
    <row r="639" spans="1:10" s="2" customFormat="1" x14ac:dyDescent="0.25">
      <c r="A639" s="2">
        <v>3.9516304347825946</v>
      </c>
      <c r="B639" s="2">
        <v>-0.24499999994986865</v>
      </c>
      <c r="C639" s="5">
        <v>-0.36599999998543353</v>
      </c>
      <c r="D639" s="5">
        <v>-1.0979999999563006</v>
      </c>
      <c r="E639" s="2">
        <v>-3.173999999944499</v>
      </c>
      <c r="H639" s="5"/>
      <c r="I639" s="5"/>
    </row>
    <row r="640" spans="1:10" s="2" customFormat="1" x14ac:dyDescent="0.25">
      <c r="A640" s="2">
        <v>3.9578381642511937</v>
      </c>
      <c r="B640" s="2">
        <v>0.36599999998543353</v>
      </c>
      <c r="C640" s="5">
        <v>-0.36599999998543353</v>
      </c>
      <c r="D640" s="5">
        <v>-1.4639999999417341</v>
      </c>
      <c r="E640" s="2">
        <v>-1.8319999999221181</v>
      </c>
      <c r="G640" s="2">
        <f>AVERAGE(B622:B742)</f>
        <v>1.7469008264733252</v>
      </c>
      <c r="H640" s="2">
        <f t="shared" ref="H640:J640" si="16">AVERAGE(C622:C742)</f>
        <v>1.1968677685093676</v>
      </c>
      <c r="I640" s="2">
        <f t="shared" si="16"/>
        <v>-1.3866611569682399</v>
      </c>
      <c r="J640" s="2">
        <f t="shared" si="16"/>
        <v>0.10147933886581402</v>
      </c>
    </row>
    <row r="641" spans="1:10" s="2" customFormat="1" x14ac:dyDescent="0.25">
      <c r="A641" s="2">
        <v>3.9640458937197924</v>
      </c>
      <c r="B641" s="2">
        <v>1.2200000001030276</v>
      </c>
      <c r="C641" s="5">
        <v>0.97699999992073572</v>
      </c>
      <c r="D641" s="5">
        <v>5.249000000048909</v>
      </c>
      <c r="E641" s="2">
        <v>-2.5639999998929852</v>
      </c>
      <c r="G641" s="2">
        <f>STDEV(B622:B742)</f>
        <v>0.8837506945309328</v>
      </c>
      <c r="H641" s="2">
        <f t="shared" ref="H641:J641" si="17">STDEV(C622:C742)</f>
        <v>1.2489193858373406</v>
      </c>
      <c r="I641" s="2">
        <f t="shared" si="17"/>
        <v>0.85751071473452434</v>
      </c>
      <c r="J641" s="2">
        <f t="shared" si="17"/>
        <v>2.2008968895091634</v>
      </c>
    </row>
    <row r="642" spans="1:10" s="2" customFormat="1" x14ac:dyDescent="0.25">
      <c r="A642" s="2">
        <v>3.9702536231883916</v>
      </c>
      <c r="B642" s="2">
        <v>0.73199999997086707</v>
      </c>
      <c r="C642" s="5">
        <v>0</v>
      </c>
      <c r="D642" s="5">
        <v>-1.4639999999417341</v>
      </c>
      <c r="E642" s="2">
        <v>-2.6860000000397122</v>
      </c>
      <c r="H642" s="5"/>
      <c r="I642" s="5"/>
    </row>
    <row r="643" spans="1:10" s="2" customFormat="1" x14ac:dyDescent="0.25">
      <c r="A643" s="2">
        <v>3.9764613526569903</v>
      </c>
      <c r="B643" s="2">
        <v>0.97600000003694731</v>
      </c>
      <c r="C643" s="5">
        <v>0</v>
      </c>
      <c r="D643" s="5">
        <v>-1.5859999998610874</v>
      </c>
      <c r="E643" s="2">
        <v>-2.4419999999736319</v>
      </c>
      <c r="H643" s="5"/>
      <c r="I643" s="5"/>
    </row>
    <row r="644" spans="1:10" s="2" customFormat="1" x14ac:dyDescent="0.25">
      <c r="A644" s="2">
        <v>3.9826690821255895</v>
      </c>
      <c r="B644" s="2">
        <v>1.0979999999563006</v>
      </c>
      <c r="C644" s="5">
        <v>-0.36599999998543353</v>
      </c>
      <c r="D644" s="5">
        <v>-1.3420000000223808</v>
      </c>
      <c r="E644" s="2">
        <v>-1.8319999999221181</v>
      </c>
      <c r="H644" s="5"/>
      <c r="I644" s="5"/>
    </row>
    <row r="645" spans="1:10" s="2" customFormat="1" x14ac:dyDescent="0.25">
      <c r="A645" s="2">
        <v>3.9888768115941882</v>
      </c>
      <c r="B645" s="2">
        <v>0.61000000005151378</v>
      </c>
      <c r="C645" s="5">
        <v>-0.24400000006608025</v>
      </c>
      <c r="D645" s="5">
        <v>-1.2199999998756539</v>
      </c>
      <c r="E645" s="2">
        <v>-1.4650000000528962</v>
      </c>
      <c r="H645" s="5"/>
      <c r="I645" s="5"/>
    </row>
    <row r="646" spans="1:10" s="2" customFormat="1" x14ac:dyDescent="0.25">
      <c r="A646" s="2">
        <v>3.9950845410627869</v>
      </c>
      <c r="B646" s="2">
        <v>0.61000000005151378</v>
      </c>
      <c r="C646" s="5">
        <v>-0.24400000006608025</v>
      </c>
      <c r="D646" s="5">
        <v>-1.5859999998610874</v>
      </c>
      <c r="E646" s="2">
        <v>-1.9540000000688451</v>
      </c>
      <c r="H646" s="5"/>
      <c r="I646" s="5"/>
    </row>
    <row r="647" spans="1:10" s="2" customFormat="1" x14ac:dyDescent="0.25">
      <c r="A647" s="2">
        <v>4.001292270531386</v>
      </c>
      <c r="B647" s="2">
        <v>0</v>
      </c>
      <c r="C647" s="5">
        <v>-0.61000000005151378</v>
      </c>
      <c r="D647" s="5">
        <v>-1.4639999999417341</v>
      </c>
      <c r="E647" s="2">
        <v>-2.5639999998929852</v>
      </c>
      <c r="H647" s="5"/>
      <c r="I647" s="5"/>
    </row>
    <row r="648" spans="1:10" s="2" customFormat="1" x14ac:dyDescent="0.25">
      <c r="A648" s="2">
        <v>4.0074999999999852</v>
      </c>
      <c r="B648" s="2">
        <v>0.36599999998543353</v>
      </c>
      <c r="C648" s="5">
        <v>-0.36599999998543353</v>
      </c>
      <c r="D648" s="5">
        <v>-1.8310000000383297</v>
      </c>
      <c r="E648" s="2">
        <v>-2.4419999999736319</v>
      </c>
      <c r="H648" s="5"/>
      <c r="I648" s="5"/>
    </row>
    <row r="649" spans="1:10" s="2" customFormat="1" x14ac:dyDescent="0.25">
      <c r="A649" s="2">
        <v>4.0137077294685835</v>
      </c>
      <c r="B649" s="2">
        <v>0.73199999997086707</v>
      </c>
      <c r="C649" s="5">
        <v>0.24499999994986865</v>
      </c>
      <c r="D649" s="5">
        <v>-0.85399999989022035</v>
      </c>
      <c r="E649" s="2">
        <v>-2.5639999998929852</v>
      </c>
      <c r="H649" s="5"/>
      <c r="I649" s="5"/>
    </row>
    <row r="650" spans="1:10" s="2" customFormat="1" x14ac:dyDescent="0.25">
      <c r="A650" s="2">
        <v>4.0199154589371826</v>
      </c>
      <c r="B650" s="2">
        <v>0.73199999997086707</v>
      </c>
      <c r="C650" s="5">
        <v>-0.12200000014672696</v>
      </c>
      <c r="D650" s="5">
        <v>-1.3420000000223808</v>
      </c>
      <c r="E650" s="2">
        <v>-1.220999999986816</v>
      </c>
      <c r="H650" s="5"/>
      <c r="I650" s="5"/>
    </row>
    <row r="651" spans="1:10" s="2" customFormat="1" x14ac:dyDescent="0.25">
      <c r="A651" s="2">
        <v>4.0261231884057818</v>
      </c>
      <c r="B651" s="2">
        <v>0.48800000013216049</v>
      </c>
      <c r="C651" s="5">
        <v>-0.48800000013216049</v>
      </c>
      <c r="D651" s="5">
        <v>-1.952999999957683</v>
      </c>
      <c r="E651" s="2">
        <v>-3.6629999999604479</v>
      </c>
      <c r="H651" s="5"/>
      <c r="I651" s="5"/>
    </row>
    <row r="652" spans="1:10" s="2" customFormat="1" x14ac:dyDescent="0.25">
      <c r="A652" s="2">
        <v>4.03233091787438</v>
      </c>
      <c r="B652" s="2">
        <v>0.61000000005151378</v>
      </c>
      <c r="C652" s="5">
        <v>-0.12200000014672696</v>
      </c>
      <c r="D652" s="5">
        <v>-1.4639999999417341</v>
      </c>
      <c r="E652" s="2">
        <v>-3.7849999998798012</v>
      </c>
      <c r="H652" s="5"/>
      <c r="I652" s="5"/>
    </row>
    <row r="653" spans="1:10" s="2" customFormat="1" x14ac:dyDescent="0.25">
      <c r="A653" s="2">
        <v>4.0385386473429792</v>
      </c>
      <c r="B653" s="2">
        <v>0.73199999997086707</v>
      </c>
      <c r="C653" s="5">
        <v>-0.24400000006608025</v>
      </c>
      <c r="D653" s="5">
        <v>-1.5859999998610874</v>
      </c>
      <c r="E653" s="2">
        <v>-1.5869999999722495</v>
      </c>
      <c r="H653" s="5"/>
      <c r="I653" s="5"/>
    </row>
    <row r="654" spans="1:10" s="2" customFormat="1" x14ac:dyDescent="0.25">
      <c r="A654" s="2">
        <v>4.0447463768115783</v>
      </c>
      <c r="B654" s="2">
        <v>1.0979999999563006</v>
      </c>
      <c r="C654" s="5">
        <v>0.24499999994986865</v>
      </c>
      <c r="D654" s="5">
        <v>-1.5859999998610874</v>
      </c>
      <c r="E654" s="2">
        <v>-1.0990000000674627</v>
      </c>
      <c r="H654" s="5"/>
      <c r="I654" s="5"/>
    </row>
    <row r="655" spans="1:10" s="2" customFormat="1" x14ac:dyDescent="0.25">
      <c r="A655" s="2">
        <v>4.0509541062801775</v>
      </c>
      <c r="B655" s="2">
        <v>0.97600000003694731</v>
      </c>
      <c r="C655" s="5">
        <v>-0.12200000014672696</v>
      </c>
      <c r="D655" s="5">
        <v>-1.2199999998756539</v>
      </c>
      <c r="E655" s="2">
        <v>-1.5869999999722495</v>
      </c>
      <c r="H655" s="5"/>
      <c r="I655" s="5"/>
    </row>
    <row r="656" spans="1:10" s="2" customFormat="1" x14ac:dyDescent="0.25">
      <c r="A656" s="2">
        <v>4.0571618357487758</v>
      </c>
      <c r="B656" s="2">
        <v>0.61000000005151378</v>
      </c>
      <c r="C656" s="5">
        <v>-0.36599999998543353</v>
      </c>
      <c r="D656" s="5">
        <v>-1.2199999998756539</v>
      </c>
      <c r="E656" s="2">
        <v>-1.3429999999061693</v>
      </c>
      <c r="H656" s="5"/>
      <c r="I656" s="5"/>
    </row>
    <row r="657" spans="1:9" s="2" customFormat="1" x14ac:dyDescent="0.25">
      <c r="A657" s="2">
        <v>4.0633695652173749</v>
      </c>
      <c r="B657" s="2">
        <v>1.2200000001030276</v>
      </c>
      <c r="C657" s="5">
        <v>-0.12200000014672696</v>
      </c>
      <c r="D657" s="5">
        <v>-1.3420000000223808</v>
      </c>
      <c r="E657" s="2">
        <v>-1.7089999998916028</v>
      </c>
      <c r="H657" s="5"/>
      <c r="I657" s="5"/>
    </row>
    <row r="658" spans="1:9" s="2" customFormat="1" x14ac:dyDescent="0.25">
      <c r="A658" s="2">
        <v>4.0695772946859741</v>
      </c>
      <c r="B658" s="2">
        <v>0.85400000011759403</v>
      </c>
      <c r="C658" s="5">
        <v>0.12199999991935329</v>
      </c>
      <c r="D658" s="5">
        <v>-1.7089999998916028</v>
      </c>
      <c r="E658" s="2">
        <v>-1.8319999999221181</v>
      </c>
      <c r="H658" s="5"/>
      <c r="I658" s="5"/>
    </row>
    <row r="659" spans="1:9" s="2" customFormat="1" x14ac:dyDescent="0.25">
      <c r="A659" s="2">
        <v>4.0757850241545723</v>
      </c>
      <c r="B659" s="2">
        <v>0.73199999997086707</v>
      </c>
      <c r="C659" s="5">
        <v>-0.12200000014672696</v>
      </c>
      <c r="D659" s="5">
        <v>-1.4639999999417341</v>
      </c>
      <c r="E659" s="2">
        <v>-1.4650000000528962</v>
      </c>
      <c r="H659" s="5"/>
      <c r="I659" s="5"/>
    </row>
    <row r="660" spans="1:9" s="2" customFormat="1" x14ac:dyDescent="0.25">
      <c r="A660" s="2">
        <v>4.0819927536231715</v>
      </c>
      <c r="B660" s="2">
        <v>1.2200000001030276</v>
      </c>
      <c r="C660" s="5">
        <v>0.4890000000159489</v>
      </c>
      <c r="D660" s="5">
        <v>-1.4639999999417341</v>
      </c>
      <c r="E660" s="2">
        <v>-1.7089999998916028</v>
      </c>
      <c r="H660" s="5"/>
      <c r="I660" s="5"/>
    </row>
    <row r="661" spans="1:9" s="2" customFormat="1" x14ac:dyDescent="0.25">
      <c r="A661" s="2">
        <v>4.0882004830917706</v>
      </c>
      <c r="B661" s="2">
        <v>1.2200000001030276</v>
      </c>
      <c r="C661" s="5">
        <v>0.24499999994986865</v>
      </c>
      <c r="D661" s="5">
        <v>-1.4639999999417341</v>
      </c>
      <c r="E661" s="2">
        <v>-1.5869999999722495</v>
      </c>
      <c r="H661" s="5"/>
      <c r="I661" s="5"/>
    </row>
    <row r="662" spans="1:9" s="2" customFormat="1" x14ac:dyDescent="0.25">
      <c r="A662" s="2">
        <v>4.0944082125603698</v>
      </c>
      <c r="B662" s="2">
        <v>1.0979999999563006</v>
      </c>
      <c r="C662" s="5">
        <v>-0.48800000013216049</v>
      </c>
      <c r="D662" s="5">
        <v>-1.0979999999563006</v>
      </c>
      <c r="E662" s="2">
        <v>-1.7089999998916028</v>
      </c>
      <c r="H662" s="5"/>
      <c r="I662" s="5"/>
    </row>
    <row r="663" spans="1:9" s="2" customFormat="1" x14ac:dyDescent="0.25">
      <c r="A663" s="2">
        <v>4.1006159420289681</v>
      </c>
      <c r="B663" s="2">
        <v>1.3420000000223808</v>
      </c>
      <c r="C663" s="5">
        <v>-0.24400000006608025</v>
      </c>
      <c r="D663" s="5">
        <v>-1.4639999999417341</v>
      </c>
      <c r="E663" s="2">
        <v>-0.85500000000138243</v>
      </c>
      <c r="H663" s="5"/>
      <c r="I663" s="5"/>
    </row>
    <row r="664" spans="1:9" s="2" customFormat="1" x14ac:dyDescent="0.25">
      <c r="A664" s="2">
        <v>4.1068236714975672</v>
      </c>
      <c r="B664" s="2">
        <v>1.3420000000223808</v>
      </c>
      <c r="C664" s="5">
        <v>0</v>
      </c>
      <c r="D664" s="5">
        <v>-1.3420000000223808</v>
      </c>
      <c r="E664" s="2">
        <v>-1.4650000000528962</v>
      </c>
      <c r="H664" s="5"/>
      <c r="I664" s="5"/>
    </row>
    <row r="665" spans="1:9" s="2" customFormat="1" x14ac:dyDescent="0.25">
      <c r="A665" s="2">
        <v>4.1130314009661664</v>
      </c>
      <c r="B665" s="2">
        <v>1.5860000000884611</v>
      </c>
      <c r="C665" s="5">
        <v>0.4890000000159489</v>
      </c>
      <c r="D665" s="5">
        <v>-1.2199999998756539</v>
      </c>
      <c r="E665" s="2">
        <v>-1.8319999999221181</v>
      </c>
      <c r="H665" s="5"/>
      <c r="I665" s="5"/>
    </row>
    <row r="666" spans="1:9" s="2" customFormat="1" x14ac:dyDescent="0.25">
      <c r="A666" s="2">
        <v>4.1192391304347646</v>
      </c>
      <c r="B666" s="2">
        <v>1.4639999999417341</v>
      </c>
      <c r="C666" s="5">
        <v>0.73299999985465547</v>
      </c>
      <c r="D666" s="5">
        <v>-1.0979999999563006</v>
      </c>
      <c r="E666" s="2">
        <v>-1.4650000000528962</v>
      </c>
      <c r="H666" s="5"/>
      <c r="I666" s="5"/>
    </row>
    <row r="667" spans="1:9" s="2" customFormat="1" x14ac:dyDescent="0.25">
      <c r="A667" s="2">
        <v>4.1254468599033638</v>
      </c>
      <c r="B667" s="2">
        <v>1.4639999999417341</v>
      </c>
      <c r="C667" s="5">
        <v>0.24499999994986865</v>
      </c>
      <c r="D667" s="5">
        <v>-1.2199999998756539</v>
      </c>
      <c r="E667" s="2">
        <v>-1.5869999999722495</v>
      </c>
      <c r="H667" s="5"/>
      <c r="I667" s="5"/>
    </row>
    <row r="668" spans="1:9" s="2" customFormat="1" x14ac:dyDescent="0.25">
      <c r="A668" s="2">
        <v>4.1316545893719629</v>
      </c>
      <c r="B668" s="2">
        <v>1.8310000000383297</v>
      </c>
      <c r="C668" s="5">
        <v>0.73299999985465547</v>
      </c>
      <c r="D668" s="5">
        <v>-1.2199999998756539</v>
      </c>
      <c r="E668" s="2">
        <v>-0.36700000009659561</v>
      </c>
      <c r="H668" s="5"/>
      <c r="I668" s="5"/>
    </row>
    <row r="669" spans="1:9" s="2" customFormat="1" x14ac:dyDescent="0.25">
      <c r="A669" s="2">
        <v>4.1378623188405621</v>
      </c>
      <c r="B669" s="2">
        <v>1.4639999999417341</v>
      </c>
      <c r="C669" s="5">
        <v>0.24499999994986865</v>
      </c>
      <c r="D669" s="5">
        <v>-1.5859999998610874</v>
      </c>
      <c r="E669" s="2">
        <v>-0.97699999992073572</v>
      </c>
      <c r="H669" s="5"/>
      <c r="I669" s="5"/>
    </row>
    <row r="670" spans="1:9" s="2" customFormat="1" x14ac:dyDescent="0.25">
      <c r="A670" s="2">
        <v>4.1440700483091604</v>
      </c>
      <c r="B670" s="2">
        <v>1.4639999999417341</v>
      </c>
      <c r="C670" s="5">
        <v>0.4890000000159489</v>
      </c>
      <c r="D670" s="5">
        <v>-1.2199999998756539</v>
      </c>
      <c r="E670" s="2">
        <v>-2.3200000000542786</v>
      </c>
      <c r="H670" s="5"/>
      <c r="I670" s="5"/>
    </row>
    <row r="671" spans="1:9" s="2" customFormat="1" x14ac:dyDescent="0.25">
      <c r="A671" s="2">
        <v>4.1502777777777595</v>
      </c>
      <c r="B671" s="2">
        <v>1.4639999999417341</v>
      </c>
      <c r="C671" s="5">
        <v>0.4890000000159489</v>
      </c>
      <c r="D671" s="5">
        <v>-0.97600000003694731</v>
      </c>
      <c r="E671" s="2">
        <v>0.73199999997086707</v>
      </c>
      <c r="H671" s="5"/>
      <c r="I671" s="5"/>
    </row>
    <row r="672" spans="1:9" s="2" customFormat="1" x14ac:dyDescent="0.25">
      <c r="A672" s="2">
        <v>4.1564855072463587</v>
      </c>
      <c r="B672" s="2">
        <v>1.7090000001189765</v>
      </c>
      <c r="C672" s="5">
        <v>0.73299999985465547</v>
      </c>
      <c r="D672" s="5">
        <v>-1.4639999999417341</v>
      </c>
      <c r="E672" s="2">
        <v>1.2200000001030276</v>
      </c>
      <c r="H672" s="5"/>
      <c r="I672" s="5"/>
    </row>
    <row r="673" spans="1:9" s="2" customFormat="1" x14ac:dyDescent="0.25">
      <c r="A673" s="2">
        <v>4.1626932367149578</v>
      </c>
      <c r="B673" s="2">
        <v>1.5860000000884611</v>
      </c>
      <c r="C673" s="5">
        <v>0.97699999992073572</v>
      </c>
      <c r="D673" s="5">
        <v>-1.2199999998756539</v>
      </c>
      <c r="E673" s="2">
        <v>0</v>
      </c>
      <c r="H673" s="5"/>
      <c r="I673" s="5"/>
    </row>
    <row r="674" spans="1:9" s="2" customFormat="1" x14ac:dyDescent="0.25">
      <c r="A674" s="2">
        <v>4.1689009661835561</v>
      </c>
      <c r="B674" s="2">
        <v>1.7090000001189765</v>
      </c>
      <c r="C674" s="5">
        <v>0.61099999993530218</v>
      </c>
      <c r="D674" s="5">
        <v>-1.0979999999563006</v>
      </c>
      <c r="E674" s="2">
        <v>-0.24499999994986865</v>
      </c>
      <c r="H674" s="5"/>
      <c r="I674" s="5"/>
    </row>
    <row r="675" spans="1:9" s="2" customFormat="1" x14ac:dyDescent="0.25">
      <c r="A675" s="2">
        <v>4.1751086956521553</v>
      </c>
      <c r="B675" s="2">
        <v>2.1970000000237633</v>
      </c>
      <c r="C675" s="5">
        <v>0.85500000000138243</v>
      </c>
      <c r="D675" s="5">
        <v>-1.4639999999417341</v>
      </c>
      <c r="E675" s="2">
        <v>-0.12300000003051537</v>
      </c>
      <c r="H675" s="5"/>
      <c r="I675" s="5"/>
    </row>
    <row r="676" spans="1:9" s="2" customFormat="1" x14ac:dyDescent="0.25">
      <c r="A676" s="2">
        <v>4.1813164251207544</v>
      </c>
      <c r="B676" s="2">
        <v>1.7090000001189765</v>
      </c>
      <c r="C676" s="5">
        <v>0.73299999985465547</v>
      </c>
      <c r="D676" s="5">
        <v>-0.73199999997086707</v>
      </c>
      <c r="E676" s="2">
        <v>-0.73300000008202915</v>
      </c>
      <c r="H676" s="5"/>
      <c r="I676" s="5"/>
    </row>
    <row r="677" spans="1:9" s="2" customFormat="1" x14ac:dyDescent="0.25">
      <c r="A677" s="2">
        <v>4.1875241545893527</v>
      </c>
      <c r="B677" s="2">
        <v>1.8310000000383297</v>
      </c>
      <c r="C677" s="5">
        <v>0.97699999992073572</v>
      </c>
      <c r="D677" s="5">
        <v>-1.0979999999563006</v>
      </c>
      <c r="E677" s="2">
        <v>-1.220999999986816</v>
      </c>
      <c r="H677" s="5"/>
      <c r="I677" s="5"/>
    </row>
    <row r="678" spans="1:9" s="2" customFormat="1" x14ac:dyDescent="0.25">
      <c r="A678" s="2">
        <v>4.1937318840579518</v>
      </c>
      <c r="B678" s="2">
        <v>1.8310000000383297</v>
      </c>
      <c r="C678" s="5">
        <v>1.220999999986816</v>
      </c>
      <c r="D678" s="5">
        <v>-0.24400000006608025</v>
      </c>
      <c r="E678" s="2">
        <v>1.7090000001189765</v>
      </c>
      <c r="H678" s="5"/>
      <c r="I678" s="5"/>
    </row>
    <row r="679" spans="1:9" s="2" customFormat="1" x14ac:dyDescent="0.25">
      <c r="A679" s="2">
        <v>4.199939613526551</v>
      </c>
      <c r="B679" s="2">
        <v>1.7090000001189765</v>
      </c>
      <c r="C679" s="5">
        <v>1.220999999986816</v>
      </c>
      <c r="D679" s="5">
        <v>-1.2199999998756539</v>
      </c>
      <c r="E679" s="2">
        <v>1.5860000000884611</v>
      </c>
      <c r="H679" s="5"/>
      <c r="I679" s="5"/>
    </row>
    <row r="680" spans="1:9" s="2" customFormat="1" x14ac:dyDescent="0.25">
      <c r="A680" s="2">
        <v>4.2061473429951501</v>
      </c>
      <c r="B680" s="2">
        <v>1.952999999957683</v>
      </c>
      <c r="C680" s="5">
        <v>0.36699999986922194</v>
      </c>
      <c r="D680" s="5">
        <v>-1.3420000000223808</v>
      </c>
      <c r="E680" s="2">
        <v>-1.220999999986816</v>
      </c>
      <c r="H680" s="5"/>
      <c r="I680" s="5"/>
    </row>
    <row r="681" spans="1:9" s="2" customFormat="1" x14ac:dyDescent="0.25">
      <c r="A681" s="2">
        <v>4.2123550724637484</v>
      </c>
      <c r="B681" s="2">
        <v>1.952999999957683</v>
      </c>
      <c r="C681" s="5">
        <v>1.220999999986816</v>
      </c>
      <c r="D681" s="5">
        <v>-1.8310000000383297</v>
      </c>
      <c r="E681" s="2">
        <v>1.3420000000223808</v>
      </c>
      <c r="H681" s="5"/>
      <c r="I681" s="5"/>
    </row>
    <row r="682" spans="1:9" s="2" customFormat="1" x14ac:dyDescent="0.25">
      <c r="A682" s="2">
        <v>4.2185628019323476</v>
      </c>
      <c r="B682" s="2">
        <v>1.7090000001189765</v>
      </c>
      <c r="C682" s="5">
        <v>0.85500000000138243</v>
      </c>
      <c r="D682" s="5">
        <v>-0.85399999989022035</v>
      </c>
      <c r="E682" s="2">
        <v>0</v>
      </c>
      <c r="H682" s="5"/>
      <c r="I682" s="5"/>
    </row>
    <row r="683" spans="1:9" s="2" customFormat="1" x14ac:dyDescent="0.25">
      <c r="A683" s="2">
        <v>4.2247705314009467</v>
      </c>
      <c r="B683" s="2">
        <v>1.7090000001189765</v>
      </c>
      <c r="C683" s="5">
        <v>1.7089999998916028</v>
      </c>
      <c r="D683" s="5">
        <v>-0.97600000003694731</v>
      </c>
      <c r="E683" s="2">
        <v>1.3420000000223808</v>
      </c>
      <c r="H683" s="5"/>
      <c r="I683" s="5"/>
    </row>
    <row r="684" spans="1:9" s="2" customFormat="1" x14ac:dyDescent="0.25">
      <c r="A684" s="2">
        <v>4.230978260869545</v>
      </c>
      <c r="B684" s="2">
        <v>1.8310000000383297</v>
      </c>
      <c r="C684" s="5">
        <v>1.7089999998916028</v>
      </c>
      <c r="D684" s="5">
        <v>-1.4639999999417341</v>
      </c>
      <c r="E684" s="2">
        <v>2.5630000000091968</v>
      </c>
      <c r="H684" s="5"/>
      <c r="I684" s="5"/>
    </row>
    <row r="685" spans="1:9" s="2" customFormat="1" x14ac:dyDescent="0.25">
      <c r="A685" s="2">
        <v>4.2371859903381441</v>
      </c>
      <c r="B685" s="2">
        <v>1.7090000001189765</v>
      </c>
      <c r="C685" s="5">
        <v>1.7089999998916028</v>
      </c>
      <c r="D685" s="5">
        <v>-0.97600000003694731</v>
      </c>
      <c r="E685" s="2">
        <v>-0.97699999992073572</v>
      </c>
      <c r="H685" s="5"/>
      <c r="I685" s="5"/>
    </row>
    <row r="686" spans="1:9" s="2" customFormat="1" x14ac:dyDescent="0.25">
      <c r="A686" s="2">
        <v>4.2433937198067433</v>
      </c>
      <c r="B686" s="2">
        <v>2.3189999999431166</v>
      </c>
      <c r="C686" s="5">
        <v>1.5869999999722495</v>
      </c>
      <c r="D686" s="5">
        <v>-1.0979999999563006</v>
      </c>
      <c r="E686" s="2">
        <v>0.61000000005151378</v>
      </c>
      <c r="H686" s="5"/>
      <c r="I686" s="5"/>
    </row>
    <row r="687" spans="1:9" s="2" customFormat="1" x14ac:dyDescent="0.25">
      <c r="A687" s="2">
        <v>4.2496014492753424</v>
      </c>
      <c r="B687" s="2">
        <v>1.7090000001189765</v>
      </c>
      <c r="C687" s="5">
        <v>0.85500000000138243</v>
      </c>
      <c r="D687" s="5">
        <v>-0.85399999989022035</v>
      </c>
      <c r="E687" s="2">
        <v>2.8070000000752771</v>
      </c>
      <c r="H687" s="5"/>
      <c r="I687" s="5"/>
    </row>
    <row r="688" spans="1:9" s="2" customFormat="1" x14ac:dyDescent="0.25">
      <c r="A688" s="2">
        <v>4.2558091787439407</v>
      </c>
      <c r="B688" s="2">
        <v>2.6849999999285501</v>
      </c>
      <c r="C688" s="5">
        <v>1.4649999998255225</v>
      </c>
      <c r="D688" s="5">
        <v>-0.61000000005151378</v>
      </c>
      <c r="E688" s="2">
        <v>-1.220999999986816</v>
      </c>
      <c r="H688" s="5"/>
      <c r="I688" s="5"/>
    </row>
    <row r="689" spans="1:9" s="2" customFormat="1" x14ac:dyDescent="0.25">
      <c r="A689" s="2">
        <v>4.2620169082125399</v>
      </c>
      <c r="B689" s="2">
        <v>1.952999999957683</v>
      </c>
      <c r="C689" s="5">
        <v>1.7089999998916028</v>
      </c>
      <c r="D689" s="5">
        <v>-1.5859999998610874</v>
      </c>
      <c r="E689" s="2">
        <v>0.12199999991935329</v>
      </c>
      <c r="H689" s="5"/>
      <c r="I689" s="5"/>
    </row>
    <row r="690" spans="1:9" s="2" customFormat="1" x14ac:dyDescent="0.25">
      <c r="A690" s="2">
        <v>4.268224637681139</v>
      </c>
      <c r="B690" s="2">
        <v>1.8310000000383297</v>
      </c>
      <c r="C690" s="5">
        <v>1.7089999998916028</v>
      </c>
      <c r="D690" s="5">
        <v>-1.3420000000223808</v>
      </c>
      <c r="E690" s="2">
        <v>1.3420000000223808</v>
      </c>
      <c r="H690" s="5"/>
      <c r="I690" s="5"/>
    </row>
    <row r="691" spans="1:9" s="2" customFormat="1" x14ac:dyDescent="0.25">
      <c r="A691" s="2">
        <v>4.2744323671497373</v>
      </c>
      <c r="B691" s="2">
        <v>2.3189999999431166</v>
      </c>
      <c r="C691" s="5">
        <v>2.0759999999881984</v>
      </c>
      <c r="D691" s="5">
        <v>-1.4639999999417341</v>
      </c>
      <c r="E691" s="2">
        <v>3.2949999999800639</v>
      </c>
      <c r="H691" s="5"/>
      <c r="I691" s="5"/>
    </row>
    <row r="692" spans="1:9" s="2" customFormat="1" x14ac:dyDescent="0.25">
      <c r="A692" s="2">
        <v>4.2806400966183364</v>
      </c>
      <c r="B692" s="2">
        <v>1.8310000000383297</v>
      </c>
      <c r="C692" s="5">
        <v>1.220999999986816</v>
      </c>
      <c r="D692" s="5">
        <v>-1.0979999999563006</v>
      </c>
      <c r="E692" s="2">
        <v>-0.12300000003051537</v>
      </c>
      <c r="H692" s="5"/>
      <c r="I692" s="5"/>
    </row>
    <row r="693" spans="1:9" s="2" customFormat="1" x14ac:dyDescent="0.25">
      <c r="A693" s="2">
        <v>4.2868478260869356</v>
      </c>
      <c r="B693" s="2">
        <v>2.1970000000237633</v>
      </c>
      <c r="C693" s="5">
        <v>2.319999999826905</v>
      </c>
      <c r="D693" s="5">
        <v>-1.0979999999563006</v>
      </c>
      <c r="E693" s="2">
        <v>0.61000000005151378</v>
      </c>
      <c r="H693" s="5"/>
      <c r="I693" s="5"/>
    </row>
    <row r="694" spans="1:9" s="2" customFormat="1" x14ac:dyDescent="0.25">
      <c r="A694" s="2">
        <v>4.2930555555555348</v>
      </c>
      <c r="B694" s="2">
        <v>1.5860000000884611</v>
      </c>
      <c r="C694" s="5">
        <v>2.319999999826905</v>
      </c>
      <c r="D694" s="5">
        <v>-1.4639999999417341</v>
      </c>
      <c r="E694" s="2">
        <v>1.952999999957683</v>
      </c>
      <c r="H694" s="5"/>
      <c r="I694" s="5"/>
    </row>
    <row r="695" spans="1:9" s="2" customFormat="1" x14ac:dyDescent="0.25">
      <c r="A695" s="2">
        <v>4.299263285024133</v>
      </c>
      <c r="B695" s="2">
        <v>1.952999999957683</v>
      </c>
      <c r="C695" s="5">
        <v>2.1979999999075517</v>
      </c>
      <c r="D695" s="5">
        <v>-1.0979999999563006</v>
      </c>
      <c r="E695" s="2">
        <v>1.8310000000383297</v>
      </c>
      <c r="H695" s="5"/>
      <c r="I695" s="5"/>
    </row>
    <row r="696" spans="1:9" s="2" customFormat="1" x14ac:dyDescent="0.25">
      <c r="A696" s="2">
        <v>4.3054710144927322</v>
      </c>
      <c r="B696" s="2">
        <v>1.952999999957683</v>
      </c>
      <c r="C696" s="5">
        <v>1.3429999999061693</v>
      </c>
      <c r="D696" s="5">
        <v>-1.5859999998610874</v>
      </c>
      <c r="E696" s="2">
        <v>0.24400000006608025</v>
      </c>
      <c r="H696" s="5"/>
      <c r="I696" s="5"/>
    </row>
    <row r="697" spans="1:9" s="2" customFormat="1" x14ac:dyDescent="0.25">
      <c r="A697" s="2">
        <v>4.3116787439613313</v>
      </c>
      <c r="B697" s="2">
        <v>2.8070000000752771</v>
      </c>
      <c r="C697" s="5">
        <v>1.5869999999722495</v>
      </c>
      <c r="D697" s="5">
        <v>-1.7089999998916028</v>
      </c>
      <c r="E697" s="2">
        <v>0.12199999991935329</v>
      </c>
      <c r="H697" s="5"/>
      <c r="I697" s="5"/>
    </row>
    <row r="698" spans="1:9" s="2" customFormat="1" x14ac:dyDescent="0.25">
      <c r="A698" s="2">
        <v>4.3178864734299296</v>
      </c>
      <c r="B698" s="2">
        <v>1.8310000000383297</v>
      </c>
      <c r="C698" s="5">
        <v>1.9539999998414714</v>
      </c>
      <c r="D698" s="5">
        <v>-2.0749999998770363</v>
      </c>
      <c r="E698" s="2">
        <v>1.3420000000223808</v>
      </c>
      <c r="H698" s="5"/>
      <c r="I698" s="5"/>
    </row>
    <row r="699" spans="1:9" s="2" customFormat="1" x14ac:dyDescent="0.25">
      <c r="A699" s="2">
        <v>4.3240942028985287</v>
      </c>
      <c r="B699" s="2">
        <v>2.07500000010441</v>
      </c>
      <c r="C699" s="5">
        <v>2.1979999999075517</v>
      </c>
      <c r="D699" s="5">
        <v>-2.0749999998770363</v>
      </c>
      <c r="E699" s="2">
        <v>0.85400000011759403</v>
      </c>
      <c r="H699" s="5"/>
      <c r="I699" s="5"/>
    </row>
    <row r="700" spans="1:9" s="2" customFormat="1" x14ac:dyDescent="0.25">
      <c r="A700" s="2">
        <v>4.3303019323671279</v>
      </c>
      <c r="B700" s="2">
        <v>1.952999999957683</v>
      </c>
      <c r="C700" s="5">
        <v>1.3429999999061693</v>
      </c>
      <c r="D700" s="5">
        <v>-2.1970000000237633</v>
      </c>
      <c r="E700" s="2">
        <v>1.952999999957683</v>
      </c>
      <c r="H700" s="5"/>
      <c r="I700" s="5"/>
    </row>
    <row r="701" spans="1:9" s="2" customFormat="1" x14ac:dyDescent="0.25">
      <c r="A701" s="2">
        <v>4.3365096618357271</v>
      </c>
      <c r="B701" s="2">
        <v>2.6849999999285501</v>
      </c>
      <c r="C701" s="5">
        <v>1.7089999998916028</v>
      </c>
      <c r="D701" s="5">
        <v>-1.952999999957683</v>
      </c>
      <c r="E701" s="2">
        <v>-1.3429999999061693</v>
      </c>
      <c r="H701" s="5"/>
      <c r="I701" s="5"/>
    </row>
    <row r="702" spans="1:9" s="2" customFormat="1" x14ac:dyDescent="0.25">
      <c r="A702" s="2">
        <v>4.3427173913043253</v>
      </c>
      <c r="B702" s="2">
        <v>1.952999999957683</v>
      </c>
      <c r="C702" s="5">
        <v>1.9539999998414714</v>
      </c>
      <c r="D702" s="5">
        <v>-2.0749999998770363</v>
      </c>
      <c r="E702" s="2">
        <v>1.7090000001189765</v>
      </c>
      <c r="H702" s="5"/>
      <c r="I702" s="5"/>
    </row>
    <row r="703" spans="1:9" s="2" customFormat="1" x14ac:dyDescent="0.25">
      <c r="A703" s="2">
        <v>4.3489251207729245</v>
      </c>
      <c r="B703" s="2">
        <v>2.4410000000898435</v>
      </c>
      <c r="C703" s="5">
        <v>2.1979999999075517</v>
      </c>
      <c r="D703" s="5">
        <v>-1.3420000000223808</v>
      </c>
      <c r="E703" s="2">
        <v>0.73199999997086707</v>
      </c>
      <c r="H703" s="5"/>
      <c r="I703" s="5"/>
    </row>
    <row r="704" spans="1:9" s="2" customFormat="1" x14ac:dyDescent="0.25">
      <c r="A704" s="2">
        <v>4.3551328502415236</v>
      </c>
      <c r="B704" s="2">
        <v>2.6849999999285501</v>
      </c>
      <c r="C704" s="5">
        <v>1.220999999986816</v>
      </c>
      <c r="D704" s="5">
        <v>-1.8310000000383297</v>
      </c>
      <c r="E704" s="2">
        <v>3.5399999999299325</v>
      </c>
      <c r="H704" s="5"/>
      <c r="I704" s="5"/>
    </row>
    <row r="705" spans="1:9" s="2" customFormat="1" x14ac:dyDescent="0.25">
      <c r="A705" s="2">
        <v>4.3613405797101219</v>
      </c>
      <c r="B705" s="2">
        <v>2.9289999999946303</v>
      </c>
      <c r="C705" s="5">
        <v>2.319999999826905</v>
      </c>
      <c r="D705" s="5">
        <v>-2.0749999998770363</v>
      </c>
      <c r="E705" s="2">
        <v>2.6849999999285501</v>
      </c>
      <c r="H705" s="5"/>
      <c r="I705" s="5"/>
    </row>
    <row r="706" spans="1:9" s="2" customFormat="1" x14ac:dyDescent="0.25">
      <c r="A706" s="2">
        <v>4.3675483091787211</v>
      </c>
      <c r="B706" s="2">
        <v>2.3189999999431166</v>
      </c>
      <c r="C706" s="5">
        <v>1.4649999998255225</v>
      </c>
      <c r="D706" s="5">
        <v>-1.952999999957683</v>
      </c>
      <c r="E706" s="2">
        <v>1.7090000001189765</v>
      </c>
      <c r="H706" s="5"/>
      <c r="I706" s="5"/>
    </row>
    <row r="707" spans="1:9" s="2" customFormat="1" x14ac:dyDescent="0.25">
      <c r="A707" s="2">
        <v>4.3737560386473202</v>
      </c>
      <c r="B707" s="2">
        <v>2.3189999999431166</v>
      </c>
      <c r="C707" s="5">
        <v>1.220999999986816</v>
      </c>
      <c r="D707" s="5">
        <v>-2.9289999999946303</v>
      </c>
      <c r="E707" s="2">
        <v>1.0979999999563006</v>
      </c>
      <c r="H707" s="5"/>
      <c r="I707" s="5"/>
    </row>
    <row r="708" spans="1:9" s="2" customFormat="1" x14ac:dyDescent="0.25">
      <c r="A708" s="2">
        <v>4.3799637681159194</v>
      </c>
      <c r="B708" s="2">
        <v>2.8070000000752771</v>
      </c>
      <c r="C708" s="5">
        <v>1.8309999998109561</v>
      </c>
      <c r="D708" s="5">
        <v>-1.7089999998916028</v>
      </c>
      <c r="E708" s="2">
        <v>2.4410000000898435</v>
      </c>
      <c r="H708" s="5"/>
      <c r="I708" s="5"/>
    </row>
    <row r="709" spans="1:9" s="2" customFormat="1" x14ac:dyDescent="0.25">
      <c r="A709" s="2">
        <v>4.3861714975845176</v>
      </c>
      <c r="B709" s="2">
        <v>2.07500000010441</v>
      </c>
      <c r="C709" s="5">
        <v>2.0759999999881984</v>
      </c>
      <c r="D709" s="5">
        <v>-2.6849999999285501</v>
      </c>
      <c r="E709" s="2">
        <v>0.48799999990478682</v>
      </c>
      <c r="H709" s="5"/>
      <c r="I709" s="5"/>
    </row>
    <row r="710" spans="1:9" s="2" customFormat="1" x14ac:dyDescent="0.25">
      <c r="A710" s="2">
        <v>4.3923792270531168</v>
      </c>
      <c r="B710" s="2">
        <v>2.1970000000237633</v>
      </c>
      <c r="C710" s="5">
        <v>3.173999999944499</v>
      </c>
      <c r="D710" s="5">
        <v>-1.7089999998916028</v>
      </c>
      <c r="E710" s="2">
        <v>2.9289999999946303</v>
      </c>
      <c r="H710" s="5"/>
      <c r="I710" s="5"/>
    </row>
    <row r="711" spans="1:9" s="2" customFormat="1" x14ac:dyDescent="0.25">
      <c r="A711" s="2">
        <v>4.3985869565217159</v>
      </c>
      <c r="B711" s="2">
        <v>2.07500000010441</v>
      </c>
      <c r="C711" s="5">
        <v>1.220999999986816</v>
      </c>
      <c r="D711" s="5">
        <v>-1.5859999998610874</v>
      </c>
      <c r="E711" s="2">
        <v>2.4410000000898435</v>
      </c>
      <c r="H711" s="5"/>
      <c r="I711" s="5"/>
    </row>
    <row r="712" spans="1:9" s="2" customFormat="1" x14ac:dyDescent="0.25">
      <c r="A712" s="2">
        <v>4.4047946859903142</v>
      </c>
      <c r="B712" s="2">
        <v>2.4410000000898435</v>
      </c>
      <c r="C712" s="5">
        <v>2.1979999999075517</v>
      </c>
      <c r="D712" s="5">
        <v>-1.5859999998610874</v>
      </c>
      <c r="E712" s="2">
        <v>1.0979999999563006</v>
      </c>
      <c r="H712" s="5"/>
      <c r="I712" s="5"/>
    </row>
    <row r="713" spans="1:9" s="2" customFormat="1" x14ac:dyDescent="0.25">
      <c r="A713" s="2">
        <v>4.4110024154589134</v>
      </c>
      <c r="B713" s="2">
        <v>2.5630000000091968</v>
      </c>
      <c r="C713" s="5">
        <v>1.4649999998255225</v>
      </c>
      <c r="D713" s="5">
        <v>-1.7089999998916028</v>
      </c>
      <c r="E713" s="2">
        <v>2.4410000000898435</v>
      </c>
      <c r="H713" s="5"/>
      <c r="I713" s="5"/>
    </row>
    <row r="714" spans="1:9" s="2" customFormat="1" x14ac:dyDescent="0.25">
      <c r="A714" s="2">
        <v>4.4172101449275125</v>
      </c>
      <c r="B714" s="2">
        <v>2.6849999999285501</v>
      </c>
      <c r="C714" s="5">
        <v>2.319999999826905</v>
      </c>
      <c r="D714" s="5">
        <v>-1.2199999998756539</v>
      </c>
      <c r="E714" s="2">
        <v>2.07500000010441</v>
      </c>
      <c r="H714" s="5"/>
      <c r="I714" s="5"/>
    </row>
    <row r="715" spans="1:9" s="2" customFormat="1" x14ac:dyDescent="0.25">
      <c r="A715" s="2">
        <v>4.4234178743961117</v>
      </c>
      <c r="B715" s="2">
        <v>2.1970000000237633</v>
      </c>
      <c r="C715" s="5">
        <v>2.9299999998784187</v>
      </c>
      <c r="D715" s="5">
        <v>-1.952999999957683</v>
      </c>
      <c r="E715" s="2">
        <v>0</v>
      </c>
      <c r="H715" s="5"/>
      <c r="I715" s="5"/>
    </row>
    <row r="716" spans="1:9" s="2" customFormat="1" x14ac:dyDescent="0.25">
      <c r="A716" s="2">
        <v>4.4296256038647099</v>
      </c>
      <c r="B716" s="2">
        <v>2.3189999999431166</v>
      </c>
      <c r="C716" s="5">
        <v>1.9539999998414714</v>
      </c>
      <c r="D716" s="5">
        <v>-0.36599999998543353</v>
      </c>
      <c r="E716" s="2">
        <v>1.4639999999417341</v>
      </c>
      <c r="H716" s="5"/>
      <c r="I716" s="5"/>
    </row>
    <row r="717" spans="1:9" s="2" customFormat="1" x14ac:dyDescent="0.25">
      <c r="A717" s="2">
        <v>4.4358333333333091</v>
      </c>
      <c r="B717" s="2">
        <v>2.5630000000091968</v>
      </c>
      <c r="C717" s="5">
        <v>2.319999999826905</v>
      </c>
      <c r="D717" s="5">
        <v>-2.3189999999431166</v>
      </c>
      <c r="E717" s="2">
        <v>1.952999999957683</v>
      </c>
      <c r="H717" s="5"/>
      <c r="I717" s="5"/>
    </row>
    <row r="718" spans="1:9" s="2" customFormat="1" x14ac:dyDescent="0.25">
      <c r="A718" s="2">
        <v>4.4420410628019082</v>
      </c>
      <c r="B718" s="2">
        <v>2.07500000010441</v>
      </c>
      <c r="C718" s="5">
        <v>2.319999999826905</v>
      </c>
      <c r="D718" s="5">
        <v>-1.8310000000383297</v>
      </c>
      <c r="E718" s="2">
        <v>1.8310000000383297</v>
      </c>
      <c r="H718" s="5"/>
      <c r="I718" s="5"/>
    </row>
    <row r="719" spans="1:9" s="2" customFormat="1" x14ac:dyDescent="0.25">
      <c r="A719" s="2">
        <v>4.4482487922705065</v>
      </c>
      <c r="B719" s="2">
        <v>3.1730000000607106</v>
      </c>
      <c r="C719" s="5">
        <v>3.051999999797772</v>
      </c>
      <c r="D719" s="5">
        <v>-1.8310000000383297</v>
      </c>
      <c r="E719" s="2">
        <v>1.8310000000383297</v>
      </c>
      <c r="H719" s="5"/>
      <c r="I719" s="5"/>
    </row>
    <row r="720" spans="1:9" s="2" customFormat="1" x14ac:dyDescent="0.25">
      <c r="A720" s="2">
        <v>4.4544565217391057</v>
      </c>
      <c r="B720" s="2">
        <v>2.5630000000091968</v>
      </c>
      <c r="C720" s="5">
        <v>1.9539999998414714</v>
      </c>
      <c r="D720" s="5">
        <v>-1.952999999957683</v>
      </c>
      <c r="E720" s="2">
        <v>3.4169999998994172</v>
      </c>
      <c r="H720" s="5"/>
      <c r="I720" s="5"/>
    </row>
    <row r="721" spans="1:9" s="2" customFormat="1" x14ac:dyDescent="0.25">
      <c r="A721" s="2">
        <v>4.4606642512077048</v>
      </c>
      <c r="B721" s="2">
        <v>2.5630000000091968</v>
      </c>
      <c r="C721" s="5">
        <v>2.1979999999075517</v>
      </c>
      <c r="D721" s="5">
        <v>-2.3189999999431166</v>
      </c>
      <c r="E721" s="2">
        <v>0.73199999997086707</v>
      </c>
      <c r="H721" s="5"/>
      <c r="I721" s="5"/>
    </row>
    <row r="722" spans="1:9" s="2" customFormat="1" x14ac:dyDescent="0.25">
      <c r="A722" s="2">
        <v>4.466871980676304</v>
      </c>
      <c r="B722" s="2">
        <v>2.9289999999946303</v>
      </c>
      <c r="C722" s="5">
        <v>3.2959999998638523</v>
      </c>
      <c r="D722" s="5">
        <v>-1.5859999998610874</v>
      </c>
      <c r="E722" s="2">
        <v>1.3420000000223808</v>
      </c>
      <c r="H722" s="5"/>
      <c r="I722" s="5"/>
    </row>
    <row r="723" spans="1:9" s="2" customFormat="1" x14ac:dyDescent="0.25">
      <c r="A723" s="2">
        <v>4.4730797101449022</v>
      </c>
      <c r="B723" s="2">
        <v>2.5630000000091968</v>
      </c>
      <c r="C723" s="5">
        <v>2.0759999999881984</v>
      </c>
      <c r="D723" s="5">
        <v>-1.952999999957683</v>
      </c>
      <c r="E723" s="2">
        <v>1.952999999957683</v>
      </c>
      <c r="H723" s="5"/>
      <c r="I723" s="5"/>
    </row>
    <row r="724" spans="1:9" s="2" customFormat="1" x14ac:dyDescent="0.25">
      <c r="A724" s="2">
        <v>4.4792874396135014</v>
      </c>
      <c r="B724" s="2">
        <v>2.4410000000898435</v>
      </c>
      <c r="C724" s="5">
        <v>2.1979999999075517</v>
      </c>
      <c r="D724" s="5">
        <v>-1.4639999999417341</v>
      </c>
      <c r="E724" s="2">
        <v>2.4410000000898435</v>
      </c>
      <c r="H724" s="5"/>
      <c r="I724" s="5"/>
    </row>
    <row r="725" spans="1:9" s="2" customFormat="1" x14ac:dyDescent="0.25">
      <c r="A725" s="2">
        <v>4.4854951690821006</v>
      </c>
      <c r="B725" s="2">
        <v>2.8070000000752771</v>
      </c>
      <c r="C725" s="5">
        <v>3.173999999944499</v>
      </c>
      <c r="D725" s="5">
        <v>-1.2199999998756539</v>
      </c>
      <c r="E725" s="2">
        <v>2.07500000010441</v>
      </c>
      <c r="H725" s="5"/>
      <c r="I725" s="5"/>
    </row>
    <row r="726" spans="1:9" s="2" customFormat="1" x14ac:dyDescent="0.25">
      <c r="A726" s="2">
        <v>4.4917028985506988</v>
      </c>
      <c r="B726" s="2">
        <v>2.1970000000237633</v>
      </c>
      <c r="C726" s="5">
        <v>2.5639999998929852</v>
      </c>
      <c r="D726" s="5">
        <v>-2.4409999998624698</v>
      </c>
      <c r="E726" s="2">
        <v>4.3940000000475266</v>
      </c>
      <c r="H726" s="5"/>
      <c r="I726" s="5"/>
    </row>
    <row r="727" spans="1:9" s="2" customFormat="1" x14ac:dyDescent="0.25">
      <c r="A727" s="2">
        <v>4.497910628019298</v>
      </c>
      <c r="B727" s="2">
        <v>2.4410000000898435</v>
      </c>
      <c r="C727" s="5">
        <v>2.6859999998123385</v>
      </c>
      <c r="D727" s="5">
        <v>-2.0749999998770363</v>
      </c>
      <c r="E727" s="2">
        <v>1.7090000001189765</v>
      </c>
      <c r="H727" s="5"/>
      <c r="I727" s="5"/>
    </row>
    <row r="728" spans="1:9" s="2" customFormat="1" x14ac:dyDescent="0.25">
      <c r="A728" s="2">
        <v>4.5041183574878971</v>
      </c>
      <c r="B728" s="2">
        <v>3.6620000000766595</v>
      </c>
      <c r="C728" s="5">
        <v>2.9299999998784187</v>
      </c>
      <c r="D728" s="5">
        <v>-1.8310000000383297</v>
      </c>
      <c r="E728" s="2">
        <v>1.8310000000383297</v>
      </c>
      <c r="H728" s="5"/>
      <c r="I728" s="5"/>
    </row>
    <row r="729" spans="1:9" s="2" customFormat="1" x14ac:dyDescent="0.25">
      <c r="A729" s="2">
        <v>4.5103260869564963</v>
      </c>
      <c r="B729" s="2">
        <v>2.6849999999285501</v>
      </c>
      <c r="C729" s="5">
        <v>2.319999999826905</v>
      </c>
      <c r="D729" s="5">
        <v>-3.1730000000607106</v>
      </c>
      <c r="E729" s="2">
        <v>2.4410000000898435</v>
      </c>
      <c r="H729" s="5"/>
      <c r="I729" s="5"/>
    </row>
    <row r="730" spans="1:9" s="2" customFormat="1" x14ac:dyDescent="0.25">
      <c r="A730" s="2">
        <v>4.5165338164250945</v>
      </c>
      <c r="B730" s="2">
        <v>3.0510000001413573</v>
      </c>
      <c r="C730" s="5">
        <v>3.173999999944499</v>
      </c>
      <c r="D730" s="5">
        <v>-2.4409999998624698</v>
      </c>
      <c r="E730" s="2">
        <v>2.8070000000752771</v>
      </c>
      <c r="H730" s="5"/>
      <c r="I730" s="5"/>
    </row>
    <row r="731" spans="1:9" s="2" customFormat="1" x14ac:dyDescent="0.25">
      <c r="A731" s="2">
        <v>4.5227415458936937</v>
      </c>
      <c r="B731" s="2">
        <v>3.1730000000607106</v>
      </c>
      <c r="C731" s="5">
        <v>3.6629999999604479</v>
      </c>
      <c r="D731" s="5">
        <v>-1.2199999998756539</v>
      </c>
      <c r="E731" s="2">
        <v>3.1730000000607106</v>
      </c>
      <c r="H731" s="5"/>
      <c r="I731" s="5"/>
    </row>
    <row r="732" spans="1:9" s="2" customFormat="1" x14ac:dyDescent="0.25">
      <c r="A732" s="2">
        <v>4.5289492753622929</v>
      </c>
      <c r="B732" s="2">
        <v>3.1730000000607106</v>
      </c>
      <c r="C732" s="5">
        <v>3.051999999797772</v>
      </c>
      <c r="D732" s="5">
        <v>-2.6849999999285501</v>
      </c>
      <c r="E732" s="2">
        <v>1.8310000000383297</v>
      </c>
      <c r="H732" s="5"/>
      <c r="I732" s="5"/>
    </row>
    <row r="733" spans="1:9" s="2" customFormat="1" x14ac:dyDescent="0.25">
      <c r="A733" s="2">
        <v>4.5351570048308911</v>
      </c>
      <c r="B733" s="2">
        <v>2.8070000000752771</v>
      </c>
      <c r="C733" s="5">
        <v>2.319999999826905</v>
      </c>
      <c r="D733" s="5">
        <v>-2.9289999999946303</v>
      </c>
      <c r="E733" s="2">
        <v>2.1970000000237633</v>
      </c>
      <c r="H733" s="5"/>
      <c r="I733" s="5"/>
    </row>
    <row r="734" spans="1:9" s="2" customFormat="1" x14ac:dyDescent="0.25">
      <c r="A734" s="2">
        <v>4.5413647342994903</v>
      </c>
      <c r="B734" s="2">
        <v>2.9289999999946303</v>
      </c>
      <c r="C734" s="5">
        <v>3.051999999797772</v>
      </c>
      <c r="D734" s="5">
        <v>-1.8310000000383297</v>
      </c>
      <c r="E734" s="2">
        <v>3.5399999999299325</v>
      </c>
      <c r="H734" s="5"/>
      <c r="I734" s="5"/>
    </row>
    <row r="735" spans="1:9" s="2" customFormat="1" x14ac:dyDescent="0.25">
      <c r="A735" s="2">
        <v>4.5475724637680894</v>
      </c>
      <c r="B735" s="2">
        <v>2.5630000000091968</v>
      </c>
      <c r="C735" s="5">
        <v>3.051999999797772</v>
      </c>
      <c r="D735" s="5">
        <v>-1.8310000000383297</v>
      </c>
      <c r="E735" s="2">
        <v>3.5399999999299325</v>
      </c>
      <c r="H735" s="5"/>
      <c r="I735" s="5"/>
    </row>
    <row r="736" spans="1:9" s="2" customFormat="1" x14ac:dyDescent="0.25">
      <c r="A736" s="2">
        <v>4.5537801932366886</v>
      </c>
      <c r="B736" s="2">
        <v>3.5399999999299325</v>
      </c>
      <c r="C736" s="5">
        <v>3.6629999999604479</v>
      </c>
      <c r="D736" s="5">
        <v>-2.0749999998770363</v>
      </c>
      <c r="E736" s="2">
        <v>4.2719999999007996</v>
      </c>
      <c r="H736" s="5"/>
      <c r="I736" s="5"/>
    </row>
    <row r="737" spans="1:9" s="2" customFormat="1" x14ac:dyDescent="0.25">
      <c r="A737" s="2">
        <v>4.5599879227052869</v>
      </c>
      <c r="B737" s="2">
        <v>3.0510000001413573</v>
      </c>
      <c r="C737" s="5">
        <v>2.6859999998123385</v>
      </c>
      <c r="D737" s="5">
        <v>-2.4409999998624698</v>
      </c>
      <c r="E737" s="2">
        <v>3.1730000000607106</v>
      </c>
      <c r="H737" s="5"/>
      <c r="I737" s="5"/>
    </row>
    <row r="738" spans="1:9" s="2" customFormat="1" x14ac:dyDescent="0.25">
      <c r="A738" s="2">
        <v>4.566195652173886</v>
      </c>
      <c r="B738" s="2">
        <v>2.5630000000091968</v>
      </c>
      <c r="C738" s="5">
        <v>3.4180000000105792</v>
      </c>
      <c r="D738" s="5">
        <v>-1.5859999998610874</v>
      </c>
      <c r="E738" s="2">
        <v>1.952999999957683</v>
      </c>
      <c r="H738" s="5"/>
      <c r="I738" s="5"/>
    </row>
    <row r="739" spans="1:9" s="2" customFormat="1" x14ac:dyDescent="0.25">
      <c r="A739" s="2">
        <v>4.5724033816424852</v>
      </c>
      <c r="B739" s="2">
        <v>2.9289999999946303</v>
      </c>
      <c r="C739" s="5">
        <v>3.6629999999604479</v>
      </c>
      <c r="D739" s="5">
        <v>-2.1970000000237633</v>
      </c>
      <c r="E739" s="2">
        <v>3.4169999998994172</v>
      </c>
      <c r="H739" s="5"/>
      <c r="I739" s="5"/>
    </row>
    <row r="740" spans="1:9" s="2" customFormat="1" x14ac:dyDescent="0.25">
      <c r="A740" s="2">
        <v>4.5786111111110834</v>
      </c>
      <c r="B740" s="2">
        <v>3.1730000000607106</v>
      </c>
      <c r="C740" s="5">
        <v>2.4419999999736319</v>
      </c>
      <c r="D740" s="5">
        <v>-1.7089999998916028</v>
      </c>
      <c r="E740" s="2">
        <v>3.4169999998994172</v>
      </c>
      <c r="H740" s="5"/>
      <c r="I740" s="5"/>
    </row>
    <row r="741" spans="1:9" s="2" customFormat="1" x14ac:dyDescent="0.25">
      <c r="A741" s="2">
        <v>4.5848188405796826</v>
      </c>
      <c r="B741" s="2">
        <v>2.5630000000091968</v>
      </c>
      <c r="C741" s="5">
        <v>3.173999999944499</v>
      </c>
      <c r="D741" s="5">
        <v>-2.3189999999431166</v>
      </c>
      <c r="E741" s="2">
        <v>4.1499999999814463</v>
      </c>
      <c r="H741" s="5"/>
      <c r="I741" s="5"/>
    </row>
    <row r="742" spans="1:9" s="2" customFormat="1" x14ac:dyDescent="0.25">
      <c r="A742" s="2">
        <v>4.5910265700482817</v>
      </c>
      <c r="B742" s="2">
        <v>3.1730000000607106</v>
      </c>
      <c r="C742" s="5">
        <v>4.1509999998652347</v>
      </c>
      <c r="D742" s="5">
        <v>-1.5859999998610874</v>
      </c>
      <c r="E742" s="2">
        <v>3.7839999999960128</v>
      </c>
      <c r="H742" s="5"/>
      <c r="I742" s="5"/>
    </row>
    <row r="743" spans="1:9" x14ac:dyDescent="0.25">
      <c r="A743">
        <v>4.5972342995168809</v>
      </c>
      <c r="B743" s="2">
        <v>3.6620000000766595</v>
      </c>
      <c r="C743" s="5">
        <v>4.5169999998506682</v>
      </c>
      <c r="D743" s="5">
        <v>-1.7089999998916028</v>
      </c>
      <c r="E743" s="2">
        <v>4.2719999999007996</v>
      </c>
    </row>
    <row r="744" spans="1:9" x14ac:dyDescent="0.25">
      <c r="A744">
        <v>4.6034420289854792</v>
      </c>
      <c r="B744" s="2">
        <v>2.9289999999946303</v>
      </c>
      <c r="C744" s="5">
        <v>3.051999999797772</v>
      </c>
      <c r="D744" s="5">
        <v>-3.5399999999299325</v>
      </c>
      <c r="E744" s="2">
        <v>4.3940000000475266</v>
      </c>
    </row>
    <row r="745" spans="1:9" x14ac:dyDescent="0.25">
      <c r="A745">
        <v>4.6096497584540783</v>
      </c>
      <c r="B745" s="2">
        <v>3.5399999999299325</v>
      </c>
      <c r="C745" s="5">
        <v>4.0289999999458814</v>
      </c>
      <c r="D745" s="5">
        <v>-2.5630000000091968</v>
      </c>
      <c r="E745" s="2">
        <v>3.5399999999299325</v>
      </c>
    </row>
    <row r="746" spans="1:9" x14ac:dyDescent="0.25">
      <c r="A746">
        <v>4.6158574879226775</v>
      </c>
      <c r="B746" s="2">
        <v>3.9060000001427397</v>
      </c>
      <c r="C746" s="5">
        <v>3.2959999998638523</v>
      </c>
      <c r="D746" s="5">
        <v>-0.85399999989022035</v>
      </c>
      <c r="E746" s="2">
        <v>4.028000000062093</v>
      </c>
    </row>
    <row r="747" spans="1:9" x14ac:dyDescent="0.25">
      <c r="A747">
        <v>4.6220652173912757</v>
      </c>
      <c r="B747" s="2">
        <v>4.1499999999814463</v>
      </c>
      <c r="C747" s="5">
        <v>4.5169999998506682</v>
      </c>
      <c r="D747" s="5">
        <v>-2.6849999999285501</v>
      </c>
      <c r="E747" s="2">
        <v>3.4169999998994172</v>
      </c>
    </row>
    <row r="748" spans="1:9" x14ac:dyDescent="0.25">
      <c r="A748">
        <v>4.6282729468598749</v>
      </c>
      <c r="B748" s="2">
        <v>3.5399999999299325</v>
      </c>
      <c r="C748" s="5">
        <v>3.9069999997991545</v>
      </c>
      <c r="D748" s="5">
        <v>-1.4639999999417341</v>
      </c>
      <c r="E748" s="2">
        <v>4.028000000062093</v>
      </c>
    </row>
    <row r="749" spans="1:9" x14ac:dyDescent="0.25">
      <c r="A749">
        <v>4.634480676328474</v>
      </c>
      <c r="B749" s="2">
        <v>4.028000000062093</v>
      </c>
      <c r="C749" s="5">
        <v>3.4180000000105792</v>
      </c>
      <c r="D749" s="5">
        <v>-1.8310000000383297</v>
      </c>
      <c r="E749" s="2">
        <v>3.9059999999153661</v>
      </c>
    </row>
    <row r="750" spans="1:9" x14ac:dyDescent="0.25">
      <c r="A750">
        <v>4.6406884057970732</v>
      </c>
      <c r="B750" s="2">
        <v>3.0510000001413573</v>
      </c>
      <c r="C750" s="5">
        <v>2.9299999998784187</v>
      </c>
      <c r="D750" s="5">
        <v>-2.9289999999946303</v>
      </c>
      <c r="E750" s="2">
        <v>3.2949999999800639</v>
      </c>
    </row>
    <row r="751" spans="1:9" x14ac:dyDescent="0.25">
      <c r="A751">
        <v>4.6468961352656715</v>
      </c>
      <c r="B751" s="2">
        <v>2.9289999999946303</v>
      </c>
      <c r="C751" s="5">
        <v>3.051999999797772</v>
      </c>
      <c r="D751" s="5">
        <v>-2.0749999998770363</v>
      </c>
      <c r="E751" s="2">
        <v>4.028000000062093</v>
      </c>
    </row>
    <row r="752" spans="1:9" x14ac:dyDescent="0.25">
      <c r="A752">
        <v>4.6531038647342706</v>
      </c>
      <c r="B752" s="2">
        <v>3.7839999999960128</v>
      </c>
      <c r="C752" s="5">
        <v>4.1509999998652347</v>
      </c>
      <c r="D752" s="5">
        <v>-2.6849999999285501</v>
      </c>
      <c r="E752" s="2">
        <v>3.7839999999960128</v>
      </c>
    </row>
    <row r="753" spans="1:10" x14ac:dyDescent="0.25">
      <c r="A753">
        <v>4.6593115942028698</v>
      </c>
      <c r="B753" s="2">
        <v>3.6620000000766595</v>
      </c>
      <c r="C753" s="5">
        <v>4.394999999931315</v>
      </c>
      <c r="D753" s="5">
        <v>-1.952999999957683</v>
      </c>
      <c r="E753" s="2">
        <v>4.2719999999007996</v>
      </c>
    </row>
    <row r="754" spans="1:10" x14ac:dyDescent="0.25">
      <c r="A754">
        <v>4.665519323671468</v>
      </c>
      <c r="B754" s="2">
        <v>3.4180000000105792</v>
      </c>
      <c r="C754" s="5">
        <v>3.6629999999604479</v>
      </c>
      <c r="D754" s="5">
        <v>-3.5399999999299325</v>
      </c>
      <c r="E754" s="2">
        <v>3.1730000000607106</v>
      </c>
    </row>
    <row r="755" spans="1:10" x14ac:dyDescent="0.25">
      <c r="A755">
        <v>4.6717270531400672</v>
      </c>
      <c r="B755" s="2">
        <v>3.9060000001427397</v>
      </c>
      <c r="C755" s="5">
        <v>3.7849999998798012</v>
      </c>
      <c r="D755" s="5">
        <v>-2.5630000000091968</v>
      </c>
      <c r="E755" s="2">
        <v>2.5630000000091968</v>
      </c>
    </row>
    <row r="756" spans="1:10" x14ac:dyDescent="0.25">
      <c r="A756">
        <v>4.6779347826086664</v>
      </c>
      <c r="B756" s="2">
        <v>5.249000000048909</v>
      </c>
      <c r="C756" s="5">
        <v>4.5169999998506682</v>
      </c>
      <c r="D756" s="5">
        <v>-1.5859999998610874</v>
      </c>
      <c r="E756" s="2">
        <v>4.028000000062093</v>
      </c>
    </row>
    <row r="757" spans="1:10" x14ac:dyDescent="0.25">
      <c r="A757">
        <v>4.6841425120772655</v>
      </c>
      <c r="B757" s="2">
        <v>3.5399999999299325</v>
      </c>
      <c r="C757" s="5">
        <v>5.126999999902182</v>
      </c>
      <c r="D757" s="5">
        <v>-2.5630000000091968</v>
      </c>
      <c r="E757" s="2">
        <v>6.2250000000858563</v>
      </c>
    </row>
    <row r="758" spans="1:10" x14ac:dyDescent="0.25">
      <c r="A758">
        <v>4.6903502415458638</v>
      </c>
      <c r="B758" s="2">
        <v>4.3940000000475266</v>
      </c>
      <c r="C758" s="5">
        <v>4.7609999999167485</v>
      </c>
      <c r="D758" s="5">
        <v>-1.8310000000383297</v>
      </c>
      <c r="E758" s="2">
        <v>5.3709999999682623</v>
      </c>
    </row>
    <row r="759" spans="1:10" x14ac:dyDescent="0.25">
      <c r="A759">
        <v>4.6965579710144629</v>
      </c>
      <c r="B759" s="2">
        <v>4.2720000001281733</v>
      </c>
      <c r="C759" s="5">
        <v>4.0289999999458814</v>
      </c>
      <c r="D759" s="5">
        <v>-2.1970000000237633</v>
      </c>
      <c r="E759" s="2">
        <v>7.202000000006592</v>
      </c>
    </row>
    <row r="760" spans="1:10" x14ac:dyDescent="0.25">
      <c r="A760">
        <v>4.7027657004830621</v>
      </c>
      <c r="B760" s="2">
        <v>7.202000000006592</v>
      </c>
      <c r="C760" s="5">
        <v>7.4469999999564607</v>
      </c>
      <c r="D760" s="5">
        <v>-6.2249999998584826</v>
      </c>
      <c r="E760" s="2">
        <v>7.8120000000581058</v>
      </c>
    </row>
    <row r="761" spans="1:10" x14ac:dyDescent="0.25">
      <c r="A761">
        <v>4.7089734299516603</v>
      </c>
      <c r="B761" s="2">
        <v>18.188000000009197</v>
      </c>
      <c r="C761" s="5">
        <v>16.114000000015949</v>
      </c>
      <c r="D761" s="5">
        <v>6.8360000000211585</v>
      </c>
      <c r="E761" s="2">
        <v>14.282000000093831</v>
      </c>
    </row>
    <row r="762" spans="1:10" s="3" customFormat="1" x14ac:dyDescent="0.25">
      <c r="A762" s="3">
        <v>4.7151811594202595</v>
      </c>
      <c r="B762" s="2">
        <v>17.822000000023763</v>
      </c>
      <c r="C762" s="5">
        <v>16.235999999935302</v>
      </c>
      <c r="D762" s="5">
        <v>6.3480000001163717</v>
      </c>
      <c r="E762" s="2">
        <v>15.501999999969485</v>
      </c>
      <c r="G762" s="2"/>
      <c r="H762" s="5"/>
      <c r="I762" s="5"/>
      <c r="J762" s="2"/>
    </row>
    <row r="763" spans="1:10" s="3" customFormat="1" x14ac:dyDescent="0.25">
      <c r="A763" s="3">
        <v>4.7213888888888587</v>
      </c>
      <c r="B763" s="2">
        <v>18.30999999992855</v>
      </c>
      <c r="C763" s="5">
        <v>16.480000000001382</v>
      </c>
      <c r="D763" s="5">
        <v>6.1040000000502914</v>
      </c>
      <c r="E763" s="2">
        <v>15.990999999985434</v>
      </c>
      <c r="G763" s="2"/>
      <c r="H763" s="5"/>
      <c r="I763" s="5"/>
      <c r="J763" s="2"/>
    </row>
    <row r="764" spans="1:10" s="3" customFormat="1" x14ac:dyDescent="0.25">
      <c r="A764" s="3">
        <v>4.7275966183574578</v>
      </c>
      <c r="B764" s="2">
        <v>18.188000000009197</v>
      </c>
      <c r="C764" s="5">
        <v>16.601999999920736</v>
      </c>
      <c r="D764" s="5">
        <v>6.1040000000502914</v>
      </c>
      <c r="E764" s="2">
        <v>17.45600000003833</v>
      </c>
      <c r="G764" s="2"/>
      <c r="H764" s="5"/>
      <c r="I764" s="5"/>
      <c r="J764" s="2"/>
    </row>
    <row r="765" spans="1:10" s="3" customFormat="1" x14ac:dyDescent="0.25">
      <c r="A765" s="3">
        <v>4.7338043478260561</v>
      </c>
      <c r="B765" s="2">
        <v>18.30999999992855</v>
      </c>
      <c r="C765" s="5">
        <v>17.333999999891603</v>
      </c>
      <c r="D765" s="5">
        <v>5.4939999999987776</v>
      </c>
      <c r="E765" s="2">
        <v>17.211000000088461</v>
      </c>
      <c r="G765" s="2">
        <f>AVERAGE(B762:B770)</f>
        <v>17.618444444451598</v>
      </c>
      <c r="H765" s="2">
        <f t="shared" ref="H765:J765" si="18">AVERAGE(C762:C770)</f>
        <v>16.79177777769938</v>
      </c>
      <c r="I765" s="2">
        <f t="shared" si="18"/>
        <v>5.7921111111783024</v>
      </c>
      <c r="J765" s="2">
        <f t="shared" si="18"/>
        <v>17.035111111151007</v>
      </c>
    </row>
    <row r="766" spans="1:10" s="3" customFormat="1" x14ac:dyDescent="0.25">
      <c r="A766" s="3">
        <v>4.7400120772946552</v>
      </c>
      <c r="B766" s="2">
        <v>17.822000000023763</v>
      </c>
      <c r="C766" s="5">
        <v>17.089999999825523</v>
      </c>
      <c r="D766" s="5">
        <v>5.4939999999987776</v>
      </c>
      <c r="E766" s="2">
        <v>18.066000000089844</v>
      </c>
      <c r="G766" s="2">
        <f>STDEV(B762:B770)</f>
        <v>0.64304667618079447</v>
      </c>
      <c r="H766" s="2">
        <f t="shared" ref="H766:J766" si="19">STDEV(C762:C770)</f>
        <v>0.36145323962133863</v>
      </c>
      <c r="I766" s="2">
        <f t="shared" si="19"/>
        <v>0.42330557652310896</v>
      </c>
      <c r="J766" s="2">
        <f t="shared" si="19"/>
        <v>0.8699739140550915</v>
      </c>
    </row>
    <row r="767" spans="1:10" s="3" customFormat="1" x14ac:dyDescent="0.25">
      <c r="A767" s="3">
        <v>4.7462198067632544</v>
      </c>
      <c r="B767" s="2">
        <v>17.45600000003833</v>
      </c>
      <c r="C767" s="5">
        <v>16.723999999840089</v>
      </c>
      <c r="D767" s="5">
        <v>5.3720000000794244</v>
      </c>
      <c r="E767" s="2">
        <v>17.943999999943117</v>
      </c>
      <c r="G767" s="2"/>
      <c r="H767" s="5"/>
      <c r="I767" s="5"/>
      <c r="J767" s="2"/>
    </row>
    <row r="768" spans="1:10" s="3" customFormat="1" x14ac:dyDescent="0.25">
      <c r="A768" s="3">
        <v>4.7524275362318527</v>
      </c>
      <c r="B768" s="2">
        <v>17.334000000118976</v>
      </c>
      <c r="C768" s="5">
        <v>17.211999999972249</v>
      </c>
      <c r="D768" s="5">
        <v>5.1270000001295557</v>
      </c>
      <c r="E768" s="2">
        <v>17.211000000088461</v>
      </c>
      <c r="G768" s="2"/>
      <c r="H768" s="5"/>
      <c r="I768" s="5"/>
      <c r="J768" s="2"/>
    </row>
    <row r="769" spans="1:10" s="3" customFormat="1" x14ac:dyDescent="0.25">
      <c r="A769" s="3">
        <v>4.7586352657004518</v>
      </c>
      <c r="B769" s="2">
        <v>16.722999999956301</v>
      </c>
      <c r="C769" s="5">
        <v>16.845999999986816</v>
      </c>
      <c r="D769" s="5">
        <v>5.9820000001309381</v>
      </c>
      <c r="E769" s="2">
        <v>17.45600000003833</v>
      </c>
      <c r="G769" s="2"/>
      <c r="H769" s="5"/>
      <c r="I769" s="5"/>
      <c r="J769" s="2"/>
    </row>
    <row r="770" spans="1:10" s="3" customFormat="1" x14ac:dyDescent="0.25">
      <c r="A770" s="3">
        <v>4.764842995169051</v>
      </c>
      <c r="B770" s="2">
        <v>16.601000000036947</v>
      </c>
      <c r="C770" s="5">
        <v>16.601999999920736</v>
      </c>
      <c r="D770" s="5">
        <v>6.1040000000502914</v>
      </c>
      <c r="E770" s="2">
        <v>16.479000000117594</v>
      </c>
      <c r="G770" s="2"/>
      <c r="H770" s="5"/>
      <c r="I770" s="5"/>
      <c r="J770" s="2"/>
    </row>
    <row r="771" spans="1:10" x14ac:dyDescent="0.25">
      <c r="A771">
        <v>4.7710507246376501</v>
      </c>
      <c r="B771" s="2">
        <v>16.11300000013216</v>
      </c>
      <c r="C771" s="5">
        <v>16.601999999920736</v>
      </c>
      <c r="D771" s="5">
        <v>6.3480000001163717</v>
      </c>
      <c r="E771" s="2">
        <v>15.501999999969485</v>
      </c>
    </row>
    <row r="772" spans="1:10" x14ac:dyDescent="0.25">
      <c r="A772">
        <v>4.7772584541062484</v>
      </c>
      <c r="B772" s="2">
        <v>15.503000000080647</v>
      </c>
      <c r="C772" s="5">
        <v>15.991999999869222</v>
      </c>
      <c r="D772" s="5">
        <v>6.7140000001018052</v>
      </c>
      <c r="E772" s="2">
        <v>14.769999999998618</v>
      </c>
    </row>
    <row r="773" spans="1:10" x14ac:dyDescent="0.25">
      <c r="A773">
        <v>4.7834661835748475</v>
      </c>
      <c r="B773" s="2">
        <v>15.135999999984051</v>
      </c>
      <c r="C773" s="5">
        <v>15.991999999869222</v>
      </c>
      <c r="D773" s="5">
        <v>6.8360000000211585</v>
      </c>
      <c r="E773" s="2">
        <v>14.038000000027751</v>
      </c>
    </row>
    <row r="774" spans="1:10" x14ac:dyDescent="0.25">
      <c r="A774">
        <v>4.7896739130434467</v>
      </c>
      <c r="B774" s="2">
        <v>14.769999999998618</v>
      </c>
      <c r="C774" s="5">
        <v>15.991999999869222</v>
      </c>
      <c r="D774" s="5">
        <v>7.0809999999710271</v>
      </c>
      <c r="E774" s="2">
        <v>13.549000000011802</v>
      </c>
    </row>
    <row r="775" spans="1:10" x14ac:dyDescent="0.25">
      <c r="A775">
        <v>4.795881642512045</v>
      </c>
      <c r="B775" s="2">
        <v>14.038000000027751</v>
      </c>
      <c r="C775" s="5">
        <v>15.259000000014566</v>
      </c>
      <c r="D775" s="5">
        <v>7.2030000001177541</v>
      </c>
      <c r="E775" s="2">
        <v>13.183000000026368</v>
      </c>
    </row>
    <row r="776" spans="1:10" x14ac:dyDescent="0.25">
      <c r="A776">
        <v>4.8020893719806441</v>
      </c>
      <c r="B776" s="2">
        <v>13.304999999945721</v>
      </c>
      <c r="C776" s="5">
        <v>15.13699999986784</v>
      </c>
      <c r="D776" s="5">
        <v>7.3250000000371074</v>
      </c>
      <c r="E776" s="2">
        <v>10.864000000083252</v>
      </c>
    </row>
    <row r="777" spans="1:10" x14ac:dyDescent="0.25">
      <c r="A777">
        <v>4.8082971014492433</v>
      </c>
      <c r="B777" s="2">
        <v>12.451000000055501</v>
      </c>
      <c r="C777" s="5">
        <v>14.160999999830892</v>
      </c>
      <c r="D777" s="5">
        <v>7.4469999999564607</v>
      </c>
      <c r="E777" s="2">
        <v>10.620000000017171</v>
      </c>
    </row>
    <row r="778" spans="1:10" x14ac:dyDescent="0.25">
      <c r="A778">
        <v>4.8145048309178424</v>
      </c>
      <c r="B778" s="2">
        <v>11.596000000054119</v>
      </c>
      <c r="C778" s="5">
        <v>13.671999999814943</v>
      </c>
      <c r="D778" s="5">
        <v>7.8129999999418942</v>
      </c>
      <c r="E778" s="2">
        <v>8.7889999999788415</v>
      </c>
    </row>
    <row r="779" spans="1:10" x14ac:dyDescent="0.25">
      <c r="A779">
        <v>4.8207125603864407</v>
      </c>
      <c r="B779" s="2">
        <v>10.864000000083252</v>
      </c>
      <c r="C779" s="5">
        <v>13.183999999910156</v>
      </c>
      <c r="D779" s="5">
        <v>7.6910000000225409</v>
      </c>
      <c r="E779" s="2">
        <v>8.9109999998981948</v>
      </c>
    </row>
    <row r="780" spans="1:10" x14ac:dyDescent="0.25">
      <c r="A780">
        <v>4.8269202898550398</v>
      </c>
      <c r="B780" s="2">
        <v>8.6670000000594882</v>
      </c>
      <c r="C780" s="5">
        <v>11.475000000018554</v>
      </c>
      <c r="D780" s="5">
        <v>9.1560000000754371</v>
      </c>
      <c r="E780" s="2">
        <v>3.7839999999960128</v>
      </c>
    </row>
    <row r="781" spans="1:10" x14ac:dyDescent="0.25">
      <c r="A781">
        <v>4.833128019323639</v>
      </c>
      <c r="B781" s="2">
        <v>6.5910000000712898</v>
      </c>
      <c r="C781" s="5">
        <v>11.962999999923341</v>
      </c>
      <c r="D781" s="5">
        <v>11.230999999952473</v>
      </c>
      <c r="E781" s="2">
        <v>3.1730000000607106</v>
      </c>
    </row>
    <row r="782" spans="1:10" x14ac:dyDescent="0.25">
      <c r="A782">
        <v>4.8393357487922373</v>
      </c>
      <c r="B782" s="2">
        <v>6.7129999999906431</v>
      </c>
      <c r="C782" s="5">
        <v>14.160999999830892</v>
      </c>
      <c r="D782" s="5">
        <v>13.672000000042317</v>
      </c>
      <c r="E782" s="2">
        <v>3.2949999999800639</v>
      </c>
    </row>
    <row r="783" spans="1:10" x14ac:dyDescent="0.25">
      <c r="A783">
        <v>4.8455434782608364</v>
      </c>
      <c r="B783" s="2">
        <v>6.9579999999405118</v>
      </c>
      <c r="C783" s="5">
        <v>16.114000000015949</v>
      </c>
      <c r="D783" s="5">
        <v>14.893000000029133</v>
      </c>
      <c r="E783" s="2">
        <v>4.7600000000329601</v>
      </c>
    </row>
    <row r="784" spans="1:10" x14ac:dyDescent="0.25">
      <c r="A784">
        <v>4.8517512077294356</v>
      </c>
      <c r="B784" s="2">
        <v>6.9579999999405118</v>
      </c>
      <c r="C784" s="5">
        <v>17.089999999825523</v>
      </c>
      <c r="D784" s="5">
        <v>16.358000000082029</v>
      </c>
      <c r="E784" s="2">
        <v>4.8819999999523134</v>
      </c>
    </row>
    <row r="785" spans="1:5" x14ac:dyDescent="0.25">
      <c r="A785">
        <v>4.8579589371980347</v>
      </c>
      <c r="B785" s="2">
        <v>7.3239999999259453</v>
      </c>
      <c r="C785" s="5">
        <v>18.066999999973632</v>
      </c>
      <c r="D785" s="5">
        <v>17.090000000052896</v>
      </c>
      <c r="E785" s="2">
        <v>5.0040000000990403</v>
      </c>
    </row>
    <row r="786" spans="1:5" x14ac:dyDescent="0.25">
      <c r="A786">
        <v>4.864166666666633</v>
      </c>
      <c r="B786" s="2">
        <v>7.4460000000726723</v>
      </c>
      <c r="C786" s="5">
        <v>18.798999999944499</v>
      </c>
      <c r="D786" s="5">
        <v>17.945000000054279</v>
      </c>
      <c r="E786" s="2">
        <v>5.1260000000183936</v>
      </c>
    </row>
    <row r="787" spans="1:5" x14ac:dyDescent="0.25">
      <c r="A787">
        <v>4.8703743961352322</v>
      </c>
      <c r="B787" s="2">
        <v>7.5679999999920256</v>
      </c>
      <c r="C787" s="5">
        <v>18.920999999863852</v>
      </c>
      <c r="D787" s="5">
        <v>18.066999999973632</v>
      </c>
      <c r="E787" s="2">
        <v>5.9810000000197761</v>
      </c>
    </row>
    <row r="788" spans="1:5" x14ac:dyDescent="0.25">
      <c r="A788">
        <v>4.8765821256038313</v>
      </c>
      <c r="B788" s="2">
        <v>7.6900000001387525</v>
      </c>
      <c r="C788" s="5">
        <v>19.043000000010579</v>
      </c>
      <c r="D788" s="5">
        <v>18.798999999944499</v>
      </c>
      <c r="E788" s="2">
        <v>4.1499999999814463</v>
      </c>
    </row>
    <row r="789" spans="1:5" x14ac:dyDescent="0.25">
      <c r="A789">
        <v>4.8827898550724305</v>
      </c>
      <c r="B789" s="2">
        <v>7.6900000001387525</v>
      </c>
      <c r="C789" s="5">
        <v>19.164999999929933</v>
      </c>
      <c r="D789" s="5">
        <v>18.798999999944499</v>
      </c>
      <c r="E789" s="2">
        <v>5.0040000000990403</v>
      </c>
    </row>
    <row r="790" spans="1:5" x14ac:dyDescent="0.25">
      <c r="A790">
        <v>4.8889975845410287</v>
      </c>
      <c r="B790" s="2">
        <v>7.9339999999774591</v>
      </c>
      <c r="C790" s="5">
        <v>19.164999999929933</v>
      </c>
      <c r="D790" s="5">
        <v>18.189000000120359</v>
      </c>
      <c r="E790" s="2">
        <v>5.249000000048909</v>
      </c>
    </row>
    <row r="791" spans="1:5" x14ac:dyDescent="0.25">
      <c r="A791">
        <v>4.8952053140096279</v>
      </c>
      <c r="B791" s="2">
        <v>8.056000000124186</v>
      </c>
      <c r="C791" s="5">
        <v>19.287999999960448</v>
      </c>
      <c r="D791" s="5">
        <v>18.189000000120359</v>
      </c>
      <c r="E791" s="2">
        <v>4.7600000000329601</v>
      </c>
    </row>
    <row r="792" spans="1:5" x14ac:dyDescent="0.25">
      <c r="A792">
        <v>4.901413043478227</v>
      </c>
      <c r="B792" s="2">
        <v>8.056000000124186</v>
      </c>
      <c r="C792" s="5">
        <v>19.409999999879801</v>
      </c>
      <c r="D792" s="5">
        <v>18.432999999959065</v>
      </c>
      <c r="E792" s="2">
        <v>5.8590000001004228</v>
      </c>
    </row>
    <row r="793" spans="1:5" x14ac:dyDescent="0.25">
      <c r="A793">
        <v>4.9076207729468253</v>
      </c>
      <c r="B793" s="2">
        <v>8.7889999999788415</v>
      </c>
      <c r="C793" s="5">
        <v>19.287999999960448</v>
      </c>
      <c r="D793" s="5">
        <v>17.700999999988198</v>
      </c>
      <c r="E793" s="2">
        <v>7.202000000006592</v>
      </c>
    </row>
    <row r="794" spans="1:5" x14ac:dyDescent="0.25">
      <c r="A794">
        <v>4.9138285024154245</v>
      </c>
      <c r="B794" s="2">
        <v>6.9579999999405118</v>
      </c>
      <c r="C794" s="5">
        <v>11.596999999937907</v>
      </c>
      <c r="D794" s="5">
        <v>9.2779999999947904</v>
      </c>
      <c r="E794" s="2">
        <v>5.3709999999682623</v>
      </c>
    </row>
    <row r="795" spans="1:5" x14ac:dyDescent="0.25">
      <c r="A795">
        <v>4.9200362318840236</v>
      </c>
      <c r="B795" s="2">
        <v>3.9060000001427397</v>
      </c>
      <c r="C795" s="5">
        <v>7.4469999999564607</v>
      </c>
      <c r="D795" s="5">
        <v>5.6160000001455046</v>
      </c>
      <c r="E795" s="2">
        <v>4.5159999999668798</v>
      </c>
    </row>
    <row r="796" spans="1:5" x14ac:dyDescent="0.25">
      <c r="A796">
        <v>4.9262439613526228</v>
      </c>
      <c r="B796" s="2">
        <v>5.4930000001149892</v>
      </c>
      <c r="C796" s="5">
        <v>5.6159999999181309</v>
      </c>
      <c r="D796" s="5">
        <v>4.0289999999458814</v>
      </c>
      <c r="E796" s="2">
        <v>3.9059999999153661</v>
      </c>
    </row>
    <row r="797" spans="1:5" x14ac:dyDescent="0.25">
      <c r="A797">
        <v>4.932451690821221</v>
      </c>
      <c r="B797" s="2">
        <v>4.8819999999523134</v>
      </c>
      <c r="C797" s="5">
        <v>4.394999999931315</v>
      </c>
      <c r="D797" s="5">
        <v>2.3200000000542786</v>
      </c>
      <c r="E797" s="2">
        <v>2.6849999999285501</v>
      </c>
    </row>
    <row r="798" spans="1:5" x14ac:dyDescent="0.25">
      <c r="A798">
        <v>4.9386594202898202</v>
      </c>
      <c r="B798" s="2">
        <v>4.5159999999668798</v>
      </c>
      <c r="C798" s="5">
        <v>4.2730000000119617</v>
      </c>
      <c r="D798" s="5">
        <v>2.4419999999736319</v>
      </c>
      <c r="E798" s="2">
        <v>3.2949999999800639</v>
      </c>
    </row>
    <row r="799" spans="1:5" x14ac:dyDescent="0.25">
      <c r="A799">
        <v>4.9448671497584193</v>
      </c>
      <c r="B799" s="2">
        <v>4.5159999999668798</v>
      </c>
      <c r="C799" s="5">
        <v>4.0289999999458814</v>
      </c>
      <c r="D799" s="5">
        <v>1.8320000001494918</v>
      </c>
      <c r="E799" s="2">
        <v>2.1970000000237633</v>
      </c>
    </row>
    <row r="800" spans="1:5" x14ac:dyDescent="0.25">
      <c r="A800">
        <v>4.9510748792270176</v>
      </c>
      <c r="B800" s="2">
        <v>3.9060000001427397</v>
      </c>
      <c r="C800" s="5">
        <v>3.6629999999604479</v>
      </c>
      <c r="D800" s="5">
        <v>1.220999999986816</v>
      </c>
      <c r="E800" s="2">
        <v>3.0509999999139836</v>
      </c>
    </row>
    <row r="801" spans="1:9" x14ac:dyDescent="0.25">
      <c r="A801">
        <v>4.9572826086956168</v>
      </c>
      <c r="B801" s="2">
        <v>3.6620000000766595</v>
      </c>
      <c r="C801" s="5">
        <v>3.173999999944499</v>
      </c>
      <c r="D801" s="5">
        <v>1.4650000000528962</v>
      </c>
      <c r="E801" s="2">
        <v>2.3189999999431166</v>
      </c>
    </row>
    <row r="802" spans="1:9" x14ac:dyDescent="0.25">
      <c r="A802">
        <v>4.9634903381642159</v>
      </c>
      <c r="B802" s="2">
        <v>3.5399999999299325</v>
      </c>
      <c r="C802" s="5">
        <v>3.2959999998638523</v>
      </c>
      <c r="D802" s="5">
        <v>1.3430000001335429</v>
      </c>
      <c r="E802" s="2">
        <v>2.4410000000898435</v>
      </c>
    </row>
    <row r="803" spans="1:9" s="2" customFormat="1" x14ac:dyDescent="0.25">
      <c r="A803" s="2">
        <v>4.9696980676328151</v>
      </c>
      <c r="B803" s="2">
        <v>3.5399999999299325</v>
      </c>
      <c r="C803" s="5">
        <v>3.4180000000105792</v>
      </c>
      <c r="D803" s="5">
        <v>1.220999999986816</v>
      </c>
      <c r="E803" s="2">
        <v>1.4639999999417341</v>
      </c>
      <c r="H803" s="5"/>
      <c r="I803" s="5"/>
    </row>
    <row r="804" spans="1:9" s="2" customFormat="1" x14ac:dyDescent="0.25">
      <c r="A804" s="2">
        <v>4.9759057971014133</v>
      </c>
      <c r="B804" s="2">
        <v>3.5399999999299325</v>
      </c>
      <c r="C804" s="5">
        <v>3.051999999797772</v>
      </c>
      <c r="D804" s="5">
        <v>1.220999999986816</v>
      </c>
      <c r="E804" s="2">
        <v>2.1970000000237633</v>
      </c>
      <c r="H804" s="5"/>
      <c r="I804" s="5"/>
    </row>
    <row r="805" spans="1:9" s="2" customFormat="1" x14ac:dyDescent="0.25">
      <c r="A805" s="2">
        <v>4.9821135265700125</v>
      </c>
      <c r="B805" s="2">
        <v>3.9060000001427397</v>
      </c>
      <c r="C805" s="5">
        <v>3.173999999944499</v>
      </c>
      <c r="D805" s="5">
        <v>1.220999999986816</v>
      </c>
      <c r="E805" s="2">
        <v>2.5630000000091968</v>
      </c>
      <c r="H805" s="5"/>
      <c r="I805" s="5"/>
    </row>
    <row r="806" spans="1:9" s="2" customFormat="1" x14ac:dyDescent="0.25">
      <c r="A806" s="2">
        <v>4.9883212560386117</v>
      </c>
      <c r="B806" s="2">
        <v>2.6849999999285501</v>
      </c>
      <c r="C806" s="5">
        <v>3.2959999998638523</v>
      </c>
      <c r="D806" s="5">
        <v>0</v>
      </c>
      <c r="E806" s="2">
        <v>0.48799999990478682</v>
      </c>
      <c r="H806" s="5"/>
      <c r="I806" s="5"/>
    </row>
    <row r="807" spans="1:9" s="2" customFormat="1" x14ac:dyDescent="0.25">
      <c r="A807" s="2">
        <v>4.9945289855072099</v>
      </c>
      <c r="B807" s="2">
        <v>2.9289999999946303</v>
      </c>
      <c r="C807" s="5">
        <v>1.9539999998414714</v>
      </c>
      <c r="D807" s="5">
        <v>0.36700000009659561</v>
      </c>
      <c r="E807" s="2">
        <v>1.0979999999563006</v>
      </c>
      <c r="H807" s="5"/>
      <c r="I807" s="5"/>
    </row>
    <row r="808" spans="1:9" s="2" customFormat="1" x14ac:dyDescent="0.25">
      <c r="A808" s="2">
        <v>5.0007367149758091</v>
      </c>
      <c r="B808" s="2">
        <v>2.8070000000752771</v>
      </c>
      <c r="C808" s="5">
        <v>2.5639999998929852</v>
      </c>
      <c r="D808" s="5">
        <v>0.24499999994986865</v>
      </c>
      <c r="E808" s="2">
        <v>1.7090000001189765</v>
      </c>
      <c r="H808" s="5"/>
      <c r="I808" s="5"/>
    </row>
    <row r="809" spans="1:9" s="2" customFormat="1" x14ac:dyDescent="0.25">
      <c r="A809" s="2">
        <v>5.0069444444444082</v>
      </c>
      <c r="B809" s="2">
        <v>3.1730000000607106</v>
      </c>
      <c r="C809" s="5">
        <v>2.5639999998929852</v>
      </c>
      <c r="D809" s="5">
        <v>0</v>
      </c>
      <c r="E809" s="2">
        <v>1.7090000001189765</v>
      </c>
      <c r="H809" s="5"/>
      <c r="I809" s="5"/>
    </row>
    <row r="810" spans="1:9" s="2" customFormat="1" x14ac:dyDescent="0.25">
      <c r="A810" s="2">
        <v>5.0131521739130074</v>
      </c>
      <c r="B810" s="2">
        <v>2.8070000000752771</v>
      </c>
      <c r="C810" s="5">
        <v>1.8309999998109561</v>
      </c>
      <c r="D810" s="5">
        <v>0.36700000009659561</v>
      </c>
      <c r="E810" s="2">
        <v>1.2200000001030276</v>
      </c>
      <c r="H810" s="5"/>
      <c r="I810" s="5"/>
    </row>
    <row r="811" spans="1:9" s="2" customFormat="1" x14ac:dyDescent="0.25">
      <c r="A811" s="2">
        <v>5.0193599033816056</v>
      </c>
      <c r="B811" s="2">
        <v>2.4410000000898435</v>
      </c>
      <c r="C811" s="5">
        <v>2.0759999999881984</v>
      </c>
      <c r="D811" s="5">
        <v>0.12300000003051537</v>
      </c>
      <c r="E811" s="2">
        <v>0.12199999991935329</v>
      </c>
      <c r="H811" s="5"/>
      <c r="I811" s="5"/>
    </row>
    <row r="812" spans="1:9" s="2" customFormat="1" x14ac:dyDescent="0.25">
      <c r="A812" s="2">
        <v>5.0255676328502048</v>
      </c>
      <c r="B812" s="2">
        <v>2.6849999999285501</v>
      </c>
      <c r="C812" s="5">
        <v>2.8079999999590655</v>
      </c>
      <c r="D812" s="5">
        <v>0.36700000009659561</v>
      </c>
      <c r="E812" s="2">
        <v>1.2200000001030276</v>
      </c>
      <c r="H812" s="5"/>
      <c r="I812" s="5"/>
    </row>
    <row r="813" spans="1:9" s="2" customFormat="1" x14ac:dyDescent="0.25">
      <c r="A813" s="2">
        <v>5.031775362318804</v>
      </c>
      <c r="B813" s="2">
        <v>2.5630000000091968</v>
      </c>
      <c r="C813" s="5">
        <v>1.7089999998916028</v>
      </c>
      <c r="D813" s="5">
        <v>0.12300000003051537</v>
      </c>
      <c r="E813" s="2">
        <v>1.5860000000884611</v>
      </c>
      <c r="H813" s="5"/>
      <c r="I813" s="5"/>
    </row>
    <row r="814" spans="1:9" s="2" customFormat="1" x14ac:dyDescent="0.25">
      <c r="A814" s="2">
        <v>5.0379830917874022</v>
      </c>
      <c r="B814" s="2">
        <v>3.1730000000607106</v>
      </c>
      <c r="C814" s="5">
        <v>2.4419999999736319</v>
      </c>
      <c r="D814" s="5">
        <v>0.24499999994986865</v>
      </c>
      <c r="E814" s="2">
        <v>0.85400000011759403</v>
      </c>
      <c r="H814" s="5"/>
      <c r="I814" s="5"/>
    </row>
    <row r="815" spans="1:9" s="2" customFormat="1" x14ac:dyDescent="0.25">
      <c r="A815" s="2">
        <v>5.0441908212560014</v>
      </c>
      <c r="B815" s="2">
        <v>2.6849999999285501</v>
      </c>
      <c r="C815" s="5">
        <v>2.4419999999736319</v>
      </c>
      <c r="D815" s="5">
        <v>0.36700000009659561</v>
      </c>
      <c r="E815" s="2">
        <v>1.2200000001030276</v>
      </c>
      <c r="H815" s="5"/>
      <c r="I815" s="5"/>
    </row>
    <row r="816" spans="1:9" s="2" customFormat="1" x14ac:dyDescent="0.25">
      <c r="A816" s="2">
        <v>5.0503985507246005</v>
      </c>
      <c r="B816" s="2">
        <v>3.5399999999299325</v>
      </c>
      <c r="C816" s="5">
        <v>2.6859999998123385</v>
      </c>
      <c r="D816" s="5">
        <v>0</v>
      </c>
      <c r="E816" s="2">
        <v>1.5860000000884611</v>
      </c>
      <c r="H816" s="5"/>
      <c r="I816" s="5"/>
    </row>
    <row r="817" spans="1:10" s="2" customFormat="1" x14ac:dyDescent="0.25">
      <c r="A817" s="2">
        <v>5.0566062801931997</v>
      </c>
      <c r="B817" s="2">
        <v>3.0510000001413573</v>
      </c>
      <c r="C817" s="5">
        <v>1.9539999998414714</v>
      </c>
      <c r="D817" s="5">
        <v>-0.12199999991935329</v>
      </c>
      <c r="E817" s="2">
        <v>0.97600000003694731</v>
      </c>
      <c r="H817" s="5"/>
      <c r="I817" s="5"/>
    </row>
    <row r="818" spans="1:10" s="2" customFormat="1" x14ac:dyDescent="0.25">
      <c r="A818" s="2">
        <v>5.062814009661798</v>
      </c>
      <c r="B818" s="2">
        <v>3.0510000001413573</v>
      </c>
      <c r="C818" s="5">
        <v>2.319999999826905</v>
      </c>
      <c r="D818" s="5">
        <v>0.12300000003051537</v>
      </c>
      <c r="E818" s="2">
        <v>1.5860000000884611</v>
      </c>
      <c r="H818" s="5"/>
      <c r="I818" s="5"/>
    </row>
    <row r="819" spans="1:10" s="2" customFormat="1" x14ac:dyDescent="0.25">
      <c r="A819" s="2">
        <v>5.0690217391303971</v>
      </c>
      <c r="B819" s="2">
        <v>2.4410000000898435</v>
      </c>
      <c r="C819" s="5">
        <v>2.319999999826905</v>
      </c>
      <c r="D819" s="5">
        <v>0.24499999994986865</v>
      </c>
      <c r="E819" s="2">
        <v>0.85400000011759403</v>
      </c>
      <c r="G819" s="2">
        <f>AVERAGE(B803:B836)</f>
        <v>2.7569117647304022</v>
      </c>
      <c r="H819" s="2">
        <f t="shared" ref="H819:J819" si="20">AVERAGE(C803:C836)</f>
        <v>2.2336176469466675</v>
      </c>
      <c r="I819" s="2">
        <f t="shared" si="20"/>
        <v>-0.12152941173205951</v>
      </c>
      <c r="J819" s="2">
        <f t="shared" si="20"/>
        <v>1.3925588235612367</v>
      </c>
    </row>
    <row r="820" spans="1:10" s="2" customFormat="1" x14ac:dyDescent="0.25">
      <c r="A820" s="2">
        <v>5.0752294685989963</v>
      </c>
      <c r="B820" s="2">
        <v>3.4180000000105792</v>
      </c>
      <c r="C820" s="5">
        <v>2.319999999826905</v>
      </c>
      <c r="D820" s="5">
        <v>0.61099999993530218</v>
      </c>
      <c r="E820" s="2">
        <v>1.2200000001030276</v>
      </c>
      <c r="G820" s="2">
        <f>STDEV(B803:B836)</f>
        <v>0.62537258556191833</v>
      </c>
      <c r="H820" s="2">
        <f t="shared" ref="H820:J820" si="21">STDEV(C803:C836)</f>
        <v>0.51749689003673904</v>
      </c>
      <c r="I820" s="2">
        <f t="shared" si="21"/>
        <v>0.70156440922338459</v>
      </c>
      <c r="J820" s="2">
        <f t="shared" si="21"/>
        <v>0.65917460744761447</v>
      </c>
    </row>
    <row r="821" spans="1:10" s="2" customFormat="1" x14ac:dyDescent="0.25">
      <c r="A821" s="2">
        <v>5.0814371980675945</v>
      </c>
      <c r="B821" s="2">
        <v>3.7839999999960128</v>
      </c>
      <c r="C821" s="5">
        <v>2.4419999999736319</v>
      </c>
      <c r="D821" s="5">
        <v>0.36700000009659561</v>
      </c>
      <c r="E821" s="2">
        <v>2.1970000000237633</v>
      </c>
      <c r="H821" s="5"/>
      <c r="I821" s="5"/>
    </row>
    <row r="822" spans="1:10" s="2" customFormat="1" x14ac:dyDescent="0.25">
      <c r="A822" s="2">
        <v>5.0876449275361937</v>
      </c>
      <c r="B822" s="2">
        <v>3.1730000000607106</v>
      </c>
      <c r="C822" s="5">
        <v>2.1979999999075517</v>
      </c>
      <c r="D822" s="5">
        <v>0.24499999994986865</v>
      </c>
      <c r="E822" s="2">
        <v>2.3189999999431166</v>
      </c>
      <c r="H822" s="5"/>
      <c r="I822" s="5"/>
    </row>
    <row r="823" spans="1:10" s="2" customFormat="1" x14ac:dyDescent="0.25">
      <c r="A823" s="2">
        <v>5.0938526570047928</v>
      </c>
      <c r="B823" s="2">
        <v>2.3189999999431166</v>
      </c>
      <c r="C823" s="5">
        <v>2.1979999999075517</v>
      </c>
      <c r="D823" s="5">
        <v>-0.48799999990478682</v>
      </c>
      <c r="E823" s="2">
        <v>0.73199999997086707</v>
      </c>
      <c r="H823" s="5"/>
      <c r="I823" s="5"/>
    </row>
    <row r="824" spans="1:10" s="2" customFormat="1" x14ac:dyDescent="0.25">
      <c r="A824" s="2">
        <v>5.100060386473392</v>
      </c>
      <c r="B824" s="2">
        <v>3.2949999999800639</v>
      </c>
      <c r="C824" s="5">
        <v>1.9539999998414714</v>
      </c>
      <c r="D824" s="5">
        <v>-0.48799999990478682</v>
      </c>
      <c r="E824" s="2">
        <v>1.8310000000383297</v>
      </c>
      <c r="H824" s="5"/>
      <c r="I824" s="5"/>
    </row>
    <row r="825" spans="1:10" s="2" customFormat="1" x14ac:dyDescent="0.25">
      <c r="A825" s="2">
        <v>5.1062681159419903</v>
      </c>
      <c r="B825" s="2">
        <v>2.8070000000752771</v>
      </c>
      <c r="C825" s="5">
        <v>2.6859999998123385</v>
      </c>
      <c r="D825" s="5">
        <v>-0.85399999989022035</v>
      </c>
      <c r="E825" s="2">
        <v>1.8310000000383297</v>
      </c>
      <c r="H825" s="5"/>
      <c r="I825" s="5"/>
    </row>
    <row r="826" spans="1:10" s="2" customFormat="1" x14ac:dyDescent="0.25">
      <c r="A826" s="2">
        <v>5.1124758454105894</v>
      </c>
      <c r="B826" s="2">
        <v>3.1730000000607106</v>
      </c>
      <c r="C826" s="5">
        <v>1.9539999998414714</v>
      </c>
      <c r="D826" s="5">
        <v>-0.36599999998543353</v>
      </c>
      <c r="E826" s="2">
        <v>3.0509999999139836</v>
      </c>
      <c r="H826" s="5"/>
      <c r="I826" s="5"/>
    </row>
    <row r="827" spans="1:10" s="2" customFormat="1" x14ac:dyDescent="0.25">
      <c r="A827" s="2">
        <v>5.1186835748791886</v>
      </c>
      <c r="B827" s="2">
        <v>3.0510000001413573</v>
      </c>
      <c r="C827" s="5">
        <v>2.319999999826905</v>
      </c>
      <c r="D827" s="5">
        <v>-1.0979999999563006</v>
      </c>
      <c r="E827" s="2">
        <v>0.73199999997086707</v>
      </c>
      <c r="H827" s="5"/>
      <c r="I827" s="5"/>
    </row>
    <row r="828" spans="1:10" s="2" customFormat="1" x14ac:dyDescent="0.25">
      <c r="A828" s="2">
        <v>5.1248913043477868</v>
      </c>
      <c r="B828" s="2">
        <v>1.8310000000383297</v>
      </c>
      <c r="C828" s="5">
        <v>1.8309999998109561</v>
      </c>
      <c r="D828" s="5">
        <v>-0.24400000006608025</v>
      </c>
      <c r="E828" s="2">
        <v>0.85400000011759403</v>
      </c>
      <c r="H828" s="5"/>
      <c r="I828" s="5"/>
    </row>
    <row r="829" spans="1:10" s="2" customFormat="1" x14ac:dyDescent="0.25">
      <c r="A829" s="2">
        <v>5.131099033816386</v>
      </c>
      <c r="B829" s="2">
        <v>2.1970000000237633</v>
      </c>
      <c r="C829" s="5">
        <v>1.5869999999722495</v>
      </c>
      <c r="D829" s="5">
        <v>-1.3420000000223808</v>
      </c>
      <c r="E829" s="2">
        <v>0.97600000003694731</v>
      </c>
      <c r="H829" s="5"/>
      <c r="I829" s="5"/>
    </row>
    <row r="830" spans="1:10" s="2" customFormat="1" x14ac:dyDescent="0.25">
      <c r="A830" s="2">
        <v>5.1373067632849851</v>
      </c>
      <c r="B830" s="2">
        <v>1.4639999999417341</v>
      </c>
      <c r="C830" s="5">
        <v>1.9539999998414714</v>
      </c>
      <c r="D830" s="5">
        <v>-1.2199999998756539</v>
      </c>
      <c r="E830" s="2">
        <v>0.73199999997086707</v>
      </c>
      <c r="H830" s="5"/>
      <c r="I830" s="5"/>
    </row>
    <row r="831" spans="1:10" s="2" customFormat="1" x14ac:dyDescent="0.25">
      <c r="A831" s="2">
        <v>5.1435144927535843</v>
      </c>
      <c r="B831" s="2">
        <v>1.8310000000383297</v>
      </c>
      <c r="C831" s="5">
        <v>1.5869999999722495</v>
      </c>
      <c r="D831" s="5">
        <v>-1.0979999999563006</v>
      </c>
      <c r="E831" s="2">
        <v>0.73199999997086707</v>
      </c>
      <c r="H831" s="5"/>
      <c r="I831" s="5"/>
    </row>
    <row r="832" spans="1:10" s="2" customFormat="1" x14ac:dyDescent="0.25">
      <c r="A832" s="2">
        <v>5.1497222222221826</v>
      </c>
      <c r="B832" s="2">
        <v>2.07500000010441</v>
      </c>
      <c r="C832" s="5">
        <v>1.5869999999722495</v>
      </c>
      <c r="D832" s="5">
        <v>-0.73199999997086707</v>
      </c>
      <c r="E832" s="2">
        <v>1.3420000000223808</v>
      </c>
      <c r="H832" s="5"/>
      <c r="I832" s="5"/>
    </row>
    <row r="833" spans="1:10" s="2" customFormat="1" x14ac:dyDescent="0.25">
      <c r="A833" s="2">
        <v>5.1559299516907817</v>
      </c>
      <c r="B833" s="2">
        <v>1.8310000000383297</v>
      </c>
      <c r="C833" s="5">
        <v>1.7089999998916028</v>
      </c>
      <c r="D833" s="5">
        <v>-0.73199999997086707</v>
      </c>
      <c r="E833" s="2">
        <v>0.97600000003694731</v>
      </c>
      <c r="H833" s="5"/>
      <c r="I833" s="5"/>
    </row>
    <row r="834" spans="1:10" s="2" customFormat="1" x14ac:dyDescent="0.25">
      <c r="A834" s="2">
        <v>5.1621376811593809</v>
      </c>
      <c r="B834" s="2">
        <v>2.6849999999285501</v>
      </c>
      <c r="C834" s="5">
        <v>1.9539999998414714</v>
      </c>
      <c r="D834" s="5">
        <v>-0.85399999989022035</v>
      </c>
      <c r="E834" s="2">
        <v>1.952999999957683</v>
      </c>
      <c r="H834" s="5"/>
      <c r="I834" s="5"/>
    </row>
    <row r="835" spans="1:10" s="2" customFormat="1" x14ac:dyDescent="0.25">
      <c r="A835" s="2">
        <v>5.1683454106279791</v>
      </c>
      <c r="B835" s="2">
        <v>1.8310000000383297</v>
      </c>
      <c r="C835" s="5">
        <v>1.4649999998255225</v>
      </c>
      <c r="D835" s="5">
        <v>-1.2199999998756539</v>
      </c>
      <c r="E835" s="2">
        <v>0.97600000003694731</v>
      </c>
      <c r="H835" s="5"/>
      <c r="I835" s="5"/>
    </row>
    <row r="836" spans="1:10" s="2" customFormat="1" x14ac:dyDescent="0.25">
      <c r="A836" s="2">
        <v>5.1745531400965783</v>
      </c>
      <c r="B836" s="2">
        <v>1.952999999957683</v>
      </c>
      <c r="C836" s="5">
        <v>1.5869999999722495</v>
      </c>
      <c r="D836" s="5">
        <v>-0.73199999997086707</v>
      </c>
      <c r="E836" s="2">
        <v>2.4410000000898435</v>
      </c>
      <c r="H836" s="5"/>
      <c r="I836" s="5"/>
    </row>
    <row r="837" spans="1:10" x14ac:dyDescent="0.25">
      <c r="A837">
        <v>5.1807608695651775</v>
      </c>
      <c r="B837" s="2">
        <v>2.8070000000752771</v>
      </c>
      <c r="C837" s="5">
        <v>2.1979999999075517</v>
      </c>
      <c r="D837" s="5">
        <v>-0.73199999997086707</v>
      </c>
      <c r="E837" s="2">
        <v>1.8310000000383297</v>
      </c>
    </row>
    <row r="838" spans="1:10" x14ac:dyDescent="0.25">
      <c r="A838">
        <v>5.1869685990337766</v>
      </c>
      <c r="B838" s="2">
        <v>2.8070000000752771</v>
      </c>
      <c r="C838" s="5">
        <v>2.0759999999881984</v>
      </c>
      <c r="D838" s="5">
        <v>-1.0979999999563006</v>
      </c>
      <c r="E838" s="2">
        <v>0.73199999997086707</v>
      </c>
    </row>
    <row r="839" spans="1:10" x14ac:dyDescent="0.25">
      <c r="A839">
        <v>5.1931763285023749</v>
      </c>
      <c r="B839" s="2">
        <v>5.3709999999682623</v>
      </c>
      <c r="C839" s="5">
        <v>3.9069999997991545</v>
      </c>
      <c r="D839" s="5">
        <v>0.12300000003051537</v>
      </c>
      <c r="E839" s="2">
        <v>1.952999999957683</v>
      </c>
    </row>
    <row r="840" spans="1:10" x14ac:dyDescent="0.25">
      <c r="A840">
        <v>5.199384057970974</v>
      </c>
      <c r="B840" s="2">
        <v>13.061000000107015</v>
      </c>
      <c r="C840" s="5">
        <v>13.427999999976237</v>
      </c>
      <c r="D840" s="5">
        <v>5.249000000048909</v>
      </c>
      <c r="E840" s="2">
        <v>11.230000000068685</v>
      </c>
    </row>
    <row r="841" spans="1:10" x14ac:dyDescent="0.25">
      <c r="A841">
        <v>5.2055917874395732</v>
      </c>
      <c r="B841" s="2">
        <v>12.938999999960288</v>
      </c>
      <c r="C841" s="5">
        <v>13.427999999976237</v>
      </c>
      <c r="D841" s="5">
        <v>5.0049999999828287</v>
      </c>
      <c r="E841" s="2">
        <v>10.741999999936525</v>
      </c>
    </row>
    <row r="842" spans="1:10" x14ac:dyDescent="0.25">
      <c r="A842">
        <v>5.2117995169081714</v>
      </c>
      <c r="B842" s="2">
        <v>13.79399999996167</v>
      </c>
      <c r="C842" s="5">
        <v>14.648999999963053</v>
      </c>
      <c r="D842" s="5">
        <v>4.2730000000119617</v>
      </c>
      <c r="E842" s="2">
        <v>13.304999999945721</v>
      </c>
    </row>
    <row r="843" spans="1:10" s="3" customFormat="1" x14ac:dyDescent="0.25">
      <c r="A843" s="3">
        <v>5.2180072463767706</v>
      </c>
      <c r="B843" s="2">
        <v>15.135999999984051</v>
      </c>
      <c r="C843" s="5">
        <v>15.746999999919353</v>
      </c>
      <c r="D843" s="5">
        <v>3.173999999944499</v>
      </c>
      <c r="E843" s="2">
        <v>17.45600000003833</v>
      </c>
      <c r="G843" s="2"/>
      <c r="H843" s="5"/>
      <c r="I843" s="5"/>
      <c r="J843" s="2"/>
    </row>
    <row r="844" spans="1:10" s="3" customFormat="1" x14ac:dyDescent="0.25">
      <c r="A844" s="3">
        <v>5.2242149758453698</v>
      </c>
      <c r="B844" s="2">
        <v>15.990999999985434</v>
      </c>
      <c r="C844" s="5">
        <v>16.967999999906169</v>
      </c>
      <c r="D844" s="5">
        <v>2.3200000000542786</v>
      </c>
      <c r="E844" s="2">
        <v>19.041999999899417</v>
      </c>
      <c r="G844" s="2"/>
      <c r="H844" s="5"/>
      <c r="I844" s="5"/>
      <c r="J844" s="2"/>
    </row>
    <row r="845" spans="1:10" s="3" customFormat="1" x14ac:dyDescent="0.25">
      <c r="A845" s="3">
        <v>5.2304227053139689</v>
      </c>
      <c r="B845" s="2">
        <v>15.990999999985434</v>
      </c>
      <c r="C845" s="5">
        <v>17.578999999841471</v>
      </c>
      <c r="D845" s="5">
        <v>1.4650000000528962</v>
      </c>
      <c r="E845" s="2">
        <v>20.263000000113607</v>
      </c>
      <c r="G845" s="2"/>
      <c r="H845" s="5"/>
      <c r="I845" s="5"/>
      <c r="J845" s="2"/>
    </row>
    <row r="846" spans="1:10" s="3" customFormat="1" x14ac:dyDescent="0.25">
      <c r="A846" s="3">
        <v>5.2366304347825672</v>
      </c>
      <c r="B846" s="2">
        <v>15.86900000006608</v>
      </c>
      <c r="C846" s="5">
        <v>17.822999999907552</v>
      </c>
      <c r="D846" s="5">
        <v>1.0990000000674627</v>
      </c>
      <c r="E846" s="2">
        <v>19.287000000076659</v>
      </c>
      <c r="G846" s="2">
        <f>AVERAGE(B843:B852)</f>
        <v>14.342800000031275</v>
      </c>
      <c r="H846" s="2">
        <f t="shared" ref="H846:J846" si="22">AVERAGE(C843:C852)</f>
        <v>16.833999999880689</v>
      </c>
      <c r="I846" s="2">
        <f t="shared" si="22"/>
        <v>2.1977000000333646</v>
      </c>
      <c r="J846" s="2">
        <f t="shared" si="22"/>
        <v>17.858499999988453</v>
      </c>
    </row>
    <row r="847" spans="1:10" s="3" customFormat="1" x14ac:dyDescent="0.25">
      <c r="A847" s="3">
        <v>5.2428381642511663</v>
      </c>
      <c r="B847" s="2">
        <v>15.258000000130778</v>
      </c>
      <c r="C847" s="5">
        <v>17.578999999841471</v>
      </c>
      <c r="D847" s="5">
        <v>1.7090000001189765</v>
      </c>
      <c r="E847" s="2">
        <v>19.530999999915366</v>
      </c>
      <c r="G847" s="2">
        <f>STDEV(B843:B852)</f>
        <v>1.5625491849942905</v>
      </c>
      <c r="H847" s="2">
        <f t="shared" ref="H847:J847" si="23">STDEV(C843:C852)</f>
        <v>0.79833020177288805</v>
      </c>
      <c r="I847" s="2">
        <f t="shared" si="23"/>
        <v>0.63563914461847471</v>
      </c>
      <c r="J847" s="2">
        <f t="shared" si="23"/>
        <v>1.8359565021618827</v>
      </c>
    </row>
    <row r="848" spans="1:10" s="3" customFormat="1" x14ac:dyDescent="0.25">
      <c r="A848" s="3">
        <v>5.2490458937197655</v>
      </c>
      <c r="B848" s="2">
        <v>14.404000000013184</v>
      </c>
      <c r="C848" s="5">
        <v>17.455999999810956</v>
      </c>
      <c r="D848" s="5">
        <v>1.9540000000688451</v>
      </c>
      <c r="E848" s="2">
        <v>18.675999999913984</v>
      </c>
      <c r="G848" s="2"/>
      <c r="H848" s="5"/>
      <c r="I848" s="5"/>
      <c r="J848" s="2"/>
    </row>
    <row r="849" spans="1:10" s="3" customFormat="1" x14ac:dyDescent="0.25">
      <c r="A849" s="3">
        <v>5.2552536231883638</v>
      </c>
      <c r="B849" s="2">
        <v>13.549000000011802</v>
      </c>
      <c r="C849" s="5">
        <v>17.089999999825523</v>
      </c>
      <c r="D849" s="5">
        <v>2.4419999999736319</v>
      </c>
      <c r="E849" s="2">
        <v>17.822000000023763</v>
      </c>
      <c r="G849" s="2"/>
      <c r="H849" s="5"/>
      <c r="I849" s="5"/>
      <c r="J849" s="2"/>
    </row>
    <row r="850" spans="1:10" s="3" customFormat="1" x14ac:dyDescent="0.25">
      <c r="A850" s="3">
        <v>5.2614613526569629</v>
      </c>
      <c r="B850" s="2">
        <v>13.183000000026368</v>
      </c>
      <c r="C850" s="5">
        <v>16.235999999935302</v>
      </c>
      <c r="D850" s="5">
        <v>2.5640000001203589</v>
      </c>
      <c r="E850" s="2">
        <v>15.990999999985434</v>
      </c>
      <c r="G850" s="2"/>
      <c r="H850" s="5"/>
      <c r="I850" s="5"/>
      <c r="J850" s="2"/>
    </row>
    <row r="851" spans="1:10" s="3" customFormat="1" x14ac:dyDescent="0.25">
      <c r="A851" s="3">
        <v>5.2676690821255621</v>
      </c>
      <c r="B851" s="2">
        <v>12.085000000070067</v>
      </c>
      <c r="C851" s="5">
        <v>15.869999999949869</v>
      </c>
      <c r="D851" s="5">
        <v>2.4419999999736319</v>
      </c>
      <c r="E851" s="2">
        <v>15.746999999919353</v>
      </c>
      <c r="G851" s="2"/>
      <c r="H851" s="5"/>
      <c r="I851" s="5"/>
      <c r="J851" s="2"/>
    </row>
    <row r="852" spans="1:10" s="3" customFormat="1" x14ac:dyDescent="0.25">
      <c r="A852" s="3">
        <v>5.2738768115941612</v>
      </c>
      <c r="B852" s="2">
        <v>11.962000000039552</v>
      </c>
      <c r="C852" s="5">
        <v>15.991999999869222</v>
      </c>
      <c r="D852" s="5">
        <v>2.8079999999590655</v>
      </c>
      <c r="E852" s="2">
        <v>14.769999999998618</v>
      </c>
      <c r="G852" s="2"/>
      <c r="H852" s="5"/>
      <c r="I852" s="5"/>
      <c r="J852" s="2"/>
    </row>
    <row r="853" spans="1:10" x14ac:dyDescent="0.25">
      <c r="A853">
        <v>5.2800845410627595</v>
      </c>
      <c r="B853" s="2">
        <v>11.474000000134765</v>
      </c>
      <c r="C853" s="5">
        <v>15.259000000014566</v>
      </c>
      <c r="D853" s="5">
        <v>3.5399999999299325</v>
      </c>
      <c r="E853" s="2">
        <v>13.549000000011802</v>
      </c>
    </row>
    <row r="854" spans="1:10" x14ac:dyDescent="0.25">
      <c r="A854">
        <v>5.2862922705313586</v>
      </c>
      <c r="B854" s="2">
        <v>10.498000000097818</v>
      </c>
      <c r="C854" s="5">
        <v>14.648999999963053</v>
      </c>
      <c r="D854" s="5">
        <v>3.9070000000265281</v>
      </c>
      <c r="E854" s="2">
        <v>11.840000000120199</v>
      </c>
    </row>
    <row r="855" spans="1:10" x14ac:dyDescent="0.25">
      <c r="A855">
        <v>5.2924999999999578</v>
      </c>
      <c r="B855" s="2">
        <v>9.8869999999351421</v>
      </c>
      <c r="C855" s="5">
        <v>14.160999999830892</v>
      </c>
      <c r="D855" s="5">
        <v>4.7610000001441222</v>
      </c>
      <c r="E855" s="2">
        <v>10.375000000067303</v>
      </c>
    </row>
    <row r="856" spans="1:10" x14ac:dyDescent="0.25">
      <c r="A856">
        <v>5.2987077294685561</v>
      </c>
      <c r="B856" s="2">
        <v>9.3990000000303553</v>
      </c>
      <c r="C856" s="5">
        <v>13.915999999881024</v>
      </c>
      <c r="D856" s="5">
        <v>4.8830000000634755</v>
      </c>
      <c r="E856" s="2">
        <v>9.5209999999497086</v>
      </c>
    </row>
    <row r="857" spans="1:10" x14ac:dyDescent="0.25">
      <c r="A857">
        <v>5.3049154589371552</v>
      </c>
      <c r="B857" s="2">
        <v>9.0330000000449218</v>
      </c>
      <c r="C857" s="5">
        <v>13.671999999814943</v>
      </c>
      <c r="D857" s="5">
        <v>5.4939999999987776</v>
      </c>
      <c r="E857" s="2">
        <v>9.3990000000303553</v>
      </c>
    </row>
    <row r="858" spans="1:10" x14ac:dyDescent="0.25">
      <c r="A858">
        <v>5.3111231884057544</v>
      </c>
      <c r="B858" s="2">
        <v>8.5450000001401349</v>
      </c>
      <c r="C858" s="5">
        <v>13.061999999990803</v>
      </c>
      <c r="D858" s="5">
        <v>5.8599999999842112</v>
      </c>
      <c r="E858" s="2">
        <v>8.4220000001096196</v>
      </c>
    </row>
    <row r="859" spans="1:10" x14ac:dyDescent="0.25">
      <c r="A859">
        <v>5.3173309178743535</v>
      </c>
      <c r="B859" s="2">
        <v>7.4460000000726723</v>
      </c>
      <c r="C859" s="5">
        <v>12.206999999989421</v>
      </c>
      <c r="D859" s="5">
        <v>6.3480000001163717</v>
      </c>
      <c r="E859" s="2">
        <v>5.9810000000197761</v>
      </c>
    </row>
    <row r="860" spans="1:10" x14ac:dyDescent="0.25">
      <c r="A860">
        <v>5.3235386473429518</v>
      </c>
      <c r="B860" s="2">
        <v>6.5910000000712898</v>
      </c>
      <c r="C860" s="5">
        <v>12.084999999842694</v>
      </c>
      <c r="D860" s="5">
        <v>9.1560000000754371</v>
      </c>
      <c r="E860" s="2">
        <v>4.3940000000475266</v>
      </c>
    </row>
    <row r="861" spans="1:10" x14ac:dyDescent="0.25">
      <c r="A861">
        <v>5.3297463768115509</v>
      </c>
      <c r="B861" s="2">
        <v>4.1499999999814463</v>
      </c>
      <c r="C861" s="5">
        <v>12.939999999844076</v>
      </c>
      <c r="D861" s="5">
        <v>12.206999999989421</v>
      </c>
      <c r="E861" s="2">
        <v>2.5630000000091968</v>
      </c>
    </row>
    <row r="862" spans="1:10" x14ac:dyDescent="0.25">
      <c r="A862">
        <v>5.3359541062801501</v>
      </c>
      <c r="B862" s="2">
        <v>3.6620000000766595</v>
      </c>
      <c r="C862" s="5">
        <v>15.502999999853273</v>
      </c>
      <c r="D862" s="5">
        <v>15.503000000080647</v>
      </c>
      <c r="E862" s="2">
        <v>1.2200000001030276</v>
      </c>
    </row>
    <row r="863" spans="1:10" x14ac:dyDescent="0.25">
      <c r="A863">
        <v>5.3421618357487484</v>
      </c>
      <c r="B863" s="2">
        <v>3.9060000001427397</v>
      </c>
      <c r="C863" s="5">
        <v>17.822999999907552</v>
      </c>
      <c r="D863" s="5">
        <v>18.555000000105792</v>
      </c>
      <c r="E863" s="2">
        <v>2.5630000000091968</v>
      </c>
    </row>
    <row r="864" spans="1:10" x14ac:dyDescent="0.25">
      <c r="A864">
        <v>5.3483695652173475</v>
      </c>
      <c r="B864" s="2">
        <v>4.5159999999668798</v>
      </c>
      <c r="C864" s="5">
        <v>19.531999999799154</v>
      </c>
      <c r="D864" s="5">
        <v>20.142000000078042</v>
      </c>
      <c r="E864" s="2">
        <v>3.6620000000766595</v>
      </c>
    </row>
    <row r="865" spans="1:5" x14ac:dyDescent="0.25">
      <c r="A865">
        <v>5.3545772946859467</v>
      </c>
      <c r="B865" s="2">
        <v>4.7600000000329601</v>
      </c>
      <c r="C865" s="5">
        <v>20.751999999902182</v>
      </c>
      <c r="D865" s="5">
        <v>21.973000000116372</v>
      </c>
      <c r="E865" s="2">
        <v>2.4410000000898435</v>
      </c>
    </row>
    <row r="866" spans="1:5" x14ac:dyDescent="0.25">
      <c r="A866">
        <v>5.3607850241545458</v>
      </c>
      <c r="B866" s="2">
        <v>4.7600000000329601</v>
      </c>
      <c r="C866" s="5">
        <v>21.484999999984211</v>
      </c>
      <c r="D866" s="5">
        <v>22.950000000037107</v>
      </c>
      <c r="E866" s="2">
        <v>2.5630000000091968</v>
      </c>
    </row>
    <row r="867" spans="1:5" x14ac:dyDescent="0.25">
      <c r="A867">
        <v>5.3669927536231441</v>
      </c>
      <c r="B867" s="2">
        <v>5.3709999999682623</v>
      </c>
      <c r="C867" s="5">
        <v>22.461000000021158</v>
      </c>
      <c r="D867" s="5">
        <v>23.194000000103188</v>
      </c>
      <c r="E867" s="2">
        <v>3.5399999999299325</v>
      </c>
    </row>
    <row r="868" spans="1:5" x14ac:dyDescent="0.25">
      <c r="A868">
        <v>5.3732004830917433</v>
      </c>
      <c r="B868" s="2">
        <v>5.7369999999536958</v>
      </c>
      <c r="C868" s="5">
        <v>22.949999999809734</v>
      </c>
      <c r="D868" s="5">
        <v>23.194000000103188</v>
      </c>
      <c r="E868" s="2">
        <v>4.3940000000475266</v>
      </c>
    </row>
    <row r="869" spans="1:5" x14ac:dyDescent="0.25">
      <c r="A869">
        <v>5.3794082125603424</v>
      </c>
      <c r="B869" s="2">
        <v>6.1029999999391293</v>
      </c>
      <c r="C869" s="5">
        <v>22.949999999809734</v>
      </c>
      <c r="D869" s="5">
        <v>23.682000000007974</v>
      </c>
      <c r="E869" s="2">
        <v>3.9059999999153661</v>
      </c>
    </row>
    <row r="870" spans="1:5" x14ac:dyDescent="0.25">
      <c r="A870">
        <v>5.3856159420289407</v>
      </c>
      <c r="B870" s="2">
        <v>6.4689999999245629</v>
      </c>
      <c r="C870" s="5">
        <v>22.82799999989038</v>
      </c>
      <c r="D870" s="5">
        <v>23.560000000088621</v>
      </c>
      <c r="E870" s="2">
        <v>4.5159999999668798</v>
      </c>
    </row>
    <row r="871" spans="1:5" x14ac:dyDescent="0.25">
      <c r="A871">
        <v>5.3918236714975398</v>
      </c>
      <c r="B871" s="2">
        <v>6.5910000000712898</v>
      </c>
      <c r="C871" s="5">
        <v>22.582999999940512</v>
      </c>
      <c r="D871" s="5">
        <v>23.071999999956461</v>
      </c>
      <c r="E871" s="2">
        <v>3.9059999999153661</v>
      </c>
    </row>
    <row r="872" spans="1:5" x14ac:dyDescent="0.25">
      <c r="A872">
        <v>5.398031400966139</v>
      </c>
      <c r="B872" s="2">
        <v>6.5910000000712898</v>
      </c>
      <c r="C872" s="5">
        <v>22.338999999874432</v>
      </c>
      <c r="D872" s="5">
        <v>22.339000000101805</v>
      </c>
      <c r="E872" s="2">
        <v>4.028000000062093</v>
      </c>
    </row>
    <row r="873" spans="1:5" x14ac:dyDescent="0.25">
      <c r="A873">
        <v>5.4042391304347381</v>
      </c>
      <c r="B873" s="2">
        <v>6.7129999999906431</v>
      </c>
      <c r="C873" s="5">
        <v>22.216999999955078</v>
      </c>
      <c r="D873" s="5">
        <v>22.339000000101805</v>
      </c>
      <c r="E873" s="2">
        <v>4.6380000001136068</v>
      </c>
    </row>
    <row r="874" spans="1:5" x14ac:dyDescent="0.25">
      <c r="A874">
        <v>5.4104468599033364</v>
      </c>
      <c r="B874" s="2">
        <v>5.8590000001004228</v>
      </c>
      <c r="C874" s="5">
        <v>14.282999999977619</v>
      </c>
      <c r="D874" s="5">
        <v>12.94000000007145</v>
      </c>
      <c r="E874" s="2">
        <v>4.6380000001136068</v>
      </c>
    </row>
    <row r="875" spans="1:5" x14ac:dyDescent="0.25">
      <c r="A875">
        <v>5.4166545893719356</v>
      </c>
      <c r="B875" s="2">
        <v>5.6150000000343425</v>
      </c>
      <c r="C875" s="5">
        <v>9.3999999999141437</v>
      </c>
      <c r="D875" s="5">
        <v>7.0809999999710271</v>
      </c>
      <c r="E875" s="2">
        <v>3.9059999999153661</v>
      </c>
    </row>
    <row r="876" spans="1:5" x14ac:dyDescent="0.25">
      <c r="A876">
        <v>5.4228623188405347</v>
      </c>
      <c r="B876" s="2">
        <v>4.5159999999668798</v>
      </c>
      <c r="C876" s="5">
        <v>6.347999999888998</v>
      </c>
      <c r="D876" s="5">
        <v>4.1510000000926084</v>
      </c>
      <c r="E876" s="2">
        <v>3.7839999999960128</v>
      </c>
    </row>
    <row r="877" spans="1:5" x14ac:dyDescent="0.25">
      <c r="A877">
        <v>5.429070048309133</v>
      </c>
      <c r="B877" s="2">
        <v>4.3940000000475266</v>
      </c>
      <c r="C877" s="5">
        <v>5.4939999999987776</v>
      </c>
      <c r="D877" s="5">
        <v>2.4419999999736319</v>
      </c>
      <c r="E877" s="2">
        <v>1.952999999957683</v>
      </c>
    </row>
    <row r="878" spans="1:5" x14ac:dyDescent="0.25">
      <c r="A878">
        <v>5.4352777777777321</v>
      </c>
      <c r="B878" s="2">
        <v>4.1499999999814463</v>
      </c>
      <c r="C878" s="5">
        <v>4.0289999999458814</v>
      </c>
      <c r="D878" s="5">
        <v>2.1980000001349254</v>
      </c>
      <c r="E878" s="2">
        <v>1.952999999957683</v>
      </c>
    </row>
    <row r="879" spans="1:5" x14ac:dyDescent="0.25">
      <c r="A879">
        <v>5.4414855072463313</v>
      </c>
      <c r="B879" s="2">
        <v>4.2720000001281733</v>
      </c>
      <c r="C879" s="5">
        <v>3.051999999797772</v>
      </c>
      <c r="D879" s="5">
        <v>1.4650000000528962</v>
      </c>
      <c r="E879" s="2">
        <v>2.3189999999431166</v>
      </c>
    </row>
    <row r="880" spans="1:5" x14ac:dyDescent="0.25">
      <c r="A880">
        <v>5.4476932367149304</v>
      </c>
      <c r="B880" s="2">
        <v>3.9060000001427397</v>
      </c>
      <c r="C880" s="5">
        <v>2.9299999998784187</v>
      </c>
      <c r="D880" s="5">
        <v>1.3430000001335429</v>
      </c>
      <c r="E880" s="2">
        <v>0.97600000003694731</v>
      </c>
    </row>
    <row r="881" spans="1:10" x14ac:dyDescent="0.25">
      <c r="A881">
        <v>5.4539009661835287</v>
      </c>
      <c r="B881" s="2">
        <v>3.4180000000105792</v>
      </c>
      <c r="C881" s="5">
        <v>2.9299999998784187</v>
      </c>
      <c r="D881" s="5">
        <v>1.220999999986816</v>
      </c>
      <c r="E881" s="2">
        <v>1.3420000000223808</v>
      </c>
    </row>
    <row r="882" spans="1:10" s="2" customFormat="1" x14ac:dyDescent="0.25">
      <c r="A882" s="2">
        <v>5.4601086956521279</v>
      </c>
      <c r="B882" s="2">
        <v>3.0510000001413573</v>
      </c>
      <c r="C882" s="5">
        <v>2.8079999999590655</v>
      </c>
      <c r="D882" s="5">
        <v>0.97700000014810939</v>
      </c>
      <c r="E882" s="2">
        <v>0.36599999998543353</v>
      </c>
      <c r="H882" s="5"/>
      <c r="I882" s="5"/>
    </row>
    <row r="883" spans="1:10" s="2" customFormat="1" x14ac:dyDescent="0.25">
      <c r="A883" s="2">
        <v>5.466316425120727</v>
      </c>
      <c r="B883" s="2">
        <v>3.1730000000607106</v>
      </c>
      <c r="C883" s="5">
        <v>2.6859999998123385</v>
      </c>
      <c r="D883" s="5">
        <v>1.220999999986816</v>
      </c>
      <c r="E883" s="2">
        <v>1.8310000000383297</v>
      </c>
      <c r="H883" s="5"/>
      <c r="I883" s="5"/>
    </row>
    <row r="884" spans="1:10" s="2" customFormat="1" x14ac:dyDescent="0.25">
      <c r="A884" s="2">
        <v>5.4725241545893253</v>
      </c>
      <c r="B884" s="2">
        <v>2.1970000000237633</v>
      </c>
      <c r="C884" s="5">
        <v>2.5639999998929852</v>
      </c>
      <c r="D884" s="5">
        <v>1.0990000000674627</v>
      </c>
      <c r="E884" s="2">
        <v>0.97600000003694731</v>
      </c>
      <c r="H884" s="5"/>
      <c r="I884" s="5"/>
    </row>
    <row r="885" spans="1:10" s="2" customFormat="1" x14ac:dyDescent="0.25">
      <c r="A885" s="2">
        <v>5.4787318840579244</v>
      </c>
      <c r="B885" s="2">
        <v>2.4410000000898435</v>
      </c>
      <c r="C885" s="5">
        <v>2.0759999999881984</v>
      </c>
      <c r="D885" s="5">
        <v>0.4890000000159489</v>
      </c>
      <c r="E885" s="2">
        <v>1.0979999999563006</v>
      </c>
      <c r="H885" s="5"/>
      <c r="I885" s="5"/>
    </row>
    <row r="886" spans="1:10" s="2" customFormat="1" x14ac:dyDescent="0.25">
      <c r="A886" s="2">
        <v>5.4849396135265236</v>
      </c>
      <c r="B886" s="2">
        <v>2.1970000000237633</v>
      </c>
      <c r="C886" s="5">
        <v>1.7089999998916028</v>
      </c>
      <c r="D886" s="5">
        <v>0.4890000000159489</v>
      </c>
      <c r="E886" s="2">
        <v>1.2200000001030276</v>
      </c>
      <c r="H886" s="5"/>
      <c r="I886" s="5"/>
    </row>
    <row r="887" spans="1:10" s="2" customFormat="1" x14ac:dyDescent="0.25">
      <c r="A887" s="2">
        <v>5.4911473429951227</v>
      </c>
      <c r="B887" s="2">
        <v>2.9289999999946303</v>
      </c>
      <c r="C887" s="5">
        <v>1.8309999998109561</v>
      </c>
      <c r="D887" s="5">
        <v>0.24499999994986865</v>
      </c>
      <c r="E887" s="2">
        <v>0.73199999997086707</v>
      </c>
      <c r="G887" s="2">
        <f>AVERAGE(B882:B895)</f>
        <v>2.4061428571745376</v>
      </c>
      <c r="H887" s="2">
        <f t="shared" ref="H887:J887" si="24">AVERAGE(C882:C895)</f>
        <v>2.0232142855840203</v>
      </c>
      <c r="I887" s="2">
        <f t="shared" si="24"/>
        <v>0.27942857145392608</v>
      </c>
      <c r="J887" s="2">
        <f t="shared" si="24"/>
        <v>0.6796428571565879</v>
      </c>
    </row>
    <row r="888" spans="1:10" s="2" customFormat="1" x14ac:dyDescent="0.25">
      <c r="A888" s="2">
        <v>5.497355072463721</v>
      </c>
      <c r="B888" s="2">
        <v>1.7090000001189765</v>
      </c>
      <c r="C888" s="5">
        <v>1.4649999998255225</v>
      </c>
      <c r="D888" s="5">
        <v>0.12300000003051537</v>
      </c>
      <c r="E888" s="2">
        <v>0.36599999998543353</v>
      </c>
      <c r="G888" s="2">
        <f>STDEV(B882:B895)</f>
        <v>0.44998647110235657</v>
      </c>
      <c r="H888" s="2">
        <f t="shared" ref="H888:J888" si="25">STDEV(C882:C895)</f>
        <v>0.43561436344476684</v>
      </c>
      <c r="I888" s="2">
        <f t="shared" si="25"/>
        <v>0.51894237331386017</v>
      </c>
      <c r="J888" s="2">
        <f t="shared" si="25"/>
        <v>0.74280141329352878</v>
      </c>
    </row>
    <row r="889" spans="1:10" s="2" customFormat="1" x14ac:dyDescent="0.25">
      <c r="A889" s="2">
        <v>5.5035628019323202</v>
      </c>
      <c r="B889" s="2">
        <v>2.1970000000237633</v>
      </c>
      <c r="C889" s="5">
        <v>1.3429999999061693</v>
      </c>
      <c r="D889" s="5">
        <v>0</v>
      </c>
      <c r="E889" s="2">
        <v>1.0979999999563006</v>
      </c>
      <c r="H889" s="5"/>
      <c r="I889" s="5"/>
    </row>
    <row r="890" spans="1:10" s="2" customFormat="1" x14ac:dyDescent="0.25">
      <c r="A890" s="2">
        <v>5.5097705314009193</v>
      </c>
      <c r="B890" s="2">
        <v>2.1970000000237633</v>
      </c>
      <c r="C890" s="5">
        <v>1.8309999998109561</v>
      </c>
      <c r="D890" s="5">
        <v>-0.48799999990478682</v>
      </c>
      <c r="E890" s="2">
        <v>-0.4890000000159489</v>
      </c>
      <c r="H890" s="5"/>
      <c r="I890" s="5"/>
    </row>
    <row r="891" spans="1:10" s="2" customFormat="1" x14ac:dyDescent="0.25">
      <c r="A891" s="2">
        <v>5.5159782608695176</v>
      </c>
      <c r="B891" s="2">
        <v>1.952999999957683</v>
      </c>
      <c r="C891" s="5">
        <v>1.9539999998414714</v>
      </c>
      <c r="D891" s="5">
        <v>-0.24400000006608025</v>
      </c>
      <c r="E891" s="2">
        <v>0</v>
      </c>
      <c r="H891" s="5"/>
      <c r="I891" s="5"/>
    </row>
    <row r="892" spans="1:10" s="2" customFormat="1" x14ac:dyDescent="0.25">
      <c r="A892" s="2">
        <v>5.5221859903381167</v>
      </c>
      <c r="B892" s="2">
        <v>2.4410000000898435</v>
      </c>
      <c r="C892" s="5">
        <v>1.8309999998109561</v>
      </c>
      <c r="D892" s="5">
        <v>0</v>
      </c>
      <c r="E892" s="2">
        <v>0.12199999991935329</v>
      </c>
      <c r="H892" s="5"/>
      <c r="I892" s="5"/>
    </row>
    <row r="893" spans="1:10" s="2" customFormat="1" x14ac:dyDescent="0.25">
      <c r="A893" s="2">
        <v>5.5283937198067159</v>
      </c>
      <c r="B893" s="2">
        <v>2.6849999999285501</v>
      </c>
      <c r="C893" s="5">
        <v>1.8309999998109561</v>
      </c>
      <c r="D893" s="5">
        <v>-0.12199999991935329</v>
      </c>
      <c r="E893" s="2">
        <v>1.5860000000884611</v>
      </c>
      <c r="H893" s="5"/>
      <c r="I893" s="5"/>
    </row>
    <row r="894" spans="1:10" s="2" customFormat="1" x14ac:dyDescent="0.25">
      <c r="A894" s="2">
        <v>5.5346014492753151</v>
      </c>
      <c r="B894" s="2">
        <v>1.8310000000383297</v>
      </c>
      <c r="C894" s="5">
        <v>2.0759999999881984</v>
      </c>
      <c r="D894" s="5">
        <v>0.24499999994986865</v>
      </c>
      <c r="E894" s="2">
        <v>1.2200000001030276</v>
      </c>
      <c r="H894" s="5"/>
      <c r="I894" s="5"/>
    </row>
    <row r="895" spans="1:10" s="2" customFormat="1" x14ac:dyDescent="0.25">
      <c r="A895" s="2">
        <v>5.5408091787439133</v>
      </c>
      <c r="B895" s="2">
        <v>2.6849999999285501</v>
      </c>
      <c r="C895" s="5">
        <v>2.319999999826905</v>
      </c>
      <c r="D895" s="5">
        <v>-0.12199999991935329</v>
      </c>
      <c r="E895" s="2">
        <v>-0.61099999993530218</v>
      </c>
      <c r="H895" s="5"/>
      <c r="I895" s="5"/>
    </row>
    <row r="896" spans="1:10" x14ac:dyDescent="0.25">
      <c r="A896">
        <v>5.5470169082125125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16" workbookViewId="0">
      <selection activeCell="R29" sqref="R29"/>
    </sheetView>
  </sheetViews>
  <sheetFormatPr defaultRowHeight="15" x14ac:dyDescent="0.25"/>
  <cols>
    <col min="1" max="1" width="12.28515625" style="10" bestFit="1" customWidth="1"/>
    <col min="2" max="2" width="9.7109375" style="7" bestFit="1" customWidth="1"/>
    <col min="3" max="3" width="9.140625" style="24"/>
    <col min="4" max="4" width="9.140625" style="25"/>
    <col min="5" max="5" width="9.140625" style="18"/>
    <col min="6" max="6" width="9.140625" style="5"/>
    <col min="7" max="7" width="9.140625" style="18"/>
    <col min="8" max="8" width="9.140625" style="5"/>
    <col min="9" max="9" width="9.140625" style="24"/>
    <col min="10" max="10" width="9.140625" style="2"/>
    <col min="11" max="11" width="9.140625" style="15"/>
    <col min="12" max="12" width="12" style="2" bestFit="1" customWidth="1"/>
    <col min="13" max="13" width="9.140625" style="5"/>
  </cols>
  <sheetData>
    <row r="1" spans="1:19" x14ac:dyDescent="0.25">
      <c r="A1" s="9"/>
      <c r="B1" s="14"/>
      <c r="C1" s="24" t="s">
        <v>12</v>
      </c>
      <c r="E1" s="18" t="s">
        <v>13</v>
      </c>
      <c r="G1" s="18" t="s">
        <v>14</v>
      </c>
      <c r="I1" s="24" t="s">
        <v>15</v>
      </c>
      <c r="L1" s="2" t="s">
        <v>16</v>
      </c>
      <c r="M1" s="5" t="s">
        <v>17</v>
      </c>
    </row>
    <row r="2" spans="1:19" s="6" customFormat="1" x14ac:dyDescent="0.25">
      <c r="A2" s="31" t="s">
        <v>6</v>
      </c>
      <c r="B2" s="11" t="s">
        <v>0</v>
      </c>
      <c r="C2" s="26">
        <v>-4.844855421654767</v>
      </c>
      <c r="D2" s="27">
        <f>AVERAGE(C2,C6)</f>
        <v>-8.5288842325389318</v>
      </c>
      <c r="E2" s="19">
        <v>-5.3397710844091124</v>
      </c>
      <c r="F2" s="20">
        <f>AVERAGE(E2,E6)</f>
        <v>-7.6084272088986822</v>
      </c>
      <c r="G2" s="19">
        <v>-1.3129518071808155</v>
      </c>
      <c r="H2" s="20">
        <f>AVERAGE(G2,G6)</f>
        <v>-3.9979550702358448</v>
      </c>
      <c r="I2" s="26">
        <v>-9.4013614457746524</v>
      </c>
      <c r="J2" s="27">
        <f>AVERAGE(I2,I6)</f>
        <v>-13.660389056223252</v>
      </c>
      <c r="K2" s="16"/>
      <c r="L2" s="27"/>
      <c r="M2" s="20"/>
    </row>
    <row r="3" spans="1:19" s="7" customFormat="1" x14ac:dyDescent="0.25">
      <c r="A3" s="32"/>
      <c r="B3" s="12" t="s">
        <v>1</v>
      </c>
      <c r="C3" s="24">
        <v>1.1264105318151623</v>
      </c>
      <c r="D3" s="25">
        <f>SQRT(((C3/2)^2)+((C7/2)^2))</f>
        <v>0.61483047295961568</v>
      </c>
      <c r="E3" s="18">
        <v>1.0329345518415975</v>
      </c>
      <c r="F3" s="21">
        <f>SQRT(((E3/2)^2)+((E7/2)^2))</f>
        <v>0.5720936659998288</v>
      </c>
      <c r="G3" s="18">
        <v>0.5970480820475631</v>
      </c>
      <c r="H3" s="21">
        <f>SQRT(((G3/2)^2)+((G7/2)^2))</f>
        <v>0.43583291623477294</v>
      </c>
      <c r="I3" s="24">
        <v>1.5307289478087494</v>
      </c>
      <c r="J3" s="25">
        <f>SQRT(((I3/2)^2)+((I7/2)^2))</f>
        <v>0.90535874105484904</v>
      </c>
      <c r="K3" s="15"/>
      <c r="L3" s="25"/>
      <c r="M3" s="21"/>
    </row>
    <row r="4" spans="1:19" s="7" customFormat="1" x14ac:dyDescent="0.25">
      <c r="A4" s="32"/>
      <c r="B4" s="12" t="s">
        <v>2</v>
      </c>
      <c r="C4" s="24">
        <v>5.9808571428935204</v>
      </c>
      <c r="D4" s="25">
        <f>C4-D2</f>
        <v>14.509741375432451</v>
      </c>
      <c r="E4" s="18">
        <v>28.686999999925838</v>
      </c>
      <c r="F4" s="21">
        <f>E4-F2</f>
        <v>36.29542720882452</v>
      </c>
      <c r="G4" s="18">
        <v>25.164142857192928</v>
      </c>
      <c r="H4" s="21">
        <f>G4-H2</f>
        <v>29.162097927428775</v>
      </c>
      <c r="I4" s="24">
        <v>5.2484285714464409</v>
      </c>
      <c r="J4" s="25">
        <f>I4-J2</f>
        <v>18.908817627669691</v>
      </c>
      <c r="K4" s="15"/>
      <c r="L4" s="25">
        <f>AVERAGE(D4,J4)</f>
        <v>16.709279501551073</v>
      </c>
      <c r="M4" s="21">
        <f>AVERAGE(F4,H4)</f>
        <v>32.728762568126648</v>
      </c>
      <c r="O4" s="7">
        <f>M4-L4</f>
        <v>16.019483066575575</v>
      </c>
      <c r="Q4" s="25">
        <f>AVERAGE(L4,L10,L16)</f>
        <v>11.838508827199925</v>
      </c>
      <c r="R4" s="30">
        <f>SQRT(((L5/3)^2)+((L11/3)^2)+((L17/3)^2))</f>
        <v>1.1906877851326723</v>
      </c>
      <c r="S4" s="7" t="s">
        <v>24</v>
      </c>
    </row>
    <row r="5" spans="1:19" s="7" customFormat="1" x14ac:dyDescent="0.25">
      <c r="A5" s="32"/>
      <c r="B5" s="12" t="s">
        <v>3</v>
      </c>
      <c r="C5" s="24">
        <v>0.91603282846171907</v>
      </c>
      <c r="D5" s="25">
        <f>SQRT(((C5)^2)+((D3)^2))</f>
        <v>1.1032373512981339</v>
      </c>
      <c r="E5" s="18">
        <v>2.2989484552604784</v>
      </c>
      <c r="F5" s="21">
        <f>SQRT(((E5)^2)+((F3)^2))</f>
        <v>2.3690620850078337</v>
      </c>
      <c r="G5" s="18">
        <v>1.6728355596142255</v>
      </c>
      <c r="H5" s="21">
        <f>SQRT(((G5)^2)+((H3)^2))</f>
        <v>1.7286784375306894</v>
      </c>
      <c r="I5" s="24">
        <v>0.784842841460199</v>
      </c>
      <c r="J5" s="25">
        <f>SQRT(((I5)^2)+((J3)^2))</f>
        <v>1.1981872707535079</v>
      </c>
      <c r="K5" s="15"/>
      <c r="L5" s="25">
        <f>SQRT(((D5/2)^2)+((J5/2)^2))</f>
        <v>0.81436868018960895</v>
      </c>
      <c r="M5" s="21">
        <f>SQRT(((F5/2)^2)+((H5/2)^2))</f>
        <v>1.4663546896134312</v>
      </c>
      <c r="O5" s="7">
        <f>SQRT(((L5)^2)+((M5)^2))</f>
        <v>1.6773170311616905</v>
      </c>
      <c r="Q5" s="21">
        <f>AVERAGE(M4,M10,M16)</f>
        <v>30.886250134949211</v>
      </c>
      <c r="R5" s="21">
        <f>SQRT(((M5/3)^2)+((M11/3)^2)+((M17/3)^2))</f>
        <v>0.93078816234914263</v>
      </c>
      <c r="S5" s="7" t="s">
        <v>24</v>
      </c>
    </row>
    <row r="6" spans="1:19" s="7" customFormat="1" x14ac:dyDescent="0.25">
      <c r="A6" s="32"/>
      <c r="B6" s="12" t="s">
        <v>4</v>
      </c>
      <c r="C6" s="24">
        <v>-12.212913043423095</v>
      </c>
      <c r="D6" s="25"/>
      <c r="E6" s="18">
        <v>-9.8770833333882511</v>
      </c>
      <c r="F6" s="21"/>
      <c r="G6" s="18">
        <v>-6.6829583332908742</v>
      </c>
      <c r="H6" s="21"/>
      <c r="I6" s="24">
        <v>-17.91941666667185</v>
      </c>
      <c r="J6" s="25"/>
      <c r="K6" s="15"/>
      <c r="L6" s="25"/>
      <c r="M6" s="21"/>
    </row>
    <row r="7" spans="1:19" s="8" customFormat="1" x14ac:dyDescent="0.25">
      <c r="A7" s="33"/>
      <c r="B7" s="13" t="s">
        <v>5</v>
      </c>
      <c r="C7" s="28">
        <v>0.49321937891252993</v>
      </c>
      <c r="D7" s="29"/>
      <c r="E7" s="22">
        <v>0.49214922769449992</v>
      </c>
      <c r="F7" s="23"/>
      <c r="G7" s="22">
        <v>0.6350865383694988</v>
      </c>
      <c r="H7" s="23"/>
      <c r="I7" s="28">
        <v>0.96724696347830641</v>
      </c>
      <c r="J7" s="29"/>
      <c r="K7" s="17"/>
      <c r="L7" s="29"/>
      <c r="M7" s="23"/>
    </row>
    <row r="8" spans="1:19" s="6" customFormat="1" x14ac:dyDescent="0.25">
      <c r="A8" s="31" t="s">
        <v>7</v>
      </c>
      <c r="B8" s="11" t="s">
        <v>0</v>
      </c>
      <c r="C8" s="26">
        <v>-12.212913043423095</v>
      </c>
      <c r="D8" s="27">
        <f>AVERAGE(C8,C12)</f>
        <v>-10.697543478218192</v>
      </c>
      <c r="E8" s="19">
        <v>-9.8770833333882511</v>
      </c>
      <c r="F8" s="20">
        <f>AVERAGE(E8,E12)</f>
        <v>-8.3802155797798559</v>
      </c>
      <c r="G8" s="19">
        <v>-6.6829583332908742</v>
      </c>
      <c r="H8" s="20">
        <f>AVERAGE(G8,G12)</f>
        <v>-5.4137835144492819</v>
      </c>
      <c r="I8" s="26">
        <v>-17.91941666667185</v>
      </c>
      <c r="J8" s="27">
        <f>AVERAGE(I8,I12)</f>
        <v>-17.013947463763408</v>
      </c>
      <c r="K8" s="16"/>
      <c r="L8" s="27"/>
      <c r="M8" s="20"/>
    </row>
    <row r="9" spans="1:19" s="7" customFormat="1" x14ac:dyDescent="0.25">
      <c r="A9" s="32"/>
      <c r="B9" s="12" t="s">
        <v>1</v>
      </c>
      <c r="C9" s="24">
        <v>0.49321937891252993</v>
      </c>
      <c r="D9" s="25">
        <f>SQRT(((C9/2)^2)+((C13/2)^2))</f>
        <v>2.419521363104097</v>
      </c>
      <c r="E9" s="18">
        <v>0.49214922769449992</v>
      </c>
      <c r="F9" s="21">
        <f>SQRT(((E9/2)^2)+((E13/2)^2))</f>
        <v>1.82372089106424</v>
      </c>
      <c r="G9" s="18">
        <v>0.6350865383694988</v>
      </c>
      <c r="H9" s="21">
        <f>SQRT(((G9/2)^2)+((G13/2)^2))</f>
        <v>1.4166556228223259</v>
      </c>
      <c r="I9" s="24">
        <v>0.96724696347830641</v>
      </c>
      <c r="J9" s="25">
        <f>SQRT(((I9/2)^2)+((I13/2)^2))</f>
        <v>3.986407055816144</v>
      </c>
      <c r="K9" s="15"/>
      <c r="L9" s="25"/>
      <c r="M9" s="21"/>
    </row>
    <row r="10" spans="1:19" s="7" customFormat="1" x14ac:dyDescent="0.25">
      <c r="A10" s="32"/>
      <c r="B10" s="12" t="s">
        <v>2</v>
      </c>
      <c r="C10" s="24">
        <v>-1.2432727272756561</v>
      </c>
      <c r="D10" s="25">
        <f>C10-D8</f>
        <v>9.4542707509425359</v>
      </c>
      <c r="E10" s="18">
        <v>25.157999999898742</v>
      </c>
      <c r="F10" s="21">
        <f>E10-F8</f>
        <v>33.538215579678599</v>
      </c>
      <c r="G10" s="18">
        <v>23.493363636382789</v>
      </c>
      <c r="H10" s="21">
        <f>G10-H8</f>
        <v>28.907147150832071</v>
      </c>
      <c r="I10" s="24">
        <v>-4.6613636363665796</v>
      </c>
      <c r="J10" s="25">
        <f>I10-J8</f>
        <v>12.352583827396828</v>
      </c>
      <c r="K10" s="15"/>
      <c r="L10" s="25">
        <f>AVERAGE(D10,J10)</f>
        <v>10.903427289169681</v>
      </c>
      <c r="M10" s="21">
        <f>AVERAGE(F10,H10)</f>
        <v>31.222681365255333</v>
      </c>
      <c r="O10" s="7">
        <f>M10-L10</f>
        <v>20.319254076085652</v>
      </c>
      <c r="Q10" s="7">
        <f>AVERAGE(O4,O10,O16)</f>
        <v>19.047741307749288</v>
      </c>
      <c r="R10" s="7" t="s">
        <v>24</v>
      </c>
    </row>
    <row r="11" spans="1:19" s="7" customFormat="1" x14ac:dyDescent="0.25">
      <c r="A11" s="32"/>
      <c r="B11" s="12" t="s">
        <v>3</v>
      </c>
      <c r="C11" s="24">
        <v>0.46573299022280024</v>
      </c>
      <c r="D11" s="25">
        <f>SQRT(((C11)^2)+((D9)^2))</f>
        <v>2.4639380764741183</v>
      </c>
      <c r="E11" s="18">
        <v>1.5798850590728963</v>
      </c>
      <c r="F11" s="21">
        <f>SQRT(((E11)^2)+((F9)^2))</f>
        <v>2.4128809934155298</v>
      </c>
      <c r="G11" s="18">
        <v>1.1815526457027585</v>
      </c>
      <c r="H11" s="21">
        <f>SQRT(((G11)^2)+((H9)^2))</f>
        <v>1.8447167284548869</v>
      </c>
      <c r="I11" s="24">
        <v>0.65254567238359573</v>
      </c>
      <c r="J11" s="25">
        <f>SQRT(((I11)^2)+((J9)^2))</f>
        <v>4.0394624728059174</v>
      </c>
      <c r="K11" s="15"/>
      <c r="L11" s="25">
        <f>SQRT(((D11/2)^2)+((J11/2)^2))</f>
        <v>2.365811061449449</v>
      </c>
      <c r="M11" s="21">
        <f>SQRT(((F11/2)^2)+((H11/2)^2))</f>
        <v>1.5186321556442837</v>
      </c>
      <c r="O11" s="7">
        <f>SQRT(((L11)^2)+((M11)^2))</f>
        <v>2.8112818433293687</v>
      </c>
      <c r="Q11" s="7">
        <f>SQRT(((O5/3)^2)+((O11/3)^2)+((O17/3)^2))</f>
        <v>1.5113252478647483</v>
      </c>
      <c r="R11" s="7" t="s">
        <v>24</v>
      </c>
    </row>
    <row r="12" spans="1:19" s="7" customFormat="1" x14ac:dyDescent="0.25">
      <c r="A12" s="32"/>
      <c r="B12" s="12" t="s">
        <v>4</v>
      </c>
      <c r="C12" s="24">
        <v>-9.1821739130132887</v>
      </c>
      <c r="D12" s="25"/>
      <c r="E12" s="18">
        <v>-6.8833478261714607</v>
      </c>
      <c r="F12" s="21"/>
      <c r="G12" s="18">
        <v>-4.1446086956076886</v>
      </c>
      <c r="H12" s="21"/>
      <c r="I12" s="24">
        <v>-16.108478260854969</v>
      </c>
      <c r="J12" s="25"/>
      <c r="K12" s="15"/>
      <c r="L12" s="25"/>
      <c r="M12" s="21"/>
    </row>
    <row r="13" spans="1:19" s="8" customFormat="1" x14ac:dyDescent="0.25">
      <c r="A13" s="33"/>
      <c r="B13" s="13" t="s">
        <v>5</v>
      </c>
      <c r="C13" s="28">
        <v>4.813841413085143</v>
      </c>
      <c r="D13" s="29"/>
      <c r="E13" s="22">
        <v>3.6140864255986309</v>
      </c>
      <c r="F13" s="23"/>
      <c r="G13" s="22">
        <v>2.7612167070837259</v>
      </c>
      <c r="H13" s="23"/>
      <c r="I13" s="28">
        <v>7.9139243217436031</v>
      </c>
      <c r="J13" s="29"/>
      <c r="K13" s="17"/>
      <c r="L13" s="29"/>
      <c r="M13" s="23"/>
    </row>
    <row r="14" spans="1:19" s="6" customFormat="1" x14ac:dyDescent="0.25">
      <c r="A14" s="31" t="s">
        <v>8</v>
      </c>
      <c r="B14" s="11" t="s">
        <v>0</v>
      </c>
      <c r="C14" s="26">
        <v>-9.1821739130132887</v>
      </c>
      <c r="D14" s="27">
        <f>AVERAGE(C14,C18)</f>
        <v>-6.5934915807708219</v>
      </c>
      <c r="E14" s="19">
        <v>-6.8833478261714607</v>
      </c>
      <c r="F14" s="20">
        <f>AVERAGE(E14,E18)</f>
        <v>-4.641020733937121</v>
      </c>
      <c r="G14" s="19">
        <v>-4.1446086956076886</v>
      </c>
      <c r="H14" s="20">
        <f>AVERAGE(G14,G18)</f>
        <v>-3.5294922090525254</v>
      </c>
      <c r="I14" s="26">
        <v>-16.108478260854969</v>
      </c>
      <c r="J14" s="27">
        <f>AVERAGE(I14,I18)</f>
        <v>-10.372747800944644</v>
      </c>
      <c r="K14" s="16"/>
      <c r="L14" s="27"/>
      <c r="M14" s="20"/>
    </row>
    <row r="15" spans="1:19" s="7" customFormat="1" x14ac:dyDescent="0.25">
      <c r="A15" s="32"/>
      <c r="B15" s="12" t="s">
        <v>1</v>
      </c>
      <c r="C15" s="24">
        <v>4.813841413085143</v>
      </c>
      <c r="D15" s="25">
        <f>SQRT(((C15/2)^2)+((C19/2)^2))</f>
        <v>2.5385868209157838</v>
      </c>
      <c r="E15" s="18">
        <v>3.6140864255986309</v>
      </c>
      <c r="F15" s="21">
        <f>SQRT(((E15/2)^2)+((E19/2)^2))</f>
        <v>1.9052674786776034</v>
      </c>
      <c r="G15" s="18">
        <v>2.7612167070837259</v>
      </c>
      <c r="H15" s="21">
        <f>SQRT(((G15/2)^2)+((G19/2)^2))</f>
        <v>1.4005021418719421</v>
      </c>
      <c r="I15" s="24">
        <v>7.9139243217436031</v>
      </c>
      <c r="J15" s="25">
        <f>SQRT(((I15/2)^2)+((I19/2)^2))</f>
        <v>4.1604219308615358</v>
      </c>
      <c r="K15" s="15"/>
      <c r="L15" s="25"/>
      <c r="M15" s="21"/>
    </row>
    <row r="16" spans="1:19" s="7" customFormat="1" x14ac:dyDescent="0.25">
      <c r="A16" s="32"/>
      <c r="B16" s="12" t="s">
        <v>2</v>
      </c>
      <c r="C16" s="24">
        <v>1.452200000017001</v>
      </c>
      <c r="D16" s="25">
        <f>C16-D14</f>
        <v>8.0456915807878229</v>
      </c>
      <c r="E16" s="18">
        <v>25.732899999911751</v>
      </c>
      <c r="F16" s="21">
        <f>E16-F14</f>
        <v>30.373920733848873</v>
      </c>
      <c r="G16" s="18">
        <v>23.51120000002993</v>
      </c>
      <c r="H16" s="21">
        <f>G16-H14</f>
        <v>27.040692209082454</v>
      </c>
      <c r="I16" s="24">
        <v>-2.6127999999744134</v>
      </c>
      <c r="J16" s="25">
        <f>I16-J14</f>
        <v>7.759947800970231</v>
      </c>
      <c r="K16" s="15"/>
      <c r="L16" s="25">
        <f>AVERAGE(D16,J16)</f>
        <v>7.9028196908790269</v>
      </c>
      <c r="M16" s="21">
        <f>AVERAGE(F16,H16)</f>
        <v>28.707306471465664</v>
      </c>
      <c r="O16" s="7">
        <f>M16-L16</f>
        <v>20.804486780586636</v>
      </c>
    </row>
    <row r="17" spans="1:19" s="7" customFormat="1" x14ac:dyDescent="0.25">
      <c r="A17" s="32"/>
      <c r="B17" s="12" t="s">
        <v>3</v>
      </c>
      <c r="C17" s="24">
        <v>0.9124194698325494</v>
      </c>
      <c r="D17" s="25">
        <f>SQRT(((C17)^2)+((D15)^2))</f>
        <v>2.6975789768340084</v>
      </c>
      <c r="E17" s="18">
        <v>2.075537116537399</v>
      </c>
      <c r="F17" s="21">
        <f>SQRT(((E17)^2)+((F15)^2))</f>
        <v>2.8174276365917357</v>
      </c>
      <c r="G17" s="18">
        <v>1.8612184658560018</v>
      </c>
      <c r="H17" s="21">
        <f>SQRT(((G17)^2)+((H15)^2))</f>
        <v>2.329278950025365</v>
      </c>
      <c r="I17" s="24">
        <v>1.1880531039720257</v>
      </c>
      <c r="J17" s="25">
        <f>SQRT(((I17)^2)+((J15)^2))</f>
        <v>4.3267286511464063</v>
      </c>
      <c r="K17" s="15"/>
      <c r="L17" s="25">
        <f>SQRT(((D17/2)^2)+((J17/2)^2))</f>
        <v>2.5493878263667544</v>
      </c>
      <c r="M17" s="21">
        <f>SQRT(((F17/2)^2)+((H17/2)^2))</f>
        <v>1.8278018843998221</v>
      </c>
      <c r="O17" s="7">
        <f>SQRT(((L17)^2)+((M17)^2))</f>
        <v>3.1369153667006295</v>
      </c>
    </row>
    <row r="18" spans="1:19" s="7" customFormat="1" x14ac:dyDescent="0.25">
      <c r="A18" s="32"/>
      <c r="B18" s="12" t="s">
        <v>4</v>
      </c>
      <c r="C18" s="24">
        <v>-4.004809248528356</v>
      </c>
      <c r="D18" s="25"/>
      <c r="E18" s="18">
        <v>-2.3986936417027813</v>
      </c>
      <c r="F18" s="21"/>
      <c r="G18" s="18">
        <v>-2.9143757224973621</v>
      </c>
      <c r="H18" s="21"/>
      <c r="I18" s="24">
        <v>-4.6370173410343201</v>
      </c>
      <c r="J18" s="25"/>
      <c r="K18" s="15"/>
      <c r="L18" s="25"/>
      <c r="M18" s="21"/>
    </row>
    <row r="19" spans="1:19" s="8" customFormat="1" x14ac:dyDescent="0.25">
      <c r="A19" s="33"/>
      <c r="B19" s="13" t="s">
        <v>5</v>
      </c>
      <c r="C19" s="28">
        <v>1.6138844565134316</v>
      </c>
      <c r="D19" s="29"/>
      <c r="E19" s="22">
        <v>1.2077069054740719</v>
      </c>
      <c r="F19" s="23"/>
      <c r="G19" s="22">
        <v>0.47043309202616218</v>
      </c>
      <c r="H19" s="23"/>
      <c r="I19" s="28">
        <v>2.5702615432849587</v>
      </c>
      <c r="J19" s="29"/>
      <c r="K19" s="17"/>
      <c r="L19" s="29"/>
      <c r="M19" s="23"/>
    </row>
    <row r="20" spans="1:19" s="6" customFormat="1" x14ac:dyDescent="0.25">
      <c r="A20" s="31" t="s">
        <v>9</v>
      </c>
      <c r="B20" s="11" t="s">
        <v>0</v>
      </c>
      <c r="C20" s="26">
        <v>-4.004809248528356</v>
      </c>
      <c r="D20" s="27">
        <f>AVERAGE(C20,C24)</f>
        <v>-1.1289542110275153</v>
      </c>
      <c r="E20" s="19">
        <v>-2.3986936417027813</v>
      </c>
      <c r="F20" s="20">
        <f>AVERAGE(E20,E24)</f>
        <v>-0.60091293659670686</v>
      </c>
      <c r="G20" s="19">
        <v>-2.9143757224973621</v>
      </c>
      <c r="H20" s="20">
        <f>AVERAGE(G20,G24)</f>
        <v>-2.1505184397328012</v>
      </c>
      <c r="I20" s="26">
        <v>-4.6370173410343201</v>
      </c>
      <c r="J20" s="27">
        <f>AVERAGE(I20,I24)</f>
        <v>-2.2677690010842531</v>
      </c>
      <c r="K20" s="16"/>
      <c r="L20" s="27"/>
      <c r="M20" s="20"/>
    </row>
    <row r="21" spans="1:19" s="7" customFormat="1" x14ac:dyDescent="0.25">
      <c r="A21" s="32"/>
      <c r="B21" s="12" t="s">
        <v>1</v>
      </c>
      <c r="C21" s="24">
        <v>1.6138844565134316</v>
      </c>
      <c r="D21" s="25">
        <f>SQRT(((C21/2)^2)+((C25/2)^2))</f>
        <v>0.92000520773791827</v>
      </c>
      <c r="E21" s="18">
        <v>1.2077069054740719</v>
      </c>
      <c r="F21" s="21">
        <f>SQRT(((E21/2)^2)+((E25/2)^2))</f>
        <v>0.86867076643715813</v>
      </c>
      <c r="G21" s="18">
        <v>0.47043309202616218</v>
      </c>
      <c r="H21" s="21">
        <f>SQRT(((G21/2)^2)+((G25/2)^2))</f>
        <v>0.4890378103883713</v>
      </c>
      <c r="I21" s="24">
        <v>2.5702615432849587</v>
      </c>
      <c r="J21" s="25">
        <f>SQRT(((I21/2)^2)+((I25/2)^2))</f>
        <v>1.6919065812819489</v>
      </c>
      <c r="K21" s="15"/>
      <c r="L21" s="25"/>
      <c r="M21" s="21"/>
    </row>
    <row r="22" spans="1:19" s="7" customFormat="1" x14ac:dyDescent="0.25">
      <c r="A22" s="32"/>
      <c r="B22" s="12" t="s">
        <v>2</v>
      </c>
      <c r="C22" s="24">
        <v>12.603416666706835</v>
      </c>
      <c r="D22" s="25">
        <f>C22-D20</f>
        <v>13.732370877734351</v>
      </c>
      <c r="E22" s="18">
        <v>12.19724999994772</v>
      </c>
      <c r="F22" s="21">
        <f>E22-F20</f>
        <v>12.798162936544427</v>
      </c>
      <c r="G22" s="18">
        <v>2.9199166667315999</v>
      </c>
      <c r="H22" s="21">
        <f>G22-H20</f>
        <v>5.0704351064644015</v>
      </c>
      <c r="I22" s="24">
        <v>11.962500000019341</v>
      </c>
      <c r="J22" s="25">
        <f>I22-J20</f>
        <v>14.230269001103593</v>
      </c>
      <c r="K22" s="15"/>
      <c r="L22" s="25">
        <f>AVERAGE(D22,J22)</f>
        <v>13.981319939418972</v>
      </c>
      <c r="M22" s="21">
        <f>AVERAGE(F22,H22)</f>
        <v>8.9342990215044154</v>
      </c>
      <c r="O22" s="7">
        <f>M22-L22</f>
        <v>-5.0470209179145566</v>
      </c>
      <c r="Q22" s="25">
        <f>AVERAGE(L22,L28,L34)</f>
        <v>14.700156984388919</v>
      </c>
      <c r="R22" s="25">
        <f>SQRT(((L23/3)^2)+((L29/3)^2)+((L35/3)^2))</f>
        <v>0.63157908014524256</v>
      </c>
      <c r="S22" s="7" t="s">
        <v>24</v>
      </c>
    </row>
    <row r="23" spans="1:19" s="7" customFormat="1" x14ac:dyDescent="0.25">
      <c r="A23" s="32"/>
      <c r="B23" s="12" t="s">
        <v>3</v>
      </c>
      <c r="C23" s="24">
        <v>0.85385079153503618</v>
      </c>
      <c r="D23" s="25">
        <f>SQRT(((C23)^2)+((D21)^2))</f>
        <v>1.2551775796555236</v>
      </c>
      <c r="E23" s="18">
        <v>0.38071466887237743</v>
      </c>
      <c r="F23" s="21">
        <f>SQRT(((E23)^2)+((F21)^2))</f>
        <v>0.9484369033083454</v>
      </c>
      <c r="G23" s="18">
        <v>0.80861210593063593</v>
      </c>
      <c r="H23" s="21">
        <f>SQRT(((G23)^2)+((H21)^2))</f>
        <v>0.94499286655880665</v>
      </c>
      <c r="I23" s="24">
        <v>0.96531666965679208</v>
      </c>
      <c r="J23" s="25">
        <f>SQRT(((I23)^2)+((J21)^2))</f>
        <v>1.947917901889721</v>
      </c>
      <c r="K23" s="15"/>
      <c r="L23" s="25">
        <f>SQRT(((D23/2)^2)+((J23/2)^2))</f>
        <v>1.1586473696699473</v>
      </c>
      <c r="M23" s="21">
        <f>SQRT(((F23/2)^2)+((H23/2)^2))</f>
        <v>0.66942962240331028</v>
      </c>
      <c r="O23" s="7">
        <f>SQRT(((L23)^2)+((M23)^2))</f>
        <v>1.3381329330803147</v>
      </c>
      <c r="Q23" s="21">
        <f>AVERAGE(M22,M28,M34)</f>
        <v>9.3859456603827365</v>
      </c>
      <c r="R23" s="21">
        <f>SQRT(((M23/3)^2)+((M29/3)^2)+((M35/3)^2))</f>
        <v>0.34206450502776603</v>
      </c>
      <c r="S23" s="7" t="s">
        <v>24</v>
      </c>
    </row>
    <row r="24" spans="1:19" s="7" customFormat="1" x14ac:dyDescent="0.25">
      <c r="A24" s="32"/>
      <c r="B24" s="12" t="s">
        <v>4</v>
      </c>
      <c r="C24" s="24">
        <v>1.7469008264733252</v>
      </c>
      <c r="D24" s="25"/>
      <c r="E24" s="18">
        <v>1.1968677685093676</v>
      </c>
      <c r="F24" s="21"/>
      <c r="G24" s="18">
        <v>-1.3866611569682399</v>
      </c>
      <c r="H24" s="21"/>
      <c r="I24" s="24">
        <v>0.10147933886581402</v>
      </c>
      <c r="J24" s="25"/>
      <c r="K24" s="15"/>
      <c r="L24" s="25"/>
      <c r="M24" s="21"/>
    </row>
    <row r="25" spans="1:19" s="8" customFormat="1" x14ac:dyDescent="0.25">
      <c r="A25" s="33"/>
      <c r="B25" s="13" t="s">
        <v>5</v>
      </c>
      <c r="C25" s="28">
        <v>0.8837506945309328</v>
      </c>
      <c r="D25" s="29"/>
      <c r="E25" s="22">
        <v>1.2489193858373406</v>
      </c>
      <c r="F25" s="23"/>
      <c r="G25" s="22">
        <v>0.85751071473452434</v>
      </c>
      <c r="H25" s="23"/>
      <c r="I25" s="28">
        <v>2.2008968895091634</v>
      </c>
      <c r="J25" s="29"/>
      <c r="K25" s="17"/>
      <c r="L25" s="29"/>
      <c r="M25" s="23"/>
    </row>
    <row r="26" spans="1:19" s="6" customFormat="1" x14ac:dyDescent="0.25">
      <c r="A26" s="31" t="s">
        <v>10</v>
      </c>
      <c r="B26" s="11" t="s">
        <v>0</v>
      </c>
      <c r="C26" s="26">
        <v>1.7469008264733252</v>
      </c>
      <c r="D26" s="27">
        <f>AVERAGE(C26,C30)</f>
        <v>2.2519062956018638</v>
      </c>
      <c r="E26" s="19">
        <v>1.1968677685093676</v>
      </c>
      <c r="F26" s="20">
        <f>AVERAGE(E26,E30)</f>
        <v>1.7152427077280175</v>
      </c>
      <c r="G26" s="19">
        <v>-1.3866611569682399</v>
      </c>
      <c r="H26" s="20">
        <f>AVERAGE(G26,G30)</f>
        <v>-0.75409528435014972</v>
      </c>
      <c r="I26" s="26">
        <v>0.10147933886581402</v>
      </c>
      <c r="J26" s="27">
        <f>AVERAGE(I26,I30)</f>
        <v>0.74701908121352534</v>
      </c>
      <c r="K26" s="16"/>
      <c r="L26" s="27"/>
      <c r="M26" s="20"/>
    </row>
    <row r="27" spans="1:19" s="7" customFormat="1" x14ac:dyDescent="0.25">
      <c r="A27" s="32"/>
      <c r="B27" s="12" t="s">
        <v>1</v>
      </c>
      <c r="C27" s="24">
        <v>0.8837506945309328</v>
      </c>
      <c r="D27" s="25">
        <f>SQRT(((C27/2)^2)+((C31/2)^2))</f>
        <v>0.54131925904596845</v>
      </c>
      <c r="E27" s="18">
        <v>1.2489193858373406</v>
      </c>
      <c r="F27" s="21">
        <f>SQRT(((E27/2)^2)+((E31/2)^2))</f>
        <v>0.67594427720005457</v>
      </c>
      <c r="G27" s="18">
        <v>0.85751071473452434</v>
      </c>
      <c r="H27" s="21">
        <f>SQRT(((G27/2)^2)+((G31/2)^2))</f>
        <v>0.55396688668490635</v>
      </c>
      <c r="I27" s="24">
        <v>2.2008968895091634</v>
      </c>
      <c r="J27" s="25">
        <f>SQRT(((I27/2)^2)+((I31/2)^2))</f>
        <v>1.1487447803314306</v>
      </c>
      <c r="K27" s="15"/>
      <c r="L27" s="25"/>
      <c r="M27" s="21"/>
    </row>
    <row r="28" spans="1:19" s="7" customFormat="1" x14ac:dyDescent="0.25">
      <c r="A28" s="32"/>
      <c r="B28" s="12" t="s">
        <v>2</v>
      </c>
      <c r="C28" s="24">
        <v>17.618444444451598</v>
      </c>
      <c r="D28" s="25">
        <f>C28-D26</f>
        <v>15.366538148849735</v>
      </c>
      <c r="E28" s="18">
        <v>16.79177777769938</v>
      </c>
      <c r="F28" s="21">
        <f>E28-F26</f>
        <v>15.076535069971364</v>
      </c>
      <c r="G28" s="18">
        <v>5.7921111111783024</v>
      </c>
      <c r="H28" s="21">
        <f>G28-H26</f>
        <v>6.5462063955284524</v>
      </c>
      <c r="I28" s="24">
        <v>17.035111111151007</v>
      </c>
      <c r="J28" s="25">
        <f>I28-J26</f>
        <v>16.288092029937481</v>
      </c>
      <c r="K28" s="15"/>
      <c r="L28" s="25">
        <f>AVERAGE(D28,J28)</f>
        <v>15.827315089393608</v>
      </c>
      <c r="M28" s="21">
        <f>AVERAGE(F28,H28)</f>
        <v>10.811370732749907</v>
      </c>
      <c r="O28" s="7">
        <f>M28-L28</f>
        <v>-5.0159443566437005</v>
      </c>
      <c r="Q28" s="7">
        <f>AVERAGE(O22,O28,O34)</f>
        <v>-5.3142113240061803</v>
      </c>
      <c r="R28" s="7" t="s">
        <v>24</v>
      </c>
    </row>
    <row r="29" spans="1:19" s="7" customFormat="1" x14ac:dyDescent="0.25">
      <c r="A29" s="32"/>
      <c r="B29" s="12" t="s">
        <v>3</v>
      </c>
      <c r="C29" s="24">
        <v>0.64304667618079447</v>
      </c>
      <c r="D29" s="25">
        <f>SQRT(((C29)^2)+((D27)^2))</f>
        <v>0.840556701217261</v>
      </c>
      <c r="E29" s="18">
        <v>0.36145323962133863</v>
      </c>
      <c r="F29" s="21">
        <f>SQRT(((E29)^2)+((F27)^2))</f>
        <v>0.76651752120370031</v>
      </c>
      <c r="G29" s="18">
        <v>0.42330557652310896</v>
      </c>
      <c r="H29" s="21">
        <f>SQRT(((G29)^2)+((H27)^2))</f>
        <v>0.69718499887686169</v>
      </c>
      <c r="I29" s="24">
        <v>0.8699739140550915</v>
      </c>
      <c r="J29" s="25">
        <f>SQRT(((I29)^2)+((J27)^2))</f>
        <v>1.4409958991874483</v>
      </c>
      <c r="K29" s="15"/>
      <c r="L29" s="25">
        <f>SQRT(((D29/2)^2)+((J29/2)^2))</f>
        <v>0.83411701059208221</v>
      </c>
      <c r="M29" s="21">
        <f>SQRT(((F29/2)^2)+((H29/2)^2))</f>
        <v>0.5180772222775275</v>
      </c>
      <c r="O29" s="7">
        <f>SQRT(((L29)^2)+((M29)^2))</f>
        <v>0.98191404695211004</v>
      </c>
      <c r="Q29" s="7">
        <f>SQRT(((O23/3)^2)+((O29/3)^2)+((O35/3)^2))</f>
        <v>0.71826197176030504</v>
      </c>
      <c r="R29" s="7" t="s">
        <v>24</v>
      </c>
    </row>
    <row r="30" spans="1:19" s="7" customFormat="1" x14ac:dyDescent="0.25">
      <c r="A30" s="32"/>
      <c r="B30" s="12" t="s">
        <v>4</v>
      </c>
      <c r="C30" s="24">
        <v>2.7569117647304022</v>
      </c>
      <c r="D30" s="25"/>
      <c r="E30" s="18">
        <v>2.2336176469466675</v>
      </c>
      <c r="F30" s="21"/>
      <c r="G30" s="18">
        <v>-0.12152941173205951</v>
      </c>
      <c r="H30" s="21"/>
      <c r="I30" s="24">
        <v>1.3925588235612367</v>
      </c>
      <c r="J30" s="25"/>
      <c r="K30" s="15"/>
      <c r="L30" s="25"/>
      <c r="M30" s="21"/>
    </row>
    <row r="31" spans="1:19" s="8" customFormat="1" x14ac:dyDescent="0.25">
      <c r="A31" s="33"/>
      <c r="B31" s="13" t="s">
        <v>5</v>
      </c>
      <c r="C31" s="28">
        <v>0.62537258556191833</v>
      </c>
      <c r="D31" s="29"/>
      <c r="E31" s="22">
        <v>0.51749689003673904</v>
      </c>
      <c r="F31" s="23"/>
      <c r="G31" s="22">
        <v>0.70156440922338459</v>
      </c>
      <c r="H31" s="23"/>
      <c r="I31" s="28">
        <v>0.65917460744761447</v>
      </c>
      <c r="J31" s="29"/>
      <c r="K31" s="17"/>
      <c r="L31" s="29"/>
      <c r="M31" s="23"/>
    </row>
    <row r="32" spans="1:19" s="6" customFormat="1" x14ac:dyDescent="0.25">
      <c r="A32" s="31" t="s">
        <v>11</v>
      </c>
      <c r="B32" s="11" t="s">
        <v>0</v>
      </c>
      <c r="C32" s="26">
        <v>2.7569117647304022</v>
      </c>
      <c r="D32" s="27">
        <f>AVERAGE(C32,C36)</f>
        <v>2.5815273109524699</v>
      </c>
      <c r="E32" s="19">
        <v>2.2336176469466675</v>
      </c>
      <c r="F32" s="20">
        <f>AVERAGE(E32,E36)</f>
        <v>2.1284159662653437</v>
      </c>
      <c r="G32" s="19">
        <v>-0.12152941173205951</v>
      </c>
      <c r="H32" s="20">
        <f>AVERAGE(G32,G36)</f>
        <v>7.8949579860933289E-2</v>
      </c>
      <c r="I32" s="26">
        <v>1.3925588235612367</v>
      </c>
      <c r="J32" s="27">
        <f>AVERAGE(I32,I36)</f>
        <v>1.0361008403589123</v>
      </c>
      <c r="K32" s="16"/>
      <c r="L32" s="27"/>
      <c r="M32" s="20"/>
    </row>
    <row r="33" spans="1:15" s="7" customFormat="1" x14ac:dyDescent="0.25">
      <c r="A33" s="32"/>
      <c r="B33" s="12" t="s">
        <v>1</v>
      </c>
      <c r="C33" s="24">
        <v>0.62537258556191833</v>
      </c>
      <c r="D33" s="25">
        <f>SQRT(((C33/2)^2)+((C37/2)^2))</f>
        <v>0.38522029247806727</v>
      </c>
      <c r="E33" s="18">
        <v>0.51749689003673904</v>
      </c>
      <c r="F33" s="21">
        <f>SQRT(((E33/2)^2)+((E37/2)^2))</f>
        <v>0.33821698095937103</v>
      </c>
      <c r="G33" s="18">
        <v>0.70156440922338459</v>
      </c>
      <c r="H33" s="21">
        <f>SQRT(((G33/2)^2)+((G37/2)^2))</f>
        <v>0.43631806263022693</v>
      </c>
      <c r="I33" s="24">
        <v>0.65917460744761447</v>
      </c>
      <c r="J33" s="25">
        <f>SQRT(((I33/2)^2)+((I37/2)^2))</f>
        <v>0.49655440353867075</v>
      </c>
      <c r="K33" s="15"/>
      <c r="L33" s="25"/>
      <c r="M33" s="21"/>
    </row>
    <row r="34" spans="1:15" s="7" customFormat="1" x14ac:dyDescent="0.25">
      <c r="A34" s="32"/>
      <c r="B34" s="12" t="s">
        <v>2</v>
      </c>
      <c r="C34" s="24">
        <v>14.342800000031275</v>
      </c>
      <c r="D34" s="25">
        <f>C34-D32</f>
        <v>11.761272689078805</v>
      </c>
      <c r="E34" s="18">
        <v>16.833999999880689</v>
      </c>
      <c r="F34" s="21">
        <f>E34-F32</f>
        <v>14.705584033615345</v>
      </c>
      <c r="G34" s="18">
        <v>2.1977000000333646</v>
      </c>
      <c r="H34" s="21">
        <f>G34-H32</f>
        <v>2.1187504201724314</v>
      </c>
      <c r="I34" s="24">
        <v>17.858499999988453</v>
      </c>
      <c r="J34" s="25">
        <f>I34-J32</f>
        <v>16.822399159629541</v>
      </c>
      <c r="K34" s="15"/>
      <c r="L34" s="25">
        <f>AVERAGE(D34,J34)</f>
        <v>14.291835924354173</v>
      </c>
      <c r="M34" s="21">
        <f>AVERAGE(F34,H34)</f>
        <v>8.4121672268938887</v>
      </c>
      <c r="O34" s="7">
        <f>M34-L34</f>
        <v>-5.8796686974602839</v>
      </c>
    </row>
    <row r="35" spans="1:15" s="7" customFormat="1" x14ac:dyDescent="0.25">
      <c r="A35" s="32"/>
      <c r="B35" s="12" t="s">
        <v>3</v>
      </c>
      <c r="C35" s="24">
        <v>1.5625491849942905</v>
      </c>
      <c r="D35" s="25">
        <f>SQRT(((C35)^2)+((D33)^2))</f>
        <v>1.6093335978793237</v>
      </c>
      <c r="E35" s="18">
        <v>0.79833020177288805</v>
      </c>
      <c r="F35" s="21">
        <f>SQRT(((E35)^2)+((F33)^2))</f>
        <v>0.8670189370896183</v>
      </c>
      <c r="G35" s="18">
        <v>0.63563914461847471</v>
      </c>
      <c r="H35" s="21">
        <f>SQRT(((G35)^2)+((H33)^2))</f>
        <v>0.77098026819672949</v>
      </c>
      <c r="I35" s="24">
        <v>1.8359565021618827</v>
      </c>
      <c r="J35" s="25">
        <f>SQRT(((I35)^2)+((J33)^2))</f>
        <v>1.9019207537392666</v>
      </c>
      <c r="K35" s="15"/>
      <c r="L35" s="25">
        <f>SQRT(((D35/2)^2)+((J35/2)^2))</f>
        <v>1.245718385387258</v>
      </c>
      <c r="M35" s="21">
        <f>SQRT(((F35/2)^2)+((H35/2)^2))</f>
        <v>0.58011473244969236</v>
      </c>
      <c r="O35" s="7">
        <f>SQRT(((L35)^2)+((M35)^2))</f>
        <v>1.3741715316862795</v>
      </c>
    </row>
    <row r="36" spans="1:15" s="7" customFormat="1" x14ac:dyDescent="0.25">
      <c r="A36" s="32"/>
      <c r="B36" s="12" t="s">
        <v>4</v>
      </c>
      <c r="C36" s="24">
        <v>2.4061428571745376</v>
      </c>
      <c r="D36" s="25"/>
      <c r="E36" s="18">
        <v>2.0232142855840203</v>
      </c>
      <c r="F36" s="21"/>
      <c r="G36" s="18">
        <v>0.27942857145392608</v>
      </c>
      <c r="H36" s="21"/>
      <c r="I36" s="24">
        <v>0.6796428571565879</v>
      </c>
      <c r="J36" s="25"/>
      <c r="K36" s="15"/>
      <c r="L36" s="25"/>
      <c r="M36" s="21"/>
    </row>
    <row r="37" spans="1:15" s="8" customFormat="1" x14ac:dyDescent="0.25">
      <c r="A37" s="33"/>
      <c r="B37" s="13" t="s">
        <v>5</v>
      </c>
      <c r="C37" s="28">
        <v>0.44998647110235657</v>
      </c>
      <c r="D37" s="29"/>
      <c r="E37" s="22">
        <v>0.43561436344476684</v>
      </c>
      <c r="F37" s="23"/>
      <c r="G37" s="22">
        <v>0.51894237331386017</v>
      </c>
      <c r="H37" s="23"/>
      <c r="I37" s="28">
        <v>0.74280141329352878</v>
      </c>
      <c r="J37" s="29"/>
      <c r="K37" s="17"/>
      <c r="L37" s="29"/>
      <c r="M37" s="23"/>
    </row>
  </sheetData>
  <mergeCells count="6">
    <mergeCell ref="A2:A7"/>
    <mergeCell ref="A32:A37"/>
    <mergeCell ref="A26:A31"/>
    <mergeCell ref="A20:A25"/>
    <mergeCell ref="A14:A19"/>
    <mergeCell ref="A8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2.3730000000000001E-3</v>
      </c>
      <c r="B1">
        <v>2.9596999999999998E-2</v>
      </c>
      <c r="C1">
        <v>1539.381226</v>
      </c>
      <c r="D1">
        <v>0.31801699999999999</v>
      </c>
      <c r="E1">
        <f>C1-$C$1</f>
        <v>0</v>
      </c>
      <c r="F1">
        <f>E1*1000</f>
        <v>0</v>
      </c>
    </row>
    <row r="2" spans="1:6" x14ac:dyDescent="0.25">
      <c r="A2">
        <v>2.3739999999999998E-3</v>
      </c>
      <c r="B2">
        <v>2.9655000000000001E-2</v>
      </c>
      <c r="C2">
        <v>1539.3813479999999</v>
      </c>
      <c r="D2">
        <v>0.31796200000000002</v>
      </c>
      <c r="E2">
        <f t="shared" ref="E2:E65" si="0">C2-$C$1</f>
        <v>1.2199999991935329E-4</v>
      </c>
      <c r="F2">
        <f t="shared" ref="F2:F65" si="1">E2*1000</f>
        <v>0.12199999991935329</v>
      </c>
    </row>
    <row r="3" spans="1:6" x14ac:dyDescent="0.25">
      <c r="A3">
        <v>2.3749999999999999E-3</v>
      </c>
      <c r="B3">
        <v>2.9654E-2</v>
      </c>
      <c r="C3">
        <v>1539.380981</v>
      </c>
      <c r="D3">
        <v>0.31783299999999998</v>
      </c>
      <c r="E3">
        <f t="shared" si="0"/>
        <v>-2.4499999994986865E-4</v>
      </c>
      <c r="F3">
        <f t="shared" si="1"/>
        <v>-0.24499999994986865</v>
      </c>
    </row>
    <row r="4" spans="1:6" x14ac:dyDescent="0.25">
      <c r="A4">
        <v>2.3739999999999998E-3</v>
      </c>
      <c r="B4">
        <v>2.9644E-2</v>
      </c>
      <c r="C4">
        <v>1539.381226</v>
      </c>
      <c r="D4">
        <v>0.31787100000000001</v>
      </c>
      <c r="E4">
        <f t="shared" si="0"/>
        <v>0</v>
      </c>
      <c r="F4">
        <f t="shared" si="1"/>
        <v>0</v>
      </c>
    </row>
    <row r="5" spans="1:6" x14ac:dyDescent="0.25">
      <c r="A5">
        <v>2.3749999999999999E-3</v>
      </c>
      <c r="B5">
        <v>2.9652000000000001E-2</v>
      </c>
      <c r="C5">
        <v>1539.3808590000001</v>
      </c>
      <c r="D5">
        <v>0.31797599999999998</v>
      </c>
      <c r="E5">
        <f t="shared" si="0"/>
        <v>-3.6699999986922194E-4</v>
      </c>
      <c r="F5">
        <f t="shared" si="1"/>
        <v>-0.36699999986922194</v>
      </c>
    </row>
    <row r="6" spans="1:6" x14ac:dyDescent="0.25">
      <c r="A6">
        <v>2.372E-3</v>
      </c>
      <c r="B6">
        <v>2.9680999999999999E-2</v>
      </c>
      <c r="C6">
        <v>1539.3813479999999</v>
      </c>
      <c r="D6">
        <v>0.31749899999999998</v>
      </c>
      <c r="E6">
        <f t="shared" si="0"/>
        <v>1.2199999991935329E-4</v>
      </c>
      <c r="F6">
        <f t="shared" si="1"/>
        <v>0.12199999991935329</v>
      </c>
    </row>
    <row r="7" spans="1:6" x14ac:dyDescent="0.25">
      <c r="A7">
        <v>2.3709999999999998E-3</v>
      </c>
      <c r="B7">
        <v>2.9654E-2</v>
      </c>
      <c r="C7">
        <v>1539.3811040000001</v>
      </c>
      <c r="D7">
        <v>0.318023</v>
      </c>
      <c r="E7">
        <f t="shared" si="0"/>
        <v>-1.2199999991935329E-4</v>
      </c>
      <c r="F7">
        <f t="shared" si="1"/>
        <v>-0.12199999991935329</v>
      </c>
    </row>
    <row r="8" spans="1:6" x14ac:dyDescent="0.25">
      <c r="A8">
        <v>2.3749999999999999E-3</v>
      </c>
      <c r="B8">
        <v>2.9690000000000001E-2</v>
      </c>
      <c r="C8">
        <v>1539.381226</v>
      </c>
      <c r="D8">
        <v>0.31775999999999999</v>
      </c>
      <c r="E8">
        <f t="shared" si="0"/>
        <v>0</v>
      </c>
      <c r="F8">
        <f t="shared" si="1"/>
        <v>0</v>
      </c>
    </row>
    <row r="9" spans="1:6" x14ac:dyDescent="0.25">
      <c r="A9">
        <v>2.3730000000000001E-3</v>
      </c>
      <c r="B9">
        <v>2.9661E-2</v>
      </c>
      <c r="C9">
        <v>1539.3811040000001</v>
      </c>
      <c r="D9">
        <v>0.31808199999999998</v>
      </c>
      <c r="E9">
        <f t="shared" si="0"/>
        <v>-1.2199999991935329E-4</v>
      </c>
      <c r="F9">
        <f t="shared" si="1"/>
        <v>-0.12199999991935329</v>
      </c>
    </row>
    <row r="10" spans="1:6" x14ac:dyDescent="0.25">
      <c r="A10">
        <v>2.3749999999999999E-3</v>
      </c>
      <c r="B10">
        <v>2.9680000000000002E-2</v>
      </c>
      <c r="C10">
        <v>1539.3817140000001</v>
      </c>
      <c r="D10">
        <v>0.31762299999999999</v>
      </c>
      <c r="E10">
        <f t="shared" si="0"/>
        <v>4.8800000013216049E-4</v>
      </c>
      <c r="F10">
        <f t="shared" si="1"/>
        <v>0.48800000013216049</v>
      </c>
    </row>
    <row r="11" spans="1:6" x14ac:dyDescent="0.25">
      <c r="A11">
        <v>2.3779999999999999E-3</v>
      </c>
      <c r="B11">
        <v>2.9701999999999999E-2</v>
      </c>
      <c r="C11">
        <v>1539.38147</v>
      </c>
      <c r="D11">
        <v>0.31766100000000003</v>
      </c>
      <c r="E11">
        <f t="shared" si="0"/>
        <v>2.4400000006608025E-4</v>
      </c>
      <c r="F11">
        <f t="shared" si="1"/>
        <v>0.24400000006608025</v>
      </c>
    </row>
    <row r="12" spans="1:6" x14ac:dyDescent="0.25">
      <c r="A12">
        <v>2.3760000000000001E-3</v>
      </c>
      <c r="B12">
        <v>2.9690000000000001E-2</v>
      </c>
      <c r="C12">
        <v>1539.38147</v>
      </c>
      <c r="D12">
        <v>0.31767299999999998</v>
      </c>
      <c r="E12">
        <f t="shared" si="0"/>
        <v>2.4400000006608025E-4</v>
      </c>
      <c r="F12">
        <f t="shared" si="1"/>
        <v>0.24400000006608025</v>
      </c>
    </row>
    <row r="13" spans="1:6" x14ac:dyDescent="0.25">
      <c r="A13">
        <v>2.3709999999999998E-3</v>
      </c>
      <c r="B13">
        <v>2.7054999999999999E-2</v>
      </c>
      <c r="C13">
        <v>1539.3927000000001</v>
      </c>
      <c r="D13">
        <v>0.30159900000000001</v>
      </c>
      <c r="E13">
        <f t="shared" si="0"/>
        <v>1.1474000000134765E-2</v>
      </c>
      <c r="F13">
        <f t="shared" si="1"/>
        <v>11.474000000134765</v>
      </c>
    </row>
    <row r="14" spans="1:6" x14ac:dyDescent="0.25">
      <c r="A14">
        <v>2.3760000000000001E-3</v>
      </c>
      <c r="B14">
        <v>2.9732999999999999E-2</v>
      </c>
      <c r="C14">
        <v>1539.381592</v>
      </c>
      <c r="D14">
        <v>0.317519</v>
      </c>
      <c r="E14">
        <f t="shared" si="0"/>
        <v>3.6599999998543353E-4</v>
      </c>
      <c r="F14">
        <f t="shared" si="1"/>
        <v>0.36599999998543353</v>
      </c>
    </row>
    <row r="15" spans="1:6" x14ac:dyDescent="0.25">
      <c r="A15">
        <v>2.3770000000000002E-3</v>
      </c>
      <c r="B15">
        <v>2.9727E-2</v>
      </c>
      <c r="C15">
        <v>1539.3808590000001</v>
      </c>
      <c r="D15">
        <v>0.317664</v>
      </c>
      <c r="E15">
        <f t="shared" si="0"/>
        <v>-3.6699999986922194E-4</v>
      </c>
      <c r="F15">
        <f t="shared" si="1"/>
        <v>-0.36699999986922194</v>
      </c>
    </row>
    <row r="16" spans="1:6" x14ac:dyDescent="0.25">
      <c r="A16">
        <v>2.3760000000000001E-3</v>
      </c>
      <c r="B16">
        <v>2.9753000000000002E-2</v>
      </c>
      <c r="C16">
        <v>1539.3808590000001</v>
      </c>
      <c r="D16">
        <v>0.31739400000000001</v>
      </c>
      <c r="E16">
        <f t="shared" si="0"/>
        <v>-3.6699999986922194E-4</v>
      </c>
      <c r="F16">
        <f t="shared" si="1"/>
        <v>-0.36699999986922194</v>
      </c>
    </row>
    <row r="17" spans="1:6" x14ac:dyDescent="0.25">
      <c r="A17">
        <v>2.3770000000000002E-3</v>
      </c>
      <c r="B17">
        <v>2.972E-2</v>
      </c>
      <c r="C17">
        <v>1539.381226</v>
      </c>
      <c r="D17">
        <v>0.317803</v>
      </c>
      <c r="E17">
        <f t="shared" si="0"/>
        <v>0</v>
      </c>
      <c r="F17">
        <f t="shared" si="1"/>
        <v>0</v>
      </c>
    </row>
    <row r="18" spans="1:6" x14ac:dyDescent="0.25">
      <c r="A18">
        <v>2.3779999999999999E-3</v>
      </c>
      <c r="B18">
        <v>2.9742999999999999E-2</v>
      </c>
      <c r="C18">
        <v>1539.380981</v>
      </c>
      <c r="D18">
        <v>0.31785999999999998</v>
      </c>
      <c r="E18">
        <f t="shared" si="0"/>
        <v>-2.4499999994986865E-4</v>
      </c>
      <c r="F18">
        <f t="shared" si="1"/>
        <v>-0.24499999994986865</v>
      </c>
    </row>
    <row r="19" spans="1:6" x14ac:dyDescent="0.25">
      <c r="A19">
        <v>2.3749999999999999E-3</v>
      </c>
      <c r="B19">
        <v>2.9748E-2</v>
      </c>
      <c r="C19">
        <v>1539.3808590000001</v>
      </c>
      <c r="D19">
        <v>0.31774599999999997</v>
      </c>
      <c r="E19">
        <f t="shared" si="0"/>
        <v>-3.6699999986922194E-4</v>
      </c>
      <c r="F19">
        <f t="shared" si="1"/>
        <v>-0.36699999986922194</v>
      </c>
    </row>
    <row r="20" spans="1:6" x14ac:dyDescent="0.25">
      <c r="A20">
        <v>2.3770000000000002E-3</v>
      </c>
      <c r="B20">
        <v>2.9745000000000001E-2</v>
      </c>
      <c r="C20">
        <v>1539.3808590000001</v>
      </c>
      <c r="D20">
        <v>0.31787599999999999</v>
      </c>
      <c r="E20">
        <f t="shared" si="0"/>
        <v>-3.6699999986922194E-4</v>
      </c>
      <c r="F20">
        <f t="shared" si="1"/>
        <v>-0.36699999986922194</v>
      </c>
    </row>
    <row r="21" spans="1:6" x14ac:dyDescent="0.25">
      <c r="A21">
        <v>2.379E-3</v>
      </c>
      <c r="B21">
        <v>2.9762E-2</v>
      </c>
      <c r="C21">
        <v>1539.380737</v>
      </c>
      <c r="D21">
        <v>0.31770199999999998</v>
      </c>
      <c r="E21">
        <f t="shared" si="0"/>
        <v>-4.890000000159489E-4</v>
      </c>
      <c r="F21">
        <f t="shared" si="1"/>
        <v>-0.4890000000159489</v>
      </c>
    </row>
    <row r="22" spans="1:6" x14ac:dyDescent="0.25">
      <c r="A22">
        <v>2.3800000000000002E-3</v>
      </c>
      <c r="B22">
        <v>2.9794000000000001E-2</v>
      </c>
      <c r="C22">
        <v>1539.3811040000001</v>
      </c>
      <c r="D22">
        <v>0.317556</v>
      </c>
      <c r="E22">
        <f t="shared" si="0"/>
        <v>-1.2199999991935329E-4</v>
      </c>
      <c r="F22">
        <f t="shared" si="1"/>
        <v>-0.12199999991935329</v>
      </c>
    </row>
    <row r="23" spans="1:6" x14ac:dyDescent="0.25">
      <c r="A23">
        <v>2.379E-3</v>
      </c>
      <c r="B23">
        <v>2.9791999999999999E-2</v>
      </c>
      <c r="C23">
        <v>1539.3811040000001</v>
      </c>
      <c r="D23">
        <v>0.31729099999999999</v>
      </c>
      <c r="E23">
        <f t="shared" si="0"/>
        <v>-1.2199999991935329E-4</v>
      </c>
      <c r="F23">
        <f t="shared" si="1"/>
        <v>-0.12199999991935329</v>
      </c>
    </row>
    <row r="24" spans="1:6" x14ac:dyDescent="0.25">
      <c r="A24">
        <v>2.379E-3</v>
      </c>
      <c r="B24">
        <v>2.9780000000000001E-2</v>
      </c>
      <c r="C24">
        <v>1539.3813479999999</v>
      </c>
      <c r="D24">
        <v>0.31729000000000002</v>
      </c>
      <c r="E24">
        <f t="shared" si="0"/>
        <v>1.2199999991935329E-4</v>
      </c>
      <c r="F24">
        <f t="shared" si="1"/>
        <v>0.12199999991935329</v>
      </c>
    </row>
    <row r="25" spans="1:6" x14ac:dyDescent="0.25">
      <c r="A25">
        <v>2.3800000000000002E-3</v>
      </c>
      <c r="B25">
        <v>2.9777999999999999E-2</v>
      </c>
      <c r="C25">
        <v>1539.380981</v>
      </c>
      <c r="D25">
        <v>0.31772099999999998</v>
      </c>
      <c r="E25">
        <f t="shared" si="0"/>
        <v>-2.4499999994986865E-4</v>
      </c>
      <c r="F25">
        <f t="shared" si="1"/>
        <v>-0.24499999994986865</v>
      </c>
    </row>
    <row r="26" spans="1:6" x14ac:dyDescent="0.25">
      <c r="A26">
        <v>2.379E-3</v>
      </c>
      <c r="B26">
        <v>2.9794999999999999E-2</v>
      </c>
      <c r="C26">
        <v>1539.3808590000001</v>
      </c>
      <c r="D26">
        <v>0.317523</v>
      </c>
      <c r="E26">
        <f t="shared" si="0"/>
        <v>-3.6699999986922194E-4</v>
      </c>
      <c r="F26">
        <f t="shared" si="1"/>
        <v>-0.36699999986922194</v>
      </c>
    </row>
    <row r="27" spans="1:6" x14ac:dyDescent="0.25">
      <c r="A27">
        <v>2.379E-3</v>
      </c>
      <c r="B27">
        <v>2.9814E-2</v>
      </c>
      <c r="C27">
        <v>1539.381226</v>
      </c>
      <c r="D27">
        <v>0.31731300000000001</v>
      </c>
      <c r="E27">
        <f t="shared" si="0"/>
        <v>0</v>
      </c>
      <c r="F27">
        <f t="shared" si="1"/>
        <v>0</v>
      </c>
    </row>
    <row r="28" spans="1:6" x14ac:dyDescent="0.25">
      <c r="A28">
        <v>2.3779999999999999E-3</v>
      </c>
      <c r="B28">
        <v>2.9815999999999999E-2</v>
      </c>
      <c r="C28">
        <v>1539.381226</v>
      </c>
      <c r="D28">
        <v>0.31737599999999999</v>
      </c>
      <c r="E28">
        <f t="shared" si="0"/>
        <v>0</v>
      </c>
      <c r="F28">
        <f t="shared" si="1"/>
        <v>0</v>
      </c>
    </row>
    <row r="29" spans="1:6" x14ac:dyDescent="0.25">
      <c r="A29">
        <v>2.3749999999999999E-3</v>
      </c>
      <c r="B29">
        <v>2.9859E-2</v>
      </c>
      <c r="C29">
        <v>1539.381592</v>
      </c>
      <c r="D29">
        <v>0.31709599999999999</v>
      </c>
      <c r="E29">
        <f t="shared" si="0"/>
        <v>3.6599999998543353E-4</v>
      </c>
      <c r="F29">
        <f t="shared" si="1"/>
        <v>0.36599999998543353</v>
      </c>
    </row>
    <row r="30" spans="1:6" x14ac:dyDescent="0.25">
      <c r="A30">
        <v>2.3800000000000002E-3</v>
      </c>
      <c r="B30">
        <v>2.9857999999999999E-2</v>
      </c>
      <c r="C30">
        <v>1539.3813479999999</v>
      </c>
      <c r="D30">
        <v>0.31727300000000003</v>
      </c>
      <c r="E30">
        <f t="shared" si="0"/>
        <v>1.2199999991935329E-4</v>
      </c>
      <c r="F30">
        <f t="shared" si="1"/>
        <v>0.12199999991935329</v>
      </c>
    </row>
    <row r="31" spans="1:6" x14ac:dyDescent="0.25">
      <c r="A31">
        <v>2.382E-3</v>
      </c>
      <c r="B31">
        <v>2.9849000000000001E-2</v>
      </c>
      <c r="C31">
        <v>1539.381226</v>
      </c>
      <c r="D31">
        <v>0.31719000000000003</v>
      </c>
      <c r="E31">
        <f t="shared" si="0"/>
        <v>0</v>
      </c>
      <c r="F31">
        <f t="shared" si="1"/>
        <v>0</v>
      </c>
    </row>
    <row r="32" spans="1:6" x14ac:dyDescent="0.25">
      <c r="A32">
        <v>2.3830000000000001E-3</v>
      </c>
      <c r="B32">
        <v>2.9836000000000001E-2</v>
      </c>
      <c r="C32">
        <v>1539.380981</v>
      </c>
      <c r="D32">
        <v>0.31713400000000003</v>
      </c>
      <c r="E32">
        <f t="shared" si="0"/>
        <v>-2.4499999994986865E-4</v>
      </c>
      <c r="F32">
        <f t="shared" si="1"/>
        <v>-0.24499999994986865</v>
      </c>
    </row>
    <row r="33" spans="1:6" x14ac:dyDescent="0.25">
      <c r="A33">
        <v>2.3809999999999999E-3</v>
      </c>
      <c r="B33">
        <v>2.9821E-2</v>
      </c>
      <c r="C33">
        <v>1539.3808590000001</v>
      </c>
      <c r="D33">
        <v>0.31742500000000001</v>
      </c>
      <c r="E33">
        <f t="shared" si="0"/>
        <v>-3.6699999986922194E-4</v>
      </c>
      <c r="F33">
        <f t="shared" si="1"/>
        <v>-0.36699999986922194</v>
      </c>
    </row>
    <row r="34" spans="1:6" x14ac:dyDescent="0.25">
      <c r="A34">
        <v>2.3809999999999999E-3</v>
      </c>
      <c r="B34">
        <v>2.9839000000000001E-2</v>
      </c>
      <c r="C34">
        <v>1539.380371</v>
      </c>
      <c r="D34">
        <v>0.31737900000000002</v>
      </c>
      <c r="E34">
        <f t="shared" si="0"/>
        <v>-8.5500000000138243E-4</v>
      </c>
      <c r="F34">
        <f t="shared" si="1"/>
        <v>-0.85500000000138243</v>
      </c>
    </row>
    <row r="35" spans="1:6" x14ac:dyDescent="0.25">
      <c r="A35">
        <v>2.382E-3</v>
      </c>
      <c r="B35">
        <v>2.9853000000000001E-2</v>
      </c>
      <c r="C35">
        <v>1539.3801269999999</v>
      </c>
      <c r="D35">
        <v>0.31733099999999997</v>
      </c>
      <c r="E35">
        <f t="shared" si="0"/>
        <v>-1.0990000000674627E-3</v>
      </c>
      <c r="F35">
        <f t="shared" si="1"/>
        <v>-1.0990000000674627</v>
      </c>
    </row>
    <row r="36" spans="1:6" x14ac:dyDescent="0.25">
      <c r="A36">
        <v>2.3809999999999999E-3</v>
      </c>
      <c r="B36">
        <v>2.9828E-2</v>
      </c>
      <c r="C36">
        <v>1539.3798830000001</v>
      </c>
      <c r="D36">
        <v>0.31749500000000003</v>
      </c>
      <c r="E36">
        <f t="shared" si="0"/>
        <v>-1.3429999999061693E-3</v>
      </c>
      <c r="F36">
        <f t="shared" si="1"/>
        <v>-1.3429999999061693</v>
      </c>
    </row>
    <row r="37" spans="1:6" x14ac:dyDescent="0.25">
      <c r="A37">
        <v>2.3809999999999999E-3</v>
      </c>
      <c r="B37">
        <v>2.9848E-2</v>
      </c>
      <c r="C37">
        <v>1539.3795170000001</v>
      </c>
      <c r="D37">
        <v>0.31737799999999999</v>
      </c>
      <c r="E37">
        <f t="shared" si="0"/>
        <v>-1.7089999998916028E-3</v>
      </c>
      <c r="F37">
        <f t="shared" si="1"/>
        <v>-1.7089999998916028</v>
      </c>
    </row>
    <row r="38" spans="1:6" x14ac:dyDescent="0.25">
      <c r="A38">
        <v>2.3830000000000001E-3</v>
      </c>
      <c r="B38">
        <v>2.9832999999999998E-2</v>
      </c>
      <c r="C38">
        <v>1539.379639</v>
      </c>
      <c r="D38">
        <v>0.31729800000000002</v>
      </c>
      <c r="E38">
        <f t="shared" si="0"/>
        <v>-1.5869999999722495E-3</v>
      </c>
      <c r="F38">
        <f t="shared" si="1"/>
        <v>-1.5869999999722495</v>
      </c>
    </row>
    <row r="39" spans="1:6" x14ac:dyDescent="0.25">
      <c r="A39">
        <v>2.382E-3</v>
      </c>
      <c r="B39">
        <v>2.9857999999999999E-2</v>
      </c>
      <c r="C39">
        <v>1539.3795170000001</v>
      </c>
      <c r="D39">
        <v>0.31723499999999999</v>
      </c>
      <c r="E39">
        <f t="shared" si="0"/>
        <v>-1.7089999998916028E-3</v>
      </c>
      <c r="F39">
        <f t="shared" si="1"/>
        <v>-1.7089999998916028</v>
      </c>
    </row>
    <row r="40" spans="1:6" x14ac:dyDescent="0.25">
      <c r="A40">
        <v>2.3800000000000002E-3</v>
      </c>
      <c r="B40">
        <v>2.9846999999999999E-2</v>
      </c>
      <c r="C40">
        <v>1539.3792719999999</v>
      </c>
      <c r="D40">
        <v>0.31738499999999997</v>
      </c>
      <c r="E40">
        <f t="shared" si="0"/>
        <v>-1.9540000000688451E-3</v>
      </c>
      <c r="F40">
        <f t="shared" si="1"/>
        <v>-1.9540000000688451</v>
      </c>
    </row>
    <row r="41" spans="1:6" x14ac:dyDescent="0.25">
      <c r="A41">
        <v>2.379E-3</v>
      </c>
      <c r="B41">
        <v>2.9853000000000001E-2</v>
      </c>
      <c r="C41">
        <v>1539.37915</v>
      </c>
      <c r="D41">
        <v>0.317602</v>
      </c>
      <c r="E41">
        <f t="shared" si="0"/>
        <v>-2.0759999999881984E-3</v>
      </c>
      <c r="F41">
        <f t="shared" si="1"/>
        <v>-2.0759999999881984</v>
      </c>
    </row>
    <row r="42" spans="1:6" x14ac:dyDescent="0.25">
      <c r="A42">
        <v>2.3809999999999999E-3</v>
      </c>
      <c r="B42">
        <v>2.9846000000000001E-2</v>
      </c>
      <c r="C42">
        <v>1539.3793949999999</v>
      </c>
      <c r="D42">
        <v>0.31761499999999998</v>
      </c>
      <c r="E42">
        <f t="shared" si="0"/>
        <v>-1.8310000000383297E-3</v>
      </c>
      <c r="F42">
        <f t="shared" si="1"/>
        <v>-1.8310000000383297</v>
      </c>
    </row>
    <row r="43" spans="1:6" x14ac:dyDescent="0.25">
      <c r="A43">
        <v>2.379E-3</v>
      </c>
      <c r="B43">
        <v>2.9853000000000001E-2</v>
      </c>
      <c r="C43">
        <v>1539.3790280000001</v>
      </c>
      <c r="D43">
        <v>0.31758399999999998</v>
      </c>
      <c r="E43">
        <f t="shared" si="0"/>
        <v>-2.1979999999075517E-3</v>
      </c>
      <c r="F43">
        <f t="shared" si="1"/>
        <v>-2.1979999999075517</v>
      </c>
    </row>
    <row r="44" spans="1:6" x14ac:dyDescent="0.25">
      <c r="A44">
        <v>2.3800000000000002E-3</v>
      </c>
      <c r="B44">
        <v>2.9869E-2</v>
      </c>
      <c r="C44">
        <v>1539.3790280000001</v>
      </c>
      <c r="D44">
        <v>0.31746999999999997</v>
      </c>
      <c r="E44">
        <f t="shared" si="0"/>
        <v>-2.1979999999075517E-3</v>
      </c>
      <c r="F44">
        <f t="shared" si="1"/>
        <v>-2.1979999999075517</v>
      </c>
    </row>
    <row r="45" spans="1:6" x14ac:dyDescent="0.25">
      <c r="A45">
        <v>2.3809999999999999E-3</v>
      </c>
      <c r="B45">
        <v>2.9884999999999998E-2</v>
      </c>
      <c r="C45">
        <v>1539.3789059999999</v>
      </c>
      <c r="D45">
        <v>0.31735099999999999</v>
      </c>
      <c r="E45">
        <f t="shared" si="0"/>
        <v>-2.3200000000542786E-3</v>
      </c>
      <c r="F45">
        <f t="shared" si="1"/>
        <v>-2.3200000000542786</v>
      </c>
    </row>
    <row r="46" spans="1:6" x14ac:dyDescent="0.25">
      <c r="A46">
        <v>2.3800000000000002E-3</v>
      </c>
      <c r="B46">
        <v>2.9860000000000001E-2</v>
      </c>
      <c r="C46">
        <v>1539.3789059999999</v>
      </c>
      <c r="D46">
        <v>0.31758999999999998</v>
      </c>
      <c r="E46">
        <f t="shared" si="0"/>
        <v>-2.3200000000542786E-3</v>
      </c>
      <c r="F46">
        <f t="shared" si="1"/>
        <v>-2.3200000000542786</v>
      </c>
    </row>
    <row r="47" spans="1:6" x14ac:dyDescent="0.25">
      <c r="A47">
        <v>2.3809999999999999E-3</v>
      </c>
      <c r="B47">
        <v>2.9898000000000001E-2</v>
      </c>
      <c r="C47">
        <v>1539.3786620000001</v>
      </c>
      <c r="D47">
        <v>0.317417</v>
      </c>
      <c r="E47">
        <f t="shared" si="0"/>
        <v>-2.5639999998929852E-3</v>
      </c>
      <c r="F47">
        <f t="shared" si="1"/>
        <v>-2.5639999998929852</v>
      </c>
    </row>
    <row r="48" spans="1:6" x14ac:dyDescent="0.25">
      <c r="A48">
        <v>2.3809999999999999E-3</v>
      </c>
      <c r="B48">
        <v>2.9895999999999999E-2</v>
      </c>
      <c r="C48">
        <v>1539.3786620000001</v>
      </c>
      <c r="D48">
        <v>0.317276</v>
      </c>
      <c r="E48">
        <f t="shared" si="0"/>
        <v>-2.5639999998929852E-3</v>
      </c>
      <c r="F48">
        <f t="shared" si="1"/>
        <v>-2.5639999998929852</v>
      </c>
    </row>
    <row r="49" spans="1:6" x14ac:dyDescent="0.25">
      <c r="A49">
        <v>2.3800000000000002E-3</v>
      </c>
      <c r="B49">
        <v>2.9897E-2</v>
      </c>
      <c r="C49">
        <v>1539.3786620000001</v>
      </c>
      <c r="D49">
        <v>0.31746600000000003</v>
      </c>
      <c r="E49">
        <f t="shared" si="0"/>
        <v>-2.5639999998929852E-3</v>
      </c>
      <c r="F49">
        <f t="shared" si="1"/>
        <v>-2.5639999998929852</v>
      </c>
    </row>
    <row r="50" spans="1:6" x14ac:dyDescent="0.25">
      <c r="A50">
        <v>2.379E-3</v>
      </c>
      <c r="B50">
        <v>2.9881000000000001E-2</v>
      </c>
      <c r="C50">
        <v>1539.378418</v>
      </c>
      <c r="D50">
        <v>0.31770700000000002</v>
      </c>
      <c r="E50">
        <f t="shared" si="0"/>
        <v>-2.8079999999590655E-3</v>
      </c>
      <c r="F50">
        <f t="shared" si="1"/>
        <v>-2.8079999999590655</v>
      </c>
    </row>
    <row r="51" spans="1:6" x14ac:dyDescent="0.25">
      <c r="A51">
        <v>2.3800000000000002E-3</v>
      </c>
      <c r="B51">
        <v>2.9895999999999999E-2</v>
      </c>
      <c r="C51">
        <v>1539.3785399999999</v>
      </c>
      <c r="D51">
        <v>0.31738100000000002</v>
      </c>
      <c r="E51">
        <f t="shared" si="0"/>
        <v>-2.6860000000397122E-3</v>
      </c>
      <c r="F51">
        <f t="shared" si="1"/>
        <v>-2.6860000000397122</v>
      </c>
    </row>
    <row r="52" spans="1:6" x14ac:dyDescent="0.25">
      <c r="A52">
        <v>2.3800000000000002E-3</v>
      </c>
      <c r="B52">
        <v>2.9898000000000001E-2</v>
      </c>
      <c r="C52">
        <v>1539.3782960000001</v>
      </c>
      <c r="D52">
        <v>0.31757800000000003</v>
      </c>
      <c r="E52">
        <f t="shared" si="0"/>
        <v>-2.9299999998784187E-3</v>
      </c>
      <c r="F52">
        <f t="shared" si="1"/>
        <v>-2.9299999998784187</v>
      </c>
    </row>
    <row r="53" spans="1:6" x14ac:dyDescent="0.25">
      <c r="A53">
        <v>2.3800000000000002E-3</v>
      </c>
      <c r="B53">
        <v>2.9915000000000001E-2</v>
      </c>
      <c r="C53">
        <v>1539.3782960000001</v>
      </c>
      <c r="D53">
        <v>0.31734299999999999</v>
      </c>
      <c r="E53">
        <f t="shared" si="0"/>
        <v>-2.9299999998784187E-3</v>
      </c>
      <c r="F53">
        <f t="shared" si="1"/>
        <v>-2.9299999998784187</v>
      </c>
    </row>
    <row r="54" spans="1:6" x14ac:dyDescent="0.25">
      <c r="A54">
        <v>2.382E-3</v>
      </c>
      <c r="B54">
        <v>2.9887E-2</v>
      </c>
      <c r="C54">
        <v>1539.3782960000001</v>
      </c>
      <c r="D54">
        <v>0.317666</v>
      </c>
      <c r="E54">
        <f t="shared" si="0"/>
        <v>-2.9299999998784187E-3</v>
      </c>
      <c r="F54">
        <f t="shared" si="1"/>
        <v>-2.9299999998784187</v>
      </c>
    </row>
    <row r="55" spans="1:6" x14ac:dyDescent="0.25">
      <c r="A55">
        <v>2.3830000000000001E-3</v>
      </c>
      <c r="B55">
        <v>2.9895999999999999E-2</v>
      </c>
      <c r="C55">
        <v>1539.378052</v>
      </c>
      <c r="D55">
        <v>0.31750899999999999</v>
      </c>
      <c r="E55">
        <f t="shared" si="0"/>
        <v>-3.173999999944499E-3</v>
      </c>
      <c r="F55">
        <f t="shared" si="1"/>
        <v>-3.173999999944499</v>
      </c>
    </row>
    <row r="56" spans="1:6" x14ac:dyDescent="0.25">
      <c r="A56">
        <v>2.379E-3</v>
      </c>
      <c r="B56">
        <v>2.9899999999999999E-2</v>
      </c>
      <c r="C56">
        <v>1539.3781739999999</v>
      </c>
      <c r="D56">
        <v>0.31764300000000001</v>
      </c>
      <c r="E56">
        <f t="shared" si="0"/>
        <v>-3.0520000000251457E-3</v>
      </c>
      <c r="F56">
        <f t="shared" si="1"/>
        <v>-3.0520000000251457</v>
      </c>
    </row>
    <row r="57" spans="1:6" x14ac:dyDescent="0.25">
      <c r="A57">
        <v>2.3800000000000002E-3</v>
      </c>
      <c r="B57">
        <v>2.9912000000000001E-2</v>
      </c>
      <c r="C57">
        <v>1539.378052</v>
      </c>
      <c r="D57">
        <v>0.31738899999999998</v>
      </c>
      <c r="E57">
        <f t="shared" si="0"/>
        <v>-3.173999999944499E-3</v>
      </c>
      <c r="F57">
        <f t="shared" si="1"/>
        <v>-3.173999999944499</v>
      </c>
    </row>
    <row r="58" spans="1:6" x14ac:dyDescent="0.25">
      <c r="A58">
        <v>2.3809999999999999E-3</v>
      </c>
      <c r="B58">
        <v>2.9922000000000001E-2</v>
      </c>
      <c r="C58">
        <v>1539.378052</v>
      </c>
      <c r="D58">
        <v>0.31732900000000003</v>
      </c>
      <c r="E58">
        <f t="shared" si="0"/>
        <v>-3.173999999944499E-3</v>
      </c>
      <c r="F58">
        <f t="shared" si="1"/>
        <v>-3.173999999944499</v>
      </c>
    </row>
    <row r="59" spans="1:6" x14ac:dyDescent="0.25">
      <c r="A59">
        <v>2.3800000000000002E-3</v>
      </c>
      <c r="B59">
        <v>2.9925E-2</v>
      </c>
      <c r="C59">
        <v>1539.378052</v>
      </c>
      <c r="D59">
        <v>0.317332</v>
      </c>
      <c r="E59">
        <f t="shared" si="0"/>
        <v>-3.173999999944499E-3</v>
      </c>
      <c r="F59">
        <f t="shared" si="1"/>
        <v>-3.173999999944499</v>
      </c>
    </row>
    <row r="60" spans="1:6" x14ac:dyDescent="0.25">
      <c r="A60">
        <v>2.379E-3</v>
      </c>
      <c r="B60">
        <v>2.9933999999999999E-2</v>
      </c>
      <c r="C60">
        <v>1539.378052</v>
      </c>
      <c r="D60">
        <v>0.317521</v>
      </c>
      <c r="E60">
        <f t="shared" si="0"/>
        <v>-3.173999999944499E-3</v>
      </c>
      <c r="F60">
        <f t="shared" si="1"/>
        <v>-3.173999999944499</v>
      </c>
    </row>
    <row r="61" spans="1:6" x14ac:dyDescent="0.25">
      <c r="A61">
        <v>2.3809999999999999E-3</v>
      </c>
      <c r="B61">
        <v>2.9929000000000001E-2</v>
      </c>
      <c r="C61">
        <v>1539.378052</v>
      </c>
      <c r="D61">
        <v>0.31750800000000001</v>
      </c>
      <c r="E61">
        <f t="shared" si="0"/>
        <v>-3.173999999944499E-3</v>
      </c>
      <c r="F61">
        <f t="shared" si="1"/>
        <v>-3.173999999944499</v>
      </c>
    </row>
    <row r="62" spans="1:6" x14ac:dyDescent="0.25">
      <c r="A62">
        <v>2.3779999999999999E-3</v>
      </c>
      <c r="B62">
        <v>2.9929000000000001E-2</v>
      </c>
      <c r="C62">
        <v>1539.3779300000001</v>
      </c>
      <c r="D62">
        <v>0.31749100000000002</v>
      </c>
      <c r="E62">
        <f t="shared" si="0"/>
        <v>-3.2959999998638523E-3</v>
      </c>
      <c r="F62">
        <f t="shared" si="1"/>
        <v>-3.2959999998638523</v>
      </c>
    </row>
    <row r="63" spans="1:6" x14ac:dyDescent="0.25">
      <c r="A63">
        <v>2.3760000000000001E-3</v>
      </c>
      <c r="B63">
        <v>2.9936000000000001E-2</v>
      </c>
      <c r="C63">
        <v>1539.3779300000001</v>
      </c>
      <c r="D63">
        <v>0.31758500000000001</v>
      </c>
      <c r="E63">
        <f t="shared" si="0"/>
        <v>-3.2959999998638523E-3</v>
      </c>
      <c r="F63">
        <f t="shared" si="1"/>
        <v>-3.2959999998638523</v>
      </c>
    </row>
    <row r="64" spans="1:6" x14ac:dyDescent="0.25">
      <c r="A64">
        <v>2.3809999999999999E-3</v>
      </c>
      <c r="B64">
        <v>2.9937999999999999E-2</v>
      </c>
      <c r="C64">
        <v>1539.378052</v>
      </c>
      <c r="D64">
        <v>0.317415</v>
      </c>
      <c r="E64">
        <f t="shared" si="0"/>
        <v>-3.173999999944499E-3</v>
      </c>
      <c r="F64">
        <f t="shared" si="1"/>
        <v>-3.173999999944499</v>
      </c>
    </row>
    <row r="65" spans="1:6" x14ac:dyDescent="0.25">
      <c r="A65">
        <v>2.379E-3</v>
      </c>
      <c r="B65">
        <v>2.9936999999999998E-2</v>
      </c>
      <c r="C65">
        <v>1539.378052</v>
      </c>
      <c r="D65">
        <v>0.31753199999999998</v>
      </c>
      <c r="E65">
        <f t="shared" si="0"/>
        <v>-3.173999999944499E-3</v>
      </c>
      <c r="F65">
        <f t="shared" si="1"/>
        <v>-3.173999999944499</v>
      </c>
    </row>
    <row r="66" spans="1:6" x14ac:dyDescent="0.25">
      <c r="A66">
        <v>2.3770000000000002E-3</v>
      </c>
      <c r="B66">
        <v>2.9925E-2</v>
      </c>
      <c r="C66">
        <v>1539.377686</v>
      </c>
      <c r="D66">
        <v>0.31780199999999997</v>
      </c>
      <c r="E66">
        <f t="shared" ref="E66:E129" si="2">C66-$C$1</f>
        <v>-3.5399999999299325E-3</v>
      </c>
      <c r="F66">
        <f t="shared" ref="F66:F129" si="3">E66*1000</f>
        <v>-3.5399999999299325</v>
      </c>
    </row>
    <row r="67" spans="1:6" x14ac:dyDescent="0.25">
      <c r="A67">
        <v>2.379E-3</v>
      </c>
      <c r="B67">
        <v>2.9957000000000001E-2</v>
      </c>
      <c r="C67">
        <v>1539.3779300000001</v>
      </c>
      <c r="D67">
        <v>0.31761400000000001</v>
      </c>
      <c r="E67">
        <f t="shared" si="2"/>
        <v>-3.2959999998638523E-3</v>
      </c>
      <c r="F67">
        <f t="shared" si="3"/>
        <v>-3.2959999998638523</v>
      </c>
    </row>
    <row r="68" spans="1:6" x14ac:dyDescent="0.25">
      <c r="A68">
        <v>2.382E-3</v>
      </c>
      <c r="B68">
        <v>2.9950000000000001E-2</v>
      </c>
      <c r="C68">
        <v>1539.377808</v>
      </c>
      <c r="D68">
        <v>0.31721100000000002</v>
      </c>
      <c r="E68">
        <f t="shared" si="2"/>
        <v>-3.4180000000105792E-3</v>
      </c>
      <c r="F68">
        <f t="shared" si="3"/>
        <v>-3.4180000000105792</v>
      </c>
    </row>
    <row r="69" spans="1:6" x14ac:dyDescent="0.25">
      <c r="A69">
        <v>2.379E-3</v>
      </c>
      <c r="B69">
        <v>2.9940999999999999E-2</v>
      </c>
      <c r="C69">
        <v>1539.377808</v>
      </c>
      <c r="D69">
        <v>0.31760300000000002</v>
      </c>
      <c r="E69">
        <f t="shared" si="2"/>
        <v>-3.4180000000105792E-3</v>
      </c>
      <c r="F69">
        <f t="shared" si="3"/>
        <v>-3.4180000000105792</v>
      </c>
    </row>
    <row r="70" spans="1:6" x14ac:dyDescent="0.25">
      <c r="A70">
        <v>2.3809999999999999E-3</v>
      </c>
      <c r="B70">
        <v>2.9954000000000001E-2</v>
      </c>
      <c r="C70">
        <v>1539.377808</v>
      </c>
      <c r="D70">
        <v>0.31740099999999999</v>
      </c>
      <c r="E70">
        <f t="shared" si="2"/>
        <v>-3.4180000000105792E-3</v>
      </c>
      <c r="F70">
        <f t="shared" si="3"/>
        <v>-3.4180000000105792</v>
      </c>
    </row>
    <row r="71" spans="1:6" x14ac:dyDescent="0.25">
      <c r="A71">
        <v>2.379E-3</v>
      </c>
      <c r="B71">
        <v>2.9957000000000001E-2</v>
      </c>
      <c r="C71">
        <v>1539.377686</v>
      </c>
      <c r="D71">
        <v>0.31770799999999999</v>
      </c>
      <c r="E71">
        <f t="shared" si="2"/>
        <v>-3.5399999999299325E-3</v>
      </c>
      <c r="F71">
        <f t="shared" si="3"/>
        <v>-3.5399999999299325</v>
      </c>
    </row>
    <row r="72" spans="1:6" x14ac:dyDescent="0.25">
      <c r="A72">
        <v>2.3800000000000002E-3</v>
      </c>
      <c r="B72">
        <v>2.9943999999999998E-2</v>
      </c>
      <c r="C72">
        <v>1539.377808</v>
      </c>
      <c r="D72">
        <v>0.31767699999999999</v>
      </c>
      <c r="E72">
        <f t="shared" si="2"/>
        <v>-3.4180000000105792E-3</v>
      </c>
      <c r="F72">
        <f t="shared" si="3"/>
        <v>-3.4180000000105792</v>
      </c>
    </row>
    <row r="73" spans="1:6" x14ac:dyDescent="0.25">
      <c r="A73">
        <v>2.3760000000000001E-3</v>
      </c>
      <c r="B73">
        <v>2.9936999999999998E-2</v>
      </c>
      <c r="C73">
        <v>1539.3774410000001</v>
      </c>
      <c r="D73">
        <v>0.31776199999999999</v>
      </c>
      <c r="E73">
        <f t="shared" si="2"/>
        <v>-3.7849999998798012E-3</v>
      </c>
      <c r="F73">
        <f t="shared" si="3"/>
        <v>-3.7849999998798012</v>
      </c>
    </row>
    <row r="74" spans="1:6" x14ac:dyDescent="0.25">
      <c r="A74">
        <v>2.379E-3</v>
      </c>
      <c r="B74">
        <v>2.9946E-2</v>
      </c>
      <c r="C74">
        <v>1539.3773189999999</v>
      </c>
      <c r="D74">
        <v>0.31777</v>
      </c>
      <c r="E74">
        <f t="shared" si="2"/>
        <v>-3.9070000000265281E-3</v>
      </c>
      <c r="F74">
        <f t="shared" si="3"/>
        <v>-3.9070000000265281</v>
      </c>
    </row>
    <row r="75" spans="1:6" x14ac:dyDescent="0.25">
      <c r="A75">
        <v>2.3770000000000002E-3</v>
      </c>
      <c r="B75">
        <v>2.9940000000000001E-2</v>
      </c>
      <c r="C75">
        <v>1539.3774410000001</v>
      </c>
      <c r="D75">
        <v>0.31793700000000003</v>
      </c>
      <c r="E75">
        <f t="shared" si="2"/>
        <v>-3.7849999998798012E-3</v>
      </c>
      <c r="F75">
        <f t="shared" si="3"/>
        <v>-3.7849999998798012</v>
      </c>
    </row>
    <row r="76" spans="1:6" x14ac:dyDescent="0.25">
      <c r="A76">
        <v>2.379E-3</v>
      </c>
      <c r="B76">
        <v>2.9968000000000002E-2</v>
      </c>
      <c r="C76">
        <v>1539.3774410000001</v>
      </c>
      <c r="D76">
        <v>0.31741399999999997</v>
      </c>
      <c r="E76">
        <f t="shared" si="2"/>
        <v>-3.7849999998798012E-3</v>
      </c>
      <c r="F76">
        <f t="shared" si="3"/>
        <v>-3.7849999998798012</v>
      </c>
    </row>
    <row r="77" spans="1:6" x14ac:dyDescent="0.25">
      <c r="A77">
        <v>2.3800000000000002E-3</v>
      </c>
      <c r="B77">
        <v>2.9956E-2</v>
      </c>
      <c r="C77">
        <v>1539.3770750000001</v>
      </c>
      <c r="D77">
        <v>0.31753999999999999</v>
      </c>
      <c r="E77">
        <f t="shared" si="2"/>
        <v>-4.1509999998652347E-3</v>
      </c>
      <c r="F77">
        <f t="shared" si="3"/>
        <v>-4.1509999998652347</v>
      </c>
    </row>
    <row r="78" spans="1:6" x14ac:dyDescent="0.25">
      <c r="A78">
        <v>2.379E-3</v>
      </c>
      <c r="B78">
        <v>2.9947999999999999E-2</v>
      </c>
      <c r="C78">
        <v>1539.377197</v>
      </c>
      <c r="D78">
        <v>0.31784699999999999</v>
      </c>
      <c r="E78">
        <f t="shared" si="2"/>
        <v>-4.0289999999458814E-3</v>
      </c>
      <c r="F78">
        <f t="shared" si="3"/>
        <v>-4.0289999999458814</v>
      </c>
    </row>
    <row r="79" spans="1:6" x14ac:dyDescent="0.25">
      <c r="A79">
        <v>2.3800000000000002E-3</v>
      </c>
      <c r="B79">
        <v>2.9954999999999999E-2</v>
      </c>
      <c r="C79">
        <v>1539.377197</v>
      </c>
      <c r="D79">
        <v>0.31756200000000001</v>
      </c>
      <c r="E79">
        <f t="shared" si="2"/>
        <v>-4.0289999999458814E-3</v>
      </c>
      <c r="F79">
        <f t="shared" si="3"/>
        <v>-4.0289999999458814</v>
      </c>
    </row>
    <row r="80" spans="1:6" x14ac:dyDescent="0.25">
      <c r="A80">
        <v>2.382E-3</v>
      </c>
      <c r="B80">
        <v>2.9933000000000001E-2</v>
      </c>
      <c r="C80">
        <v>1539.3770750000001</v>
      </c>
      <c r="D80">
        <v>0.31756000000000001</v>
      </c>
      <c r="E80">
        <f t="shared" si="2"/>
        <v>-4.1509999998652347E-3</v>
      </c>
      <c r="F80">
        <f t="shared" si="3"/>
        <v>-4.1509999998652347</v>
      </c>
    </row>
    <row r="81" spans="1:6" x14ac:dyDescent="0.25">
      <c r="A81">
        <v>2.3809999999999999E-3</v>
      </c>
      <c r="B81">
        <v>2.9936000000000001E-2</v>
      </c>
      <c r="C81">
        <v>1539.376953</v>
      </c>
      <c r="D81">
        <v>0.31759500000000002</v>
      </c>
      <c r="E81">
        <f t="shared" si="2"/>
        <v>-4.2730000000119617E-3</v>
      </c>
      <c r="F81">
        <f t="shared" si="3"/>
        <v>-4.2730000000119617</v>
      </c>
    </row>
    <row r="82" spans="1:6" x14ac:dyDescent="0.25">
      <c r="A82">
        <v>2.3809999999999999E-3</v>
      </c>
      <c r="B82">
        <v>2.9966E-2</v>
      </c>
      <c r="C82">
        <v>1539.376831</v>
      </c>
      <c r="D82">
        <v>0.31751000000000001</v>
      </c>
      <c r="E82">
        <f t="shared" si="2"/>
        <v>-4.394999999931315E-3</v>
      </c>
      <c r="F82">
        <f t="shared" si="3"/>
        <v>-4.394999999931315</v>
      </c>
    </row>
    <row r="83" spans="1:6" x14ac:dyDescent="0.25">
      <c r="A83">
        <v>2.3809999999999999E-3</v>
      </c>
      <c r="B83">
        <v>2.9954000000000001E-2</v>
      </c>
      <c r="C83">
        <v>1539.376831</v>
      </c>
      <c r="D83">
        <v>0.31759399999999999</v>
      </c>
      <c r="E83">
        <f t="shared" si="2"/>
        <v>-4.394999999931315E-3</v>
      </c>
      <c r="F83">
        <f t="shared" si="3"/>
        <v>-4.394999999931315</v>
      </c>
    </row>
    <row r="84" spans="1:6" x14ac:dyDescent="0.25">
      <c r="A84">
        <v>2.379E-3</v>
      </c>
      <c r="B84">
        <v>2.9947999999999999E-2</v>
      </c>
      <c r="C84">
        <v>1539.376587</v>
      </c>
      <c r="D84">
        <v>0.31756600000000001</v>
      </c>
      <c r="E84">
        <f t="shared" si="2"/>
        <v>-4.6389999999973952E-3</v>
      </c>
      <c r="F84">
        <f t="shared" si="3"/>
        <v>-4.6389999999973952</v>
      </c>
    </row>
    <row r="85" spans="1:6" x14ac:dyDescent="0.25">
      <c r="A85">
        <v>2.3830000000000001E-3</v>
      </c>
      <c r="B85">
        <v>2.9963E-2</v>
      </c>
      <c r="C85">
        <v>1539.3767089999999</v>
      </c>
      <c r="D85">
        <v>0.317554</v>
      </c>
      <c r="E85">
        <f t="shared" si="2"/>
        <v>-4.5170000000780419E-3</v>
      </c>
      <c r="F85">
        <f t="shared" si="3"/>
        <v>-4.5170000000780419</v>
      </c>
    </row>
    <row r="86" spans="1:6" x14ac:dyDescent="0.25">
      <c r="A86">
        <v>2.3809999999999999E-3</v>
      </c>
      <c r="B86">
        <v>2.9936999999999998E-2</v>
      </c>
      <c r="C86">
        <v>1539.376587</v>
      </c>
      <c r="D86">
        <v>0.317778</v>
      </c>
      <c r="E86">
        <f t="shared" si="2"/>
        <v>-4.6389999999973952E-3</v>
      </c>
      <c r="F86">
        <f t="shared" si="3"/>
        <v>-4.6389999999973952</v>
      </c>
    </row>
    <row r="87" spans="1:6" x14ac:dyDescent="0.25">
      <c r="A87">
        <v>2.379E-3</v>
      </c>
      <c r="B87">
        <v>2.9951999999999999E-2</v>
      </c>
      <c r="C87">
        <v>1539.376587</v>
      </c>
      <c r="D87">
        <v>0.31755800000000001</v>
      </c>
      <c r="E87">
        <f t="shared" si="2"/>
        <v>-4.6389999999973952E-3</v>
      </c>
      <c r="F87">
        <f t="shared" si="3"/>
        <v>-4.6389999999973952</v>
      </c>
    </row>
    <row r="88" spans="1:6" x14ac:dyDescent="0.25">
      <c r="A88">
        <v>2.379E-3</v>
      </c>
      <c r="B88">
        <v>2.9959E-2</v>
      </c>
      <c r="C88">
        <v>1539.3767089999999</v>
      </c>
      <c r="D88">
        <v>0.31772699999999998</v>
      </c>
      <c r="E88">
        <f t="shared" si="2"/>
        <v>-4.5170000000780419E-3</v>
      </c>
      <c r="F88">
        <f t="shared" si="3"/>
        <v>-4.5170000000780419</v>
      </c>
    </row>
    <row r="89" spans="1:6" x14ac:dyDescent="0.25">
      <c r="A89">
        <v>2.3800000000000002E-3</v>
      </c>
      <c r="B89">
        <v>2.9937999999999999E-2</v>
      </c>
      <c r="C89">
        <v>1539.376221</v>
      </c>
      <c r="D89">
        <v>0.317693</v>
      </c>
      <c r="E89">
        <f t="shared" si="2"/>
        <v>-5.0049999999828287E-3</v>
      </c>
      <c r="F89">
        <f t="shared" si="3"/>
        <v>-5.0049999999828287</v>
      </c>
    </row>
    <row r="90" spans="1:6" x14ac:dyDescent="0.25">
      <c r="A90">
        <v>2.379E-3</v>
      </c>
      <c r="B90">
        <v>2.9936000000000001E-2</v>
      </c>
      <c r="C90">
        <v>1539.3763429999999</v>
      </c>
      <c r="D90">
        <v>0.31778499999999998</v>
      </c>
      <c r="E90">
        <f t="shared" si="2"/>
        <v>-4.8830000000634755E-3</v>
      </c>
      <c r="F90">
        <f t="shared" si="3"/>
        <v>-4.8830000000634755</v>
      </c>
    </row>
    <row r="91" spans="1:6" x14ac:dyDescent="0.25">
      <c r="A91">
        <v>2.3809999999999999E-3</v>
      </c>
      <c r="B91">
        <v>2.9964000000000001E-2</v>
      </c>
      <c r="C91">
        <v>1539.3764650000001</v>
      </c>
      <c r="D91">
        <v>0.31756699999999999</v>
      </c>
      <c r="E91">
        <f t="shared" si="2"/>
        <v>-4.7609999999167485E-3</v>
      </c>
      <c r="F91">
        <f t="shared" si="3"/>
        <v>-4.7609999999167485</v>
      </c>
    </row>
    <row r="92" spans="1:6" x14ac:dyDescent="0.25">
      <c r="A92">
        <v>2.3809999999999999E-3</v>
      </c>
      <c r="B92">
        <v>2.9950000000000001E-2</v>
      </c>
      <c r="C92">
        <v>1539.376221</v>
      </c>
      <c r="D92">
        <v>0.31767200000000001</v>
      </c>
      <c r="E92">
        <f t="shared" si="2"/>
        <v>-5.0049999999828287E-3</v>
      </c>
      <c r="F92">
        <f t="shared" si="3"/>
        <v>-5.0049999999828287</v>
      </c>
    </row>
    <row r="93" spans="1:6" x14ac:dyDescent="0.25">
      <c r="A93">
        <v>2.382E-3</v>
      </c>
      <c r="B93">
        <v>2.9964000000000001E-2</v>
      </c>
      <c r="C93">
        <v>1539.3760990000001</v>
      </c>
      <c r="D93">
        <v>0.3175</v>
      </c>
      <c r="E93">
        <f t="shared" si="2"/>
        <v>-5.126999999902182E-3</v>
      </c>
      <c r="F93">
        <f t="shared" si="3"/>
        <v>-5.126999999902182</v>
      </c>
    </row>
    <row r="94" spans="1:6" x14ac:dyDescent="0.25">
      <c r="A94">
        <v>2.3809999999999999E-3</v>
      </c>
      <c r="B94">
        <v>2.9940000000000001E-2</v>
      </c>
      <c r="C94">
        <v>1539.3760990000001</v>
      </c>
      <c r="D94">
        <v>0.317936</v>
      </c>
      <c r="E94">
        <f t="shared" si="2"/>
        <v>-5.126999999902182E-3</v>
      </c>
      <c r="F94">
        <f t="shared" si="3"/>
        <v>-5.126999999902182</v>
      </c>
    </row>
    <row r="95" spans="1:6" x14ac:dyDescent="0.25">
      <c r="A95">
        <v>2.3809999999999999E-3</v>
      </c>
      <c r="B95">
        <v>2.9953E-2</v>
      </c>
      <c r="C95">
        <v>1539.376221</v>
      </c>
      <c r="D95">
        <v>0.31789800000000001</v>
      </c>
      <c r="E95">
        <f t="shared" si="2"/>
        <v>-5.0049999999828287E-3</v>
      </c>
      <c r="F95">
        <f t="shared" si="3"/>
        <v>-5.0049999999828287</v>
      </c>
    </row>
    <row r="96" spans="1:6" x14ac:dyDescent="0.25">
      <c r="A96">
        <v>2.3779999999999999E-3</v>
      </c>
      <c r="B96">
        <v>2.9944999999999999E-2</v>
      </c>
      <c r="C96">
        <v>1539.376221</v>
      </c>
      <c r="D96">
        <v>0.31772899999999998</v>
      </c>
      <c r="E96">
        <f t="shared" si="2"/>
        <v>-5.0049999999828287E-3</v>
      </c>
      <c r="F96">
        <f t="shared" si="3"/>
        <v>-5.0049999999828287</v>
      </c>
    </row>
    <row r="97" spans="1:6" x14ac:dyDescent="0.25">
      <c r="A97">
        <v>2.3809999999999999E-3</v>
      </c>
      <c r="B97">
        <v>2.9957000000000001E-2</v>
      </c>
      <c r="C97">
        <v>1539.376221</v>
      </c>
      <c r="D97">
        <v>0.31776199999999999</v>
      </c>
      <c r="E97">
        <f t="shared" si="2"/>
        <v>-5.0049999999828287E-3</v>
      </c>
      <c r="F97">
        <f t="shared" si="3"/>
        <v>-5.0049999999828287</v>
      </c>
    </row>
    <row r="98" spans="1:6" x14ac:dyDescent="0.25">
      <c r="A98">
        <v>2.3839999999999998E-3</v>
      </c>
      <c r="B98">
        <v>2.9950000000000001E-2</v>
      </c>
      <c r="C98">
        <v>1539.376221</v>
      </c>
      <c r="D98">
        <v>0.31761099999999998</v>
      </c>
      <c r="E98">
        <f t="shared" si="2"/>
        <v>-5.0049999999828287E-3</v>
      </c>
      <c r="F98">
        <f t="shared" si="3"/>
        <v>-5.0049999999828287</v>
      </c>
    </row>
    <row r="99" spans="1:6" x14ac:dyDescent="0.25">
      <c r="A99">
        <v>2.382E-3</v>
      </c>
      <c r="B99">
        <v>2.9951999999999999E-2</v>
      </c>
      <c r="C99">
        <v>1539.3760990000001</v>
      </c>
      <c r="D99">
        <v>0.31767899999999999</v>
      </c>
      <c r="E99">
        <f t="shared" si="2"/>
        <v>-5.126999999902182E-3</v>
      </c>
      <c r="F99">
        <f t="shared" si="3"/>
        <v>-5.126999999902182</v>
      </c>
    </row>
    <row r="100" spans="1:6" x14ac:dyDescent="0.25">
      <c r="A100">
        <v>2.382E-3</v>
      </c>
      <c r="B100">
        <v>2.9940999999999999E-2</v>
      </c>
      <c r="C100">
        <v>1539.376221</v>
      </c>
      <c r="D100">
        <v>0.31787799999999999</v>
      </c>
      <c r="E100">
        <f t="shared" si="2"/>
        <v>-5.0049999999828287E-3</v>
      </c>
      <c r="F100">
        <f t="shared" si="3"/>
        <v>-5.0049999999828287</v>
      </c>
    </row>
    <row r="101" spans="1:6" x14ac:dyDescent="0.25">
      <c r="A101">
        <v>2.382E-3</v>
      </c>
      <c r="B101">
        <v>2.9951999999999999E-2</v>
      </c>
      <c r="C101">
        <v>1539.3763429999999</v>
      </c>
      <c r="D101">
        <v>0.31766299999999997</v>
      </c>
      <c r="E101">
        <f t="shared" si="2"/>
        <v>-4.8830000000634755E-3</v>
      </c>
      <c r="F101">
        <f t="shared" si="3"/>
        <v>-4.8830000000634755</v>
      </c>
    </row>
    <row r="102" spans="1:6" x14ac:dyDescent="0.25">
      <c r="A102">
        <v>2.382E-3</v>
      </c>
      <c r="B102">
        <v>2.9957000000000001E-2</v>
      </c>
      <c r="C102">
        <v>1539.3763429999999</v>
      </c>
      <c r="D102">
        <v>0.317714</v>
      </c>
      <c r="E102">
        <f t="shared" si="2"/>
        <v>-4.8830000000634755E-3</v>
      </c>
      <c r="F102">
        <f t="shared" si="3"/>
        <v>-4.8830000000634755</v>
      </c>
    </row>
    <row r="103" spans="1:6" x14ac:dyDescent="0.25">
      <c r="A103">
        <v>2.382E-3</v>
      </c>
      <c r="B103">
        <v>2.9975999999999999E-2</v>
      </c>
      <c r="C103">
        <v>1539.376221</v>
      </c>
      <c r="D103">
        <v>0.31771300000000002</v>
      </c>
      <c r="E103">
        <f t="shared" si="2"/>
        <v>-5.0049999999828287E-3</v>
      </c>
      <c r="F103">
        <f t="shared" si="3"/>
        <v>-5.0049999999828287</v>
      </c>
    </row>
    <row r="104" spans="1:6" x14ac:dyDescent="0.25">
      <c r="A104">
        <v>2.3830000000000001E-3</v>
      </c>
      <c r="B104">
        <v>2.9954999999999999E-2</v>
      </c>
      <c r="C104">
        <v>1539.376221</v>
      </c>
      <c r="D104">
        <v>0.31772499999999998</v>
      </c>
      <c r="E104">
        <f t="shared" si="2"/>
        <v>-5.0049999999828287E-3</v>
      </c>
      <c r="F104">
        <f t="shared" si="3"/>
        <v>-5.0049999999828287</v>
      </c>
    </row>
    <row r="105" spans="1:6" x14ac:dyDescent="0.25">
      <c r="A105">
        <v>2.382E-3</v>
      </c>
      <c r="B105">
        <v>2.9960000000000001E-2</v>
      </c>
      <c r="C105">
        <v>1539.3763429999999</v>
      </c>
      <c r="D105">
        <v>0.317685</v>
      </c>
      <c r="E105">
        <f t="shared" si="2"/>
        <v>-4.8830000000634755E-3</v>
      </c>
      <c r="F105">
        <f t="shared" si="3"/>
        <v>-4.8830000000634755</v>
      </c>
    </row>
    <row r="106" spans="1:6" x14ac:dyDescent="0.25">
      <c r="A106">
        <v>2.3830000000000001E-3</v>
      </c>
      <c r="B106">
        <v>2.9975999999999999E-2</v>
      </c>
      <c r="C106">
        <v>1539.3763429999999</v>
      </c>
      <c r="D106">
        <v>0.31749899999999998</v>
      </c>
      <c r="E106">
        <f t="shared" si="2"/>
        <v>-4.8830000000634755E-3</v>
      </c>
      <c r="F106">
        <f t="shared" si="3"/>
        <v>-4.8830000000634755</v>
      </c>
    </row>
    <row r="107" spans="1:6" x14ac:dyDescent="0.25">
      <c r="A107">
        <v>2.3830000000000001E-3</v>
      </c>
      <c r="B107">
        <v>2.9968000000000002E-2</v>
      </c>
      <c r="C107">
        <v>1539.376221</v>
      </c>
      <c r="D107">
        <v>0.31775900000000001</v>
      </c>
      <c r="E107">
        <f t="shared" si="2"/>
        <v>-5.0049999999828287E-3</v>
      </c>
      <c r="F107">
        <f t="shared" si="3"/>
        <v>-5.0049999999828287</v>
      </c>
    </row>
    <row r="108" spans="1:6" x14ac:dyDescent="0.25">
      <c r="A108">
        <v>2.382E-3</v>
      </c>
      <c r="B108">
        <v>2.9981000000000001E-2</v>
      </c>
      <c r="C108">
        <v>1539.376221</v>
      </c>
      <c r="D108">
        <v>0.31761899999999998</v>
      </c>
      <c r="E108">
        <f t="shared" si="2"/>
        <v>-5.0049999999828287E-3</v>
      </c>
      <c r="F108">
        <f t="shared" si="3"/>
        <v>-5.0049999999828287</v>
      </c>
    </row>
    <row r="109" spans="1:6" x14ac:dyDescent="0.25">
      <c r="A109">
        <v>2.382E-3</v>
      </c>
      <c r="B109">
        <v>2.998E-2</v>
      </c>
      <c r="C109">
        <v>1539.376221</v>
      </c>
      <c r="D109">
        <v>0.31754199999999999</v>
      </c>
      <c r="E109">
        <f t="shared" si="2"/>
        <v>-5.0049999999828287E-3</v>
      </c>
      <c r="F109">
        <f t="shared" si="3"/>
        <v>-5.0049999999828287</v>
      </c>
    </row>
    <row r="110" spans="1:6" x14ac:dyDescent="0.25">
      <c r="A110">
        <v>2.3779999999999999E-3</v>
      </c>
      <c r="B110">
        <v>2.9985999999999999E-2</v>
      </c>
      <c r="C110">
        <v>1539.3760990000001</v>
      </c>
      <c r="D110">
        <v>0.31762800000000002</v>
      </c>
      <c r="E110">
        <f t="shared" si="2"/>
        <v>-5.126999999902182E-3</v>
      </c>
      <c r="F110">
        <f t="shared" si="3"/>
        <v>-5.126999999902182</v>
      </c>
    </row>
    <row r="111" spans="1:6" x14ac:dyDescent="0.25">
      <c r="A111">
        <v>2.3830000000000001E-3</v>
      </c>
      <c r="B111">
        <v>2.998E-2</v>
      </c>
      <c r="C111">
        <v>1539.3759769999999</v>
      </c>
      <c r="D111">
        <v>0.31748199999999999</v>
      </c>
      <c r="E111">
        <f t="shared" si="2"/>
        <v>-5.249000000048909E-3</v>
      </c>
      <c r="F111">
        <f t="shared" si="3"/>
        <v>-5.249000000048909</v>
      </c>
    </row>
    <row r="112" spans="1:6" x14ac:dyDescent="0.25">
      <c r="A112">
        <v>2.3800000000000002E-3</v>
      </c>
      <c r="B112">
        <v>2.9971000000000001E-2</v>
      </c>
      <c r="C112">
        <v>1539.3760990000001</v>
      </c>
      <c r="D112">
        <v>0.31757099999999999</v>
      </c>
      <c r="E112">
        <f t="shared" si="2"/>
        <v>-5.126999999902182E-3</v>
      </c>
      <c r="F112">
        <f t="shared" si="3"/>
        <v>-5.126999999902182</v>
      </c>
    </row>
    <row r="113" spans="1:6" x14ac:dyDescent="0.25">
      <c r="A113">
        <v>2.382E-3</v>
      </c>
      <c r="B113">
        <v>2.9985999999999999E-2</v>
      </c>
      <c r="C113">
        <v>1539.3759769999999</v>
      </c>
      <c r="D113">
        <v>0.31762400000000002</v>
      </c>
      <c r="E113">
        <f t="shared" si="2"/>
        <v>-5.249000000048909E-3</v>
      </c>
      <c r="F113">
        <f t="shared" si="3"/>
        <v>-5.249000000048909</v>
      </c>
    </row>
    <row r="114" spans="1:6" x14ac:dyDescent="0.25">
      <c r="A114">
        <v>2.385E-3</v>
      </c>
      <c r="B114">
        <v>2.9964000000000001E-2</v>
      </c>
      <c r="C114">
        <v>1539.375732</v>
      </c>
      <c r="D114">
        <v>0.31786599999999998</v>
      </c>
      <c r="E114">
        <f t="shared" si="2"/>
        <v>-5.4939999999987776E-3</v>
      </c>
      <c r="F114">
        <f t="shared" si="3"/>
        <v>-5.4939999999987776</v>
      </c>
    </row>
    <row r="115" spans="1:6" x14ac:dyDescent="0.25">
      <c r="A115">
        <v>2.3839999999999998E-3</v>
      </c>
      <c r="B115">
        <v>2.9975000000000002E-2</v>
      </c>
      <c r="C115">
        <v>1539.3756100000001</v>
      </c>
      <c r="D115">
        <v>0.31761</v>
      </c>
      <c r="E115">
        <f t="shared" si="2"/>
        <v>-5.6159999999181309E-3</v>
      </c>
      <c r="F115">
        <f t="shared" si="3"/>
        <v>-5.6159999999181309</v>
      </c>
    </row>
    <row r="116" spans="1:6" x14ac:dyDescent="0.25">
      <c r="A116">
        <v>2.3830000000000001E-3</v>
      </c>
      <c r="B116">
        <v>2.9978000000000001E-2</v>
      </c>
      <c r="C116">
        <v>1539.3756100000001</v>
      </c>
      <c r="D116">
        <v>0.31773000000000001</v>
      </c>
      <c r="E116">
        <f t="shared" si="2"/>
        <v>-5.6159999999181309E-3</v>
      </c>
      <c r="F116">
        <f t="shared" si="3"/>
        <v>-5.6159999999181309</v>
      </c>
    </row>
    <row r="117" spans="1:6" x14ac:dyDescent="0.25">
      <c r="A117">
        <v>2.382E-3</v>
      </c>
      <c r="B117">
        <v>2.9994E-2</v>
      </c>
      <c r="C117">
        <v>1539.375366</v>
      </c>
      <c r="D117">
        <v>0.31753700000000001</v>
      </c>
      <c r="E117">
        <f t="shared" si="2"/>
        <v>-5.8599999999842112E-3</v>
      </c>
      <c r="F117">
        <f t="shared" si="3"/>
        <v>-5.8599999999842112</v>
      </c>
    </row>
    <row r="118" spans="1:6" x14ac:dyDescent="0.25">
      <c r="A118">
        <v>2.382E-3</v>
      </c>
      <c r="B118">
        <v>2.9985000000000001E-2</v>
      </c>
      <c r="C118">
        <v>1539.3752440000001</v>
      </c>
      <c r="D118">
        <v>0.31768800000000003</v>
      </c>
      <c r="E118">
        <f t="shared" si="2"/>
        <v>-5.9819999999035645E-3</v>
      </c>
      <c r="F118">
        <f t="shared" si="3"/>
        <v>-5.9819999999035645</v>
      </c>
    </row>
    <row r="119" spans="1:6" x14ac:dyDescent="0.25">
      <c r="A119">
        <v>2.3809999999999999E-3</v>
      </c>
      <c r="B119">
        <v>2.9991E-2</v>
      </c>
      <c r="C119">
        <v>1539.375366</v>
      </c>
      <c r="D119">
        <v>0.31758500000000001</v>
      </c>
      <c r="E119">
        <f t="shared" si="2"/>
        <v>-5.8599999999842112E-3</v>
      </c>
      <c r="F119">
        <f t="shared" si="3"/>
        <v>-5.8599999999842112</v>
      </c>
    </row>
    <row r="120" spans="1:6" x14ac:dyDescent="0.25">
      <c r="A120">
        <v>2.3809999999999999E-3</v>
      </c>
      <c r="B120">
        <v>2.9988000000000001E-2</v>
      </c>
      <c r="C120">
        <v>1539.3752440000001</v>
      </c>
      <c r="D120">
        <v>0.31766699999999998</v>
      </c>
      <c r="E120">
        <f t="shared" si="2"/>
        <v>-5.9819999999035645E-3</v>
      </c>
      <c r="F120">
        <f t="shared" si="3"/>
        <v>-5.9819999999035645</v>
      </c>
    </row>
    <row r="121" spans="1:6" x14ac:dyDescent="0.25">
      <c r="A121">
        <v>2.382E-3</v>
      </c>
      <c r="B121">
        <v>2.9974000000000001E-2</v>
      </c>
      <c r="C121">
        <v>1539.3748780000001</v>
      </c>
      <c r="D121">
        <v>0.31769799999999998</v>
      </c>
      <c r="E121">
        <f t="shared" si="2"/>
        <v>-6.347999999888998E-3</v>
      </c>
      <c r="F121">
        <f t="shared" si="3"/>
        <v>-6.347999999888998</v>
      </c>
    </row>
    <row r="122" spans="1:6" x14ac:dyDescent="0.25">
      <c r="A122">
        <v>2.3779999999999999E-3</v>
      </c>
      <c r="B122">
        <v>2.9950000000000001E-2</v>
      </c>
      <c r="C122">
        <v>1539.3751219999999</v>
      </c>
      <c r="D122">
        <v>0.31813900000000001</v>
      </c>
      <c r="E122">
        <f t="shared" si="2"/>
        <v>-6.1040000000502914E-3</v>
      </c>
      <c r="F122">
        <f t="shared" si="3"/>
        <v>-6.1040000000502914</v>
      </c>
    </row>
    <row r="123" spans="1:6" x14ac:dyDescent="0.25">
      <c r="A123">
        <v>2.382E-3</v>
      </c>
      <c r="B123">
        <v>2.9987E-2</v>
      </c>
      <c r="C123">
        <v>1539.3751219999999</v>
      </c>
      <c r="D123">
        <v>0.317583</v>
      </c>
      <c r="E123">
        <f t="shared" si="2"/>
        <v>-6.1040000000502914E-3</v>
      </c>
      <c r="F123">
        <f t="shared" si="3"/>
        <v>-6.1040000000502914</v>
      </c>
    </row>
    <row r="124" spans="1:6" x14ac:dyDescent="0.25">
      <c r="A124">
        <v>2.3800000000000002E-3</v>
      </c>
      <c r="B124">
        <v>2.9978000000000001E-2</v>
      </c>
      <c r="C124">
        <v>1539.3751219999999</v>
      </c>
      <c r="D124">
        <v>0.317774</v>
      </c>
      <c r="E124">
        <f t="shared" si="2"/>
        <v>-6.1040000000502914E-3</v>
      </c>
      <c r="F124">
        <f t="shared" si="3"/>
        <v>-6.1040000000502914</v>
      </c>
    </row>
    <row r="125" spans="1:6" x14ac:dyDescent="0.25">
      <c r="A125">
        <v>2.3830000000000001E-3</v>
      </c>
      <c r="B125">
        <v>2.9961999999999999E-2</v>
      </c>
      <c r="C125">
        <v>1539.3751219999999</v>
      </c>
      <c r="D125">
        <v>0.31789400000000001</v>
      </c>
      <c r="E125">
        <f t="shared" si="2"/>
        <v>-6.1040000000502914E-3</v>
      </c>
      <c r="F125">
        <f t="shared" si="3"/>
        <v>-6.1040000000502914</v>
      </c>
    </row>
    <row r="126" spans="1:6" x14ac:dyDescent="0.25">
      <c r="A126">
        <v>2.3809999999999999E-3</v>
      </c>
      <c r="B126">
        <v>2.997E-2</v>
      </c>
      <c r="C126">
        <v>1539.375</v>
      </c>
      <c r="D126">
        <v>0.31784499999999999</v>
      </c>
      <c r="E126">
        <f t="shared" si="2"/>
        <v>-6.2259999999696447E-3</v>
      </c>
      <c r="F126">
        <f t="shared" si="3"/>
        <v>-6.2259999999696447</v>
      </c>
    </row>
    <row r="127" spans="1:6" x14ac:dyDescent="0.25">
      <c r="A127">
        <v>2.3809999999999999E-3</v>
      </c>
      <c r="B127">
        <v>2.9978000000000001E-2</v>
      </c>
      <c r="C127">
        <v>1539.375</v>
      </c>
      <c r="D127">
        <v>0.317689</v>
      </c>
      <c r="E127">
        <f t="shared" si="2"/>
        <v>-6.2259999999696447E-3</v>
      </c>
      <c r="F127">
        <f t="shared" si="3"/>
        <v>-6.2259999999696447</v>
      </c>
    </row>
    <row r="128" spans="1:6" x14ac:dyDescent="0.25">
      <c r="A128">
        <v>2.3809999999999999E-3</v>
      </c>
      <c r="B128">
        <v>2.9985000000000001E-2</v>
      </c>
      <c r="C128">
        <v>1539.374634</v>
      </c>
      <c r="D128">
        <v>0.31771100000000002</v>
      </c>
      <c r="E128">
        <f t="shared" si="2"/>
        <v>-6.5919999999550782E-3</v>
      </c>
      <c r="F128">
        <f t="shared" si="3"/>
        <v>-6.5919999999550782</v>
      </c>
    </row>
    <row r="129" spans="1:6" x14ac:dyDescent="0.25">
      <c r="A129">
        <v>2.382E-3</v>
      </c>
      <c r="B129">
        <v>2.9998E-2</v>
      </c>
      <c r="C129">
        <v>1539.374634</v>
      </c>
      <c r="D129">
        <v>0.31766899999999998</v>
      </c>
      <c r="E129">
        <f t="shared" si="2"/>
        <v>-6.5919999999550782E-3</v>
      </c>
      <c r="F129">
        <f t="shared" si="3"/>
        <v>-6.5919999999550782</v>
      </c>
    </row>
    <row r="130" spans="1:6" x14ac:dyDescent="0.25">
      <c r="A130">
        <v>2.382E-3</v>
      </c>
      <c r="B130">
        <v>2.9964999999999999E-2</v>
      </c>
      <c r="C130">
        <v>1539.3747559999999</v>
      </c>
      <c r="D130">
        <v>0.31805499999999998</v>
      </c>
      <c r="E130">
        <f t="shared" ref="E130:E193" si="4">C130-$C$1</f>
        <v>-6.470000000035725E-3</v>
      </c>
      <c r="F130">
        <f t="shared" ref="F130:F193" si="5">E130*1000</f>
        <v>-6.470000000035725</v>
      </c>
    </row>
    <row r="131" spans="1:6" x14ac:dyDescent="0.25">
      <c r="A131">
        <v>2.3800000000000002E-3</v>
      </c>
      <c r="B131">
        <v>2.9989999999999999E-2</v>
      </c>
      <c r="C131">
        <v>1539.3747559999999</v>
      </c>
      <c r="D131">
        <v>0.317855</v>
      </c>
      <c r="E131">
        <f t="shared" si="4"/>
        <v>-6.470000000035725E-3</v>
      </c>
      <c r="F131">
        <f t="shared" si="5"/>
        <v>-6.470000000035725</v>
      </c>
    </row>
    <row r="132" spans="1:6" x14ac:dyDescent="0.25">
      <c r="A132">
        <v>2.3809999999999999E-3</v>
      </c>
      <c r="B132">
        <v>2.998E-2</v>
      </c>
      <c r="C132">
        <v>1539.374634</v>
      </c>
      <c r="D132">
        <v>0.31781100000000001</v>
      </c>
      <c r="E132">
        <f t="shared" si="4"/>
        <v>-6.5919999999550782E-3</v>
      </c>
      <c r="F132">
        <f t="shared" si="5"/>
        <v>-6.5919999999550782</v>
      </c>
    </row>
    <row r="133" spans="1:6" x14ac:dyDescent="0.25">
      <c r="A133">
        <v>2.382E-3</v>
      </c>
      <c r="B133">
        <v>2.9978000000000001E-2</v>
      </c>
      <c r="C133">
        <v>1539.374634</v>
      </c>
      <c r="D133">
        <v>0.31781599999999999</v>
      </c>
      <c r="E133">
        <f t="shared" si="4"/>
        <v>-6.5919999999550782E-3</v>
      </c>
      <c r="F133">
        <f t="shared" si="5"/>
        <v>-6.5919999999550782</v>
      </c>
    </row>
    <row r="134" spans="1:6" x14ac:dyDescent="0.25">
      <c r="A134">
        <v>2.3809999999999999E-3</v>
      </c>
      <c r="B134">
        <v>2.9971000000000001E-2</v>
      </c>
      <c r="C134">
        <v>1539.3745120000001</v>
      </c>
      <c r="D134">
        <v>0.317853</v>
      </c>
      <c r="E134">
        <f t="shared" si="4"/>
        <v>-6.7139999998744315E-3</v>
      </c>
      <c r="F134">
        <f t="shared" si="5"/>
        <v>-6.7139999998744315</v>
      </c>
    </row>
    <row r="135" spans="1:6" x14ac:dyDescent="0.25">
      <c r="A135">
        <v>2.382E-3</v>
      </c>
      <c r="B135">
        <v>2.9981000000000001E-2</v>
      </c>
      <c r="C135">
        <v>1539.3745120000001</v>
      </c>
      <c r="D135">
        <v>0.31801099999999999</v>
      </c>
      <c r="E135">
        <f t="shared" si="4"/>
        <v>-6.7139999998744315E-3</v>
      </c>
      <c r="F135">
        <f t="shared" si="5"/>
        <v>-6.7139999998744315</v>
      </c>
    </row>
    <row r="136" spans="1:6" x14ac:dyDescent="0.25">
      <c r="A136">
        <v>2.3800000000000002E-3</v>
      </c>
      <c r="B136">
        <v>2.9966E-2</v>
      </c>
      <c r="C136">
        <v>1539.3743899999999</v>
      </c>
      <c r="D136">
        <v>0.31801699999999999</v>
      </c>
      <c r="E136">
        <f t="shared" si="4"/>
        <v>-6.8360000000211585E-3</v>
      </c>
      <c r="F136">
        <f t="shared" si="5"/>
        <v>-6.8360000000211585</v>
      </c>
    </row>
    <row r="137" spans="1:6" x14ac:dyDescent="0.25">
      <c r="A137">
        <v>2.382E-3</v>
      </c>
      <c r="B137">
        <v>2.9992000000000001E-2</v>
      </c>
      <c r="C137">
        <v>1539.3743899999999</v>
      </c>
      <c r="D137">
        <v>0.31784299999999999</v>
      </c>
      <c r="E137">
        <f t="shared" si="4"/>
        <v>-6.8360000000211585E-3</v>
      </c>
      <c r="F137">
        <f t="shared" si="5"/>
        <v>-6.8360000000211585</v>
      </c>
    </row>
    <row r="138" spans="1:6" x14ac:dyDescent="0.25">
      <c r="A138">
        <v>2.3809999999999999E-3</v>
      </c>
      <c r="B138">
        <v>2.9994E-2</v>
      </c>
      <c r="C138">
        <v>1539.374634</v>
      </c>
      <c r="D138">
        <v>0.31781999999999999</v>
      </c>
      <c r="E138">
        <f t="shared" si="4"/>
        <v>-6.5919999999550782E-3</v>
      </c>
      <c r="F138">
        <f t="shared" si="5"/>
        <v>-6.5919999999550782</v>
      </c>
    </row>
    <row r="139" spans="1:6" x14ac:dyDescent="0.25">
      <c r="A139">
        <v>2.3800000000000002E-3</v>
      </c>
      <c r="B139">
        <v>3.0001E-2</v>
      </c>
      <c r="C139">
        <v>1539.374634</v>
      </c>
      <c r="D139">
        <v>0.31783800000000001</v>
      </c>
      <c r="E139">
        <f t="shared" si="4"/>
        <v>-6.5919999999550782E-3</v>
      </c>
      <c r="F139">
        <f t="shared" si="5"/>
        <v>-6.5919999999550782</v>
      </c>
    </row>
    <row r="140" spans="1:6" x14ac:dyDescent="0.25">
      <c r="A140">
        <v>2.379E-3</v>
      </c>
      <c r="B140">
        <v>3.0003999999999999E-2</v>
      </c>
      <c r="C140">
        <v>1539.374634</v>
      </c>
      <c r="D140">
        <v>0.31785400000000003</v>
      </c>
      <c r="E140">
        <f t="shared" si="4"/>
        <v>-6.5919999999550782E-3</v>
      </c>
      <c r="F140">
        <f t="shared" si="5"/>
        <v>-6.5919999999550782</v>
      </c>
    </row>
    <row r="141" spans="1:6" x14ac:dyDescent="0.25">
      <c r="A141">
        <v>2.3800000000000002E-3</v>
      </c>
      <c r="B141">
        <v>3.0003999999999999E-2</v>
      </c>
      <c r="C141">
        <v>1539.3745120000001</v>
      </c>
      <c r="D141">
        <v>0.31772400000000001</v>
      </c>
      <c r="E141">
        <f t="shared" si="4"/>
        <v>-6.7139999998744315E-3</v>
      </c>
      <c r="F141">
        <f t="shared" si="5"/>
        <v>-6.7139999998744315</v>
      </c>
    </row>
    <row r="142" spans="1:6" x14ac:dyDescent="0.25">
      <c r="A142">
        <v>2.3809999999999999E-3</v>
      </c>
      <c r="B142">
        <v>2.9996999999999999E-2</v>
      </c>
      <c r="C142">
        <v>1539.3747559999999</v>
      </c>
      <c r="D142">
        <v>0.31779499999999999</v>
      </c>
      <c r="E142">
        <f t="shared" si="4"/>
        <v>-6.470000000035725E-3</v>
      </c>
      <c r="F142">
        <f t="shared" si="5"/>
        <v>-6.470000000035725</v>
      </c>
    </row>
    <row r="143" spans="1:6" x14ac:dyDescent="0.25">
      <c r="A143">
        <v>2.382E-3</v>
      </c>
      <c r="B143">
        <v>2.9995999999999998E-2</v>
      </c>
      <c r="C143">
        <v>1539.3747559999999</v>
      </c>
      <c r="D143">
        <v>0.31789200000000001</v>
      </c>
      <c r="E143">
        <f t="shared" si="4"/>
        <v>-6.470000000035725E-3</v>
      </c>
      <c r="F143">
        <f t="shared" si="5"/>
        <v>-6.470000000035725</v>
      </c>
    </row>
    <row r="144" spans="1:6" x14ac:dyDescent="0.25">
      <c r="A144">
        <v>2.3830000000000001E-3</v>
      </c>
      <c r="B144">
        <v>3.0008E-2</v>
      </c>
      <c r="C144">
        <v>1539.3745120000001</v>
      </c>
      <c r="D144">
        <v>0.31772699999999998</v>
      </c>
      <c r="E144">
        <f t="shared" si="4"/>
        <v>-6.7139999998744315E-3</v>
      </c>
      <c r="F144">
        <f t="shared" si="5"/>
        <v>-6.7139999998744315</v>
      </c>
    </row>
    <row r="145" spans="1:6" x14ac:dyDescent="0.25">
      <c r="A145">
        <v>2.379E-3</v>
      </c>
      <c r="B145">
        <v>2.9988999999999998E-2</v>
      </c>
      <c r="C145">
        <v>1539.3754879999999</v>
      </c>
      <c r="D145">
        <v>0.31795299999999999</v>
      </c>
      <c r="E145">
        <f t="shared" si="4"/>
        <v>-5.7380000000648579E-3</v>
      </c>
      <c r="F145">
        <f t="shared" si="5"/>
        <v>-5.7380000000648579</v>
      </c>
    </row>
    <row r="146" spans="1:6" x14ac:dyDescent="0.25">
      <c r="A146">
        <v>2.3779999999999999E-3</v>
      </c>
      <c r="B146">
        <v>3.0016000000000001E-2</v>
      </c>
      <c r="C146">
        <v>1539.374634</v>
      </c>
      <c r="D146">
        <v>0.31808799999999998</v>
      </c>
      <c r="E146">
        <f t="shared" si="4"/>
        <v>-6.5919999999550782E-3</v>
      </c>
      <c r="F146">
        <f t="shared" si="5"/>
        <v>-6.5919999999550782</v>
      </c>
    </row>
    <row r="147" spans="1:6" x14ac:dyDescent="0.25">
      <c r="A147">
        <v>2.3800000000000002E-3</v>
      </c>
      <c r="B147">
        <v>2.9973E-2</v>
      </c>
      <c r="C147">
        <v>1539.374634</v>
      </c>
      <c r="D147">
        <v>0.31808799999999998</v>
      </c>
      <c r="E147">
        <f t="shared" si="4"/>
        <v>-6.5919999999550782E-3</v>
      </c>
      <c r="F147">
        <f t="shared" si="5"/>
        <v>-6.5919999999550782</v>
      </c>
    </row>
    <row r="148" spans="1:6" x14ac:dyDescent="0.25">
      <c r="A148">
        <v>2.3779999999999999E-3</v>
      </c>
      <c r="B148">
        <v>3.0006999999999999E-2</v>
      </c>
      <c r="C148">
        <v>1539.3747559999999</v>
      </c>
      <c r="D148">
        <v>0.31800899999999999</v>
      </c>
      <c r="E148">
        <f t="shared" si="4"/>
        <v>-6.470000000035725E-3</v>
      </c>
      <c r="F148">
        <f t="shared" si="5"/>
        <v>-6.470000000035725</v>
      </c>
    </row>
    <row r="149" spans="1:6" x14ac:dyDescent="0.25">
      <c r="A149">
        <v>2.3500000000000001E-3</v>
      </c>
      <c r="B149">
        <v>3.0221000000000001E-2</v>
      </c>
      <c r="C149">
        <v>1539.3792719999999</v>
      </c>
      <c r="D149">
        <v>0.317745</v>
      </c>
      <c r="E149">
        <f t="shared" si="4"/>
        <v>-1.9540000000688451E-3</v>
      </c>
      <c r="F149">
        <f t="shared" si="5"/>
        <v>-1.9540000000688451</v>
      </c>
    </row>
    <row r="150" spans="1:6" x14ac:dyDescent="0.25">
      <c r="A150">
        <v>2.3640000000000002E-3</v>
      </c>
      <c r="B150">
        <v>3.0336999999999999E-2</v>
      </c>
      <c r="C150">
        <v>1539.383423</v>
      </c>
      <c r="D150">
        <v>0.31802799999999998</v>
      </c>
      <c r="E150">
        <f t="shared" si="4"/>
        <v>2.1970000000237633E-3</v>
      </c>
      <c r="F150">
        <f t="shared" si="5"/>
        <v>2.1970000000237633</v>
      </c>
    </row>
    <row r="151" spans="1:6" x14ac:dyDescent="0.25">
      <c r="A151">
        <v>2.369E-3</v>
      </c>
      <c r="B151">
        <v>3.0308999999999999E-2</v>
      </c>
      <c r="C151">
        <v>1539.385254</v>
      </c>
      <c r="D151">
        <v>0.31775599999999998</v>
      </c>
      <c r="E151">
        <f t="shared" si="4"/>
        <v>4.028000000062093E-3</v>
      </c>
      <c r="F151">
        <f t="shared" si="5"/>
        <v>4.028000000062093</v>
      </c>
    </row>
    <row r="152" spans="1:6" x14ac:dyDescent="0.25">
      <c r="A152">
        <v>2.362E-3</v>
      </c>
      <c r="B152">
        <v>3.0349000000000001E-2</v>
      </c>
      <c r="C152">
        <v>1539.387207</v>
      </c>
      <c r="D152">
        <v>0.31800800000000001</v>
      </c>
      <c r="E152">
        <f t="shared" si="4"/>
        <v>5.9810000000197761E-3</v>
      </c>
      <c r="F152">
        <f t="shared" si="5"/>
        <v>5.9810000000197761</v>
      </c>
    </row>
    <row r="153" spans="1:6" x14ac:dyDescent="0.25">
      <c r="A153">
        <v>2.3670000000000002E-3</v>
      </c>
      <c r="B153">
        <v>3.0322000000000002E-2</v>
      </c>
      <c r="C153">
        <v>1539.387817</v>
      </c>
      <c r="D153">
        <v>0.31825599999999998</v>
      </c>
      <c r="E153">
        <f t="shared" si="4"/>
        <v>6.5910000000712898E-3</v>
      </c>
      <c r="F153">
        <f t="shared" si="5"/>
        <v>6.5910000000712898</v>
      </c>
    </row>
    <row r="154" spans="1:6" x14ac:dyDescent="0.25">
      <c r="A154">
        <v>2.3649999999999999E-3</v>
      </c>
      <c r="B154">
        <v>3.0318999999999999E-2</v>
      </c>
      <c r="C154">
        <v>1539.387939</v>
      </c>
      <c r="D154">
        <v>0.31807800000000003</v>
      </c>
      <c r="E154">
        <f t="shared" si="4"/>
        <v>6.7129999999906431E-3</v>
      </c>
      <c r="F154">
        <f t="shared" si="5"/>
        <v>6.7129999999906431</v>
      </c>
    </row>
    <row r="155" spans="1:6" x14ac:dyDescent="0.25">
      <c r="A155">
        <v>2.362E-3</v>
      </c>
      <c r="B155">
        <v>3.0275E-2</v>
      </c>
      <c r="C155">
        <v>1539.3876949999999</v>
      </c>
      <c r="D155">
        <v>0.31827699999999998</v>
      </c>
      <c r="E155">
        <f t="shared" si="4"/>
        <v>6.4689999999245629E-3</v>
      </c>
      <c r="F155">
        <f t="shared" si="5"/>
        <v>6.4689999999245629</v>
      </c>
    </row>
    <row r="156" spans="1:6" x14ac:dyDescent="0.25">
      <c r="A156">
        <v>2.3609999999999998E-3</v>
      </c>
      <c r="B156">
        <v>3.0249999999999999E-2</v>
      </c>
      <c r="C156">
        <v>1539.3874510000001</v>
      </c>
      <c r="D156">
        <v>0.318386</v>
      </c>
      <c r="E156">
        <f t="shared" si="4"/>
        <v>6.2250000000858563E-3</v>
      </c>
      <c r="F156">
        <f t="shared" si="5"/>
        <v>6.2250000000858563</v>
      </c>
    </row>
    <row r="157" spans="1:6" x14ac:dyDescent="0.25">
      <c r="A157">
        <v>2.3600000000000001E-3</v>
      </c>
      <c r="B157">
        <v>3.0228000000000001E-2</v>
      </c>
      <c r="C157">
        <v>1539.3870850000001</v>
      </c>
      <c r="D157">
        <v>0.31824200000000002</v>
      </c>
      <c r="E157">
        <f t="shared" si="4"/>
        <v>5.8590000001004228E-3</v>
      </c>
      <c r="F157">
        <f t="shared" si="5"/>
        <v>5.8590000001004228</v>
      </c>
    </row>
    <row r="158" spans="1:6" x14ac:dyDescent="0.25">
      <c r="A158">
        <v>2.359E-3</v>
      </c>
      <c r="B158">
        <v>3.0200000000000001E-2</v>
      </c>
      <c r="C158">
        <v>1539.386475</v>
      </c>
      <c r="D158">
        <v>0.31839600000000001</v>
      </c>
      <c r="E158">
        <f t="shared" si="4"/>
        <v>5.249000000048909E-3</v>
      </c>
      <c r="F158">
        <f t="shared" si="5"/>
        <v>5.249000000048909</v>
      </c>
    </row>
    <row r="159" spans="1:6" x14ac:dyDescent="0.25">
      <c r="A159">
        <v>2.3609999999999998E-3</v>
      </c>
      <c r="B159">
        <v>3.0195E-2</v>
      </c>
      <c r="C159">
        <v>1539.3863530000001</v>
      </c>
      <c r="D159">
        <v>0.318274</v>
      </c>
      <c r="E159">
        <f t="shared" si="4"/>
        <v>5.1270000001295557E-3</v>
      </c>
      <c r="F159">
        <f t="shared" si="5"/>
        <v>5.1270000001295557</v>
      </c>
    </row>
    <row r="160" spans="1:6" x14ac:dyDescent="0.25">
      <c r="A160">
        <v>2.3649999999999999E-3</v>
      </c>
      <c r="B160">
        <v>3.0136E-2</v>
      </c>
      <c r="C160">
        <v>1539.3847659999999</v>
      </c>
      <c r="D160">
        <v>0.31821700000000003</v>
      </c>
      <c r="E160">
        <f t="shared" si="4"/>
        <v>3.5399999999299325E-3</v>
      </c>
      <c r="F160">
        <f t="shared" si="5"/>
        <v>3.5399999999299325</v>
      </c>
    </row>
    <row r="161" spans="1:6" x14ac:dyDescent="0.25">
      <c r="A161">
        <v>2.366E-3</v>
      </c>
      <c r="B161">
        <v>3.0124999999999999E-2</v>
      </c>
      <c r="C161">
        <v>1539.383423</v>
      </c>
      <c r="D161">
        <v>0.31818299999999999</v>
      </c>
      <c r="E161">
        <f t="shared" si="4"/>
        <v>2.1970000000237633E-3</v>
      </c>
      <c r="F161">
        <f t="shared" si="5"/>
        <v>2.1970000000237633</v>
      </c>
    </row>
    <row r="162" spans="1:6" x14ac:dyDescent="0.25">
      <c r="A162">
        <v>2.3670000000000002E-3</v>
      </c>
      <c r="B162">
        <v>3.0109E-2</v>
      </c>
      <c r="C162">
        <v>1539.3828120000001</v>
      </c>
      <c r="D162">
        <v>0.31823200000000001</v>
      </c>
      <c r="E162">
        <f t="shared" si="4"/>
        <v>1.5860000000884611E-3</v>
      </c>
      <c r="F162">
        <f t="shared" si="5"/>
        <v>1.5860000000884611</v>
      </c>
    </row>
    <row r="163" spans="1:6" x14ac:dyDescent="0.25">
      <c r="A163">
        <v>2.3679999999999999E-3</v>
      </c>
      <c r="B163">
        <v>3.0085000000000001E-2</v>
      </c>
      <c r="C163">
        <v>1539.3820800000001</v>
      </c>
      <c r="D163">
        <v>0.31786399999999998</v>
      </c>
      <c r="E163">
        <f t="shared" si="4"/>
        <v>8.5400000011759403E-4</v>
      </c>
      <c r="F163">
        <f t="shared" si="5"/>
        <v>0.85400000011759403</v>
      </c>
    </row>
    <row r="164" spans="1:6" x14ac:dyDescent="0.25">
      <c r="A164">
        <v>2.3709999999999998E-3</v>
      </c>
      <c r="B164">
        <v>3.0062999999999999E-2</v>
      </c>
      <c r="C164">
        <v>1539.38147</v>
      </c>
      <c r="D164">
        <v>0.31801299999999999</v>
      </c>
      <c r="E164">
        <f t="shared" si="4"/>
        <v>2.4400000006608025E-4</v>
      </c>
      <c r="F164">
        <f t="shared" si="5"/>
        <v>0.24400000006608025</v>
      </c>
    </row>
    <row r="165" spans="1:6" x14ac:dyDescent="0.25">
      <c r="A165">
        <v>2.3700000000000001E-3</v>
      </c>
      <c r="B165">
        <v>3.0078000000000001E-2</v>
      </c>
      <c r="C165">
        <v>1539.381226</v>
      </c>
      <c r="D165">
        <v>0.318</v>
      </c>
      <c r="E165">
        <f t="shared" si="4"/>
        <v>0</v>
      </c>
      <c r="F165">
        <f t="shared" si="5"/>
        <v>0</v>
      </c>
    </row>
    <row r="166" spans="1:6" x14ac:dyDescent="0.25">
      <c r="A166">
        <v>2.3700000000000001E-3</v>
      </c>
      <c r="B166">
        <v>3.0074E-2</v>
      </c>
      <c r="C166">
        <v>1539.3808590000001</v>
      </c>
      <c r="D166">
        <v>0.31823000000000001</v>
      </c>
      <c r="E166">
        <f t="shared" si="4"/>
        <v>-3.6699999986922194E-4</v>
      </c>
      <c r="F166">
        <f t="shared" si="5"/>
        <v>-0.36699999986922194</v>
      </c>
    </row>
    <row r="167" spans="1:6" x14ac:dyDescent="0.25">
      <c r="A167">
        <v>2.3709999999999998E-3</v>
      </c>
      <c r="B167">
        <v>3.007E-2</v>
      </c>
      <c r="C167">
        <v>1539.380615</v>
      </c>
      <c r="D167">
        <v>0.31816800000000001</v>
      </c>
      <c r="E167">
        <f t="shared" si="4"/>
        <v>-6.1099999993530218E-4</v>
      </c>
      <c r="F167">
        <f t="shared" si="5"/>
        <v>-0.61099999993530218</v>
      </c>
    </row>
    <row r="168" spans="1:6" x14ac:dyDescent="0.25">
      <c r="A168">
        <v>2.3700000000000001E-3</v>
      </c>
      <c r="B168">
        <v>3.0044999999999999E-2</v>
      </c>
      <c r="C168">
        <v>1539.380005</v>
      </c>
      <c r="D168">
        <v>0.318496</v>
      </c>
      <c r="E168">
        <f t="shared" si="4"/>
        <v>-1.220999999986816E-3</v>
      </c>
      <c r="F168">
        <f t="shared" si="5"/>
        <v>-1.220999999986816</v>
      </c>
    </row>
    <row r="169" spans="1:6" x14ac:dyDescent="0.25">
      <c r="A169">
        <v>2.3709999999999998E-3</v>
      </c>
      <c r="B169">
        <v>3.0062999999999999E-2</v>
      </c>
      <c r="C169">
        <v>1539.380005</v>
      </c>
      <c r="D169">
        <v>0.31805099999999997</v>
      </c>
      <c r="E169">
        <f t="shared" si="4"/>
        <v>-1.220999999986816E-3</v>
      </c>
      <c r="F169">
        <f t="shared" si="5"/>
        <v>-1.220999999986816</v>
      </c>
    </row>
    <row r="170" spans="1:6" x14ac:dyDescent="0.25">
      <c r="A170">
        <v>2.3700000000000001E-3</v>
      </c>
      <c r="B170">
        <v>3.006E-2</v>
      </c>
      <c r="C170">
        <v>1539.3792719999999</v>
      </c>
      <c r="D170">
        <v>0.31825599999999998</v>
      </c>
      <c r="E170">
        <f t="shared" si="4"/>
        <v>-1.9540000000688451E-3</v>
      </c>
      <c r="F170">
        <f t="shared" si="5"/>
        <v>-1.9540000000688451</v>
      </c>
    </row>
    <row r="171" spans="1:6" x14ac:dyDescent="0.25">
      <c r="A171">
        <v>2.3700000000000001E-3</v>
      </c>
      <c r="B171">
        <v>3.0016999999999999E-2</v>
      </c>
      <c r="C171">
        <v>1539.378784</v>
      </c>
      <c r="D171">
        <v>0.31858799999999998</v>
      </c>
      <c r="E171">
        <f t="shared" si="4"/>
        <v>-2.4419999999736319E-3</v>
      </c>
      <c r="F171">
        <f t="shared" si="5"/>
        <v>-2.4419999999736319</v>
      </c>
    </row>
    <row r="172" spans="1:6" x14ac:dyDescent="0.25">
      <c r="A172">
        <v>2.3709999999999998E-3</v>
      </c>
      <c r="B172">
        <v>3.0027999999999999E-2</v>
      </c>
      <c r="C172">
        <v>1539.378418</v>
      </c>
      <c r="D172">
        <v>0.31867699999999999</v>
      </c>
      <c r="E172">
        <f t="shared" si="4"/>
        <v>-2.8079999999590655E-3</v>
      </c>
      <c r="F172">
        <f t="shared" si="5"/>
        <v>-2.8079999999590655</v>
      </c>
    </row>
    <row r="173" spans="1:6" x14ac:dyDescent="0.25">
      <c r="A173">
        <v>2.3730000000000001E-3</v>
      </c>
      <c r="B173">
        <v>3.0040000000000001E-2</v>
      </c>
      <c r="C173">
        <v>1539.378052</v>
      </c>
      <c r="D173">
        <v>0.31839299999999998</v>
      </c>
      <c r="E173">
        <f t="shared" si="4"/>
        <v>-3.173999999944499E-3</v>
      </c>
      <c r="F173">
        <f t="shared" si="5"/>
        <v>-3.173999999944499</v>
      </c>
    </row>
    <row r="174" spans="1:6" x14ac:dyDescent="0.25">
      <c r="A174">
        <v>2.3739999999999998E-3</v>
      </c>
      <c r="B174">
        <v>3.0019000000000001E-2</v>
      </c>
      <c r="C174">
        <v>1539.3774410000001</v>
      </c>
      <c r="D174">
        <v>0.31856800000000002</v>
      </c>
      <c r="E174">
        <f t="shared" si="4"/>
        <v>-3.7849999998798012E-3</v>
      </c>
      <c r="F174">
        <f t="shared" si="5"/>
        <v>-3.7849999998798012</v>
      </c>
    </row>
    <row r="175" spans="1:6" x14ac:dyDescent="0.25">
      <c r="A175">
        <v>2.3730000000000001E-3</v>
      </c>
      <c r="B175">
        <v>3.0032E-2</v>
      </c>
      <c r="C175">
        <v>1539.3764650000001</v>
      </c>
      <c r="D175">
        <v>0.31851099999999999</v>
      </c>
      <c r="E175">
        <f t="shared" si="4"/>
        <v>-4.7609999999167485E-3</v>
      </c>
      <c r="F175">
        <f t="shared" si="5"/>
        <v>-4.7609999999167485</v>
      </c>
    </row>
    <row r="176" spans="1:6" x14ac:dyDescent="0.25">
      <c r="A176">
        <v>2.3760000000000001E-3</v>
      </c>
      <c r="B176">
        <v>3.0037999999999999E-2</v>
      </c>
      <c r="C176">
        <v>1539.3760990000001</v>
      </c>
      <c r="D176">
        <v>0.318444</v>
      </c>
      <c r="E176">
        <f t="shared" si="4"/>
        <v>-5.126999999902182E-3</v>
      </c>
      <c r="F176">
        <f t="shared" si="5"/>
        <v>-5.126999999902182</v>
      </c>
    </row>
    <row r="177" spans="1:6" x14ac:dyDescent="0.25">
      <c r="A177">
        <v>2.3730000000000001E-3</v>
      </c>
      <c r="B177">
        <v>3.0068999999999999E-2</v>
      </c>
      <c r="C177">
        <v>1539.3759769999999</v>
      </c>
      <c r="D177">
        <v>0.31859700000000002</v>
      </c>
      <c r="E177">
        <f t="shared" si="4"/>
        <v>-5.249000000048909E-3</v>
      </c>
      <c r="F177">
        <f t="shared" si="5"/>
        <v>-5.249000000048909</v>
      </c>
    </row>
    <row r="178" spans="1:6" x14ac:dyDescent="0.25">
      <c r="A178">
        <v>2.3730000000000001E-3</v>
      </c>
      <c r="B178">
        <v>3.0051000000000001E-2</v>
      </c>
      <c r="C178">
        <v>1539.376221</v>
      </c>
      <c r="D178">
        <v>0.31857999999999997</v>
      </c>
      <c r="E178">
        <f t="shared" si="4"/>
        <v>-5.0049999999828287E-3</v>
      </c>
      <c r="F178">
        <f t="shared" si="5"/>
        <v>-5.0049999999828287</v>
      </c>
    </row>
    <row r="179" spans="1:6" x14ac:dyDescent="0.25">
      <c r="A179">
        <v>2.372E-3</v>
      </c>
      <c r="B179">
        <v>3.0055999999999999E-2</v>
      </c>
      <c r="C179">
        <v>1539.3763429999999</v>
      </c>
      <c r="D179">
        <v>0.318967</v>
      </c>
      <c r="E179">
        <f t="shared" si="4"/>
        <v>-4.8830000000634755E-3</v>
      </c>
      <c r="F179">
        <f t="shared" si="5"/>
        <v>-4.8830000000634755</v>
      </c>
    </row>
    <row r="180" spans="1:6" x14ac:dyDescent="0.25">
      <c r="A180">
        <v>2.372E-3</v>
      </c>
      <c r="B180">
        <v>3.0072000000000002E-2</v>
      </c>
      <c r="C180">
        <v>1539.3764650000001</v>
      </c>
      <c r="D180">
        <v>0.31896200000000002</v>
      </c>
      <c r="E180">
        <f t="shared" si="4"/>
        <v>-4.7609999999167485E-3</v>
      </c>
      <c r="F180">
        <f t="shared" si="5"/>
        <v>-4.7609999999167485</v>
      </c>
    </row>
    <row r="181" spans="1:6" x14ac:dyDescent="0.25">
      <c r="A181">
        <v>2.372E-3</v>
      </c>
      <c r="B181">
        <v>3.0061999999999998E-2</v>
      </c>
      <c r="C181">
        <v>1539.3764650000001</v>
      </c>
      <c r="D181">
        <v>0.31887599999999999</v>
      </c>
      <c r="E181">
        <f t="shared" si="4"/>
        <v>-4.7609999999167485E-3</v>
      </c>
      <c r="F181">
        <f t="shared" si="5"/>
        <v>-4.7609999999167485</v>
      </c>
    </row>
    <row r="182" spans="1:6" x14ac:dyDescent="0.25">
      <c r="A182">
        <v>2.3749999999999999E-3</v>
      </c>
      <c r="B182">
        <v>3.0095E-2</v>
      </c>
      <c r="C182">
        <v>1539.3764650000001</v>
      </c>
      <c r="D182">
        <v>0.31873899999999999</v>
      </c>
      <c r="E182">
        <f t="shared" si="4"/>
        <v>-4.7609999999167485E-3</v>
      </c>
      <c r="F182">
        <f t="shared" si="5"/>
        <v>-4.7609999999167485</v>
      </c>
    </row>
    <row r="183" spans="1:6" x14ac:dyDescent="0.25">
      <c r="A183">
        <v>2.3709999999999998E-3</v>
      </c>
      <c r="B183">
        <v>3.0077E-2</v>
      </c>
      <c r="C183">
        <v>1539.376587</v>
      </c>
      <c r="D183">
        <v>0.31895899999999999</v>
      </c>
      <c r="E183">
        <f t="shared" si="4"/>
        <v>-4.6389999999973952E-3</v>
      </c>
      <c r="F183">
        <f t="shared" si="5"/>
        <v>-4.6389999999973952</v>
      </c>
    </row>
    <row r="184" spans="1:6" x14ac:dyDescent="0.25">
      <c r="A184">
        <v>2.3730000000000001E-3</v>
      </c>
      <c r="B184">
        <v>3.0085000000000001E-2</v>
      </c>
      <c r="C184">
        <v>1539.376587</v>
      </c>
      <c r="D184">
        <v>0.31884499999999999</v>
      </c>
      <c r="E184">
        <f t="shared" si="4"/>
        <v>-4.6389999999973952E-3</v>
      </c>
      <c r="F184">
        <f t="shared" si="5"/>
        <v>-4.6389999999973952</v>
      </c>
    </row>
    <row r="185" spans="1:6" x14ac:dyDescent="0.25">
      <c r="A185">
        <v>2.3709999999999998E-3</v>
      </c>
      <c r="B185">
        <v>3.0068999999999999E-2</v>
      </c>
      <c r="C185">
        <v>1539.376831</v>
      </c>
      <c r="D185">
        <v>0.31919900000000001</v>
      </c>
      <c r="E185">
        <f t="shared" si="4"/>
        <v>-4.394999999931315E-3</v>
      </c>
      <c r="F185">
        <f t="shared" si="5"/>
        <v>-4.394999999931315</v>
      </c>
    </row>
    <row r="186" spans="1:6" x14ac:dyDescent="0.25">
      <c r="A186">
        <v>2.3739999999999998E-3</v>
      </c>
      <c r="B186">
        <v>3.0075000000000001E-2</v>
      </c>
      <c r="C186">
        <v>1539.3767089999999</v>
      </c>
      <c r="D186">
        <v>0.31890400000000002</v>
      </c>
      <c r="E186">
        <f t="shared" si="4"/>
        <v>-4.5170000000780419E-3</v>
      </c>
      <c r="F186">
        <f t="shared" si="5"/>
        <v>-4.5170000000780419</v>
      </c>
    </row>
    <row r="187" spans="1:6" x14ac:dyDescent="0.25">
      <c r="A187">
        <v>2.3700000000000001E-3</v>
      </c>
      <c r="B187">
        <v>3.0072999999999999E-2</v>
      </c>
      <c r="C187">
        <v>1539.3774410000001</v>
      </c>
      <c r="D187">
        <v>0.31912000000000001</v>
      </c>
      <c r="E187">
        <f t="shared" si="4"/>
        <v>-3.7849999998798012E-3</v>
      </c>
      <c r="F187">
        <f t="shared" si="5"/>
        <v>-3.7849999998798012</v>
      </c>
    </row>
    <row r="188" spans="1:6" x14ac:dyDescent="0.25">
      <c r="A188">
        <v>2.3779999999999999E-3</v>
      </c>
      <c r="B188">
        <v>3.0041999999999999E-2</v>
      </c>
      <c r="C188">
        <v>1539.375</v>
      </c>
      <c r="D188">
        <v>0.31844</v>
      </c>
      <c r="E188">
        <f t="shared" si="4"/>
        <v>-6.2259999999696447E-3</v>
      </c>
      <c r="F188">
        <f t="shared" si="5"/>
        <v>-6.2259999999696447</v>
      </c>
    </row>
    <row r="189" spans="1:6" x14ac:dyDescent="0.25">
      <c r="A189">
        <v>2.3770000000000002E-3</v>
      </c>
      <c r="B189">
        <v>3.0039E-2</v>
      </c>
      <c r="C189">
        <v>1539.3743899999999</v>
      </c>
      <c r="D189">
        <v>0.31842900000000002</v>
      </c>
      <c r="E189">
        <f t="shared" si="4"/>
        <v>-6.8360000000211585E-3</v>
      </c>
      <c r="F189">
        <f t="shared" si="5"/>
        <v>-6.8360000000211585</v>
      </c>
    </row>
    <row r="190" spans="1:6" x14ac:dyDescent="0.25">
      <c r="A190">
        <v>2.3739999999999998E-3</v>
      </c>
      <c r="B190">
        <v>3.0002999999999998E-2</v>
      </c>
      <c r="C190">
        <v>1539.3736570000001</v>
      </c>
      <c r="D190">
        <v>0.31842399999999998</v>
      </c>
      <c r="E190">
        <f t="shared" si="4"/>
        <v>-7.568999999875814E-3</v>
      </c>
      <c r="F190">
        <f t="shared" si="5"/>
        <v>-7.568999999875814</v>
      </c>
    </row>
    <row r="191" spans="1:6" x14ac:dyDescent="0.25">
      <c r="A191">
        <v>2.3760000000000001E-3</v>
      </c>
      <c r="B191">
        <v>3.0023000000000001E-2</v>
      </c>
      <c r="C191">
        <v>1539.3729249999999</v>
      </c>
      <c r="D191">
        <v>0.31818200000000002</v>
      </c>
      <c r="E191">
        <f t="shared" si="4"/>
        <v>-8.3010000000740547E-3</v>
      </c>
      <c r="F191">
        <f t="shared" si="5"/>
        <v>-8.3010000000740547</v>
      </c>
    </row>
    <row r="192" spans="1:6" x14ac:dyDescent="0.25">
      <c r="A192">
        <v>2.3760000000000001E-3</v>
      </c>
      <c r="B192">
        <v>3.0009000000000001E-2</v>
      </c>
      <c r="C192">
        <v>1539.372437</v>
      </c>
      <c r="D192">
        <v>0.31809100000000001</v>
      </c>
      <c r="E192">
        <f t="shared" si="4"/>
        <v>-8.7889999999788415E-3</v>
      </c>
      <c r="F192">
        <f t="shared" si="5"/>
        <v>-8.7889999999788415</v>
      </c>
    </row>
    <row r="193" spans="1:6" x14ac:dyDescent="0.25">
      <c r="A193">
        <v>2.3739999999999998E-3</v>
      </c>
      <c r="B193">
        <v>2.9998E-2</v>
      </c>
      <c r="C193">
        <v>1539.3718260000001</v>
      </c>
      <c r="D193">
        <v>0.31808700000000001</v>
      </c>
      <c r="E193">
        <f t="shared" si="4"/>
        <v>-9.3999999999141437E-3</v>
      </c>
      <c r="F193">
        <f t="shared" si="5"/>
        <v>-9.3999999999141437</v>
      </c>
    </row>
    <row r="194" spans="1:6" x14ac:dyDescent="0.25">
      <c r="A194">
        <v>2.3730000000000001E-3</v>
      </c>
      <c r="B194">
        <v>2.9966E-2</v>
      </c>
      <c r="C194">
        <v>1539.371216</v>
      </c>
      <c r="D194">
        <v>0.31834000000000001</v>
      </c>
      <c r="E194">
        <f t="shared" ref="E194:E257" si="6">C194-$C$1</f>
        <v>-1.0009999999965657E-2</v>
      </c>
      <c r="F194">
        <f t="shared" ref="F194:F257" si="7">E194*1000</f>
        <v>-10.009999999965657</v>
      </c>
    </row>
    <row r="195" spans="1:6" x14ac:dyDescent="0.25">
      <c r="A195">
        <v>2.3739999999999998E-3</v>
      </c>
      <c r="B195">
        <v>2.9956E-2</v>
      </c>
      <c r="C195">
        <v>1539.37085</v>
      </c>
      <c r="D195">
        <v>0.31843100000000002</v>
      </c>
      <c r="E195">
        <f t="shared" si="6"/>
        <v>-1.0375999999951091E-2</v>
      </c>
      <c r="F195">
        <f t="shared" si="7"/>
        <v>-10.375999999951091</v>
      </c>
    </row>
    <row r="196" spans="1:6" x14ac:dyDescent="0.25">
      <c r="A196">
        <v>2.369E-3</v>
      </c>
      <c r="B196">
        <v>2.9960000000000001E-2</v>
      </c>
      <c r="C196">
        <v>1539.3706050000001</v>
      </c>
      <c r="D196">
        <v>0.31829099999999999</v>
      </c>
      <c r="E196">
        <f t="shared" si="6"/>
        <v>-1.062099999990096E-2</v>
      </c>
      <c r="F196">
        <f t="shared" si="7"/>
        <v>-10.62099999990096</v>
      </c>
    </row>
    <row r="197" spans="1:6" x14ac:dyDescent="0.25">
      <c r="A197">
        <v>2.3709999999999998E-3</v>
      </c>
      <c r="B197">
        <v>2.9968000000000002E-2</v>
      </c>
      <c r="C197">
        <v>1539.3702390000001</v>
      </c>
      <c r="D197">
        <v>0.31838</v>
      </c>
      <c r="E197">
        <f t="shared" si="6"/>
        <v>-1.0986999999886393E-2</v>
      </c>
      <c r="F197">
        <f t="shared" si="7"/>
        <v>-10.986999999886393</v>
      </c>
    </row>
    <row r="198" spans="1:6" x14ac:dyDescent="0.25">
      <c r="A198">
        <v>2.3730000000000001E-3</v>
      </c>
      <c r="B198">
        <v>2.9944999999999999E-2</v>
      </c>
      <c r="C198">
        <v>1539.369995</v>
      </c>
      <c r="D198">
        <v>0.318351</v>
      </c>
      <c r="E198">
        <f t="shared" si="6"/>
        <v>-1.1230999999952473E-2</v>
      </c>
      <c r="F198">
        <f t="shared" si="7"/>
        <v>-11.230999999952473</v>
      </c>
    </row>
    <row r="199" spans="1:6" x14ac:dyDescent="0.25">
      <c r="A199">
        <v>2.3709999999999998E-3</v>
      </c>
      <c r="B199">
        <v>2.9919000000000001E-2</v>
      </c>
      <c r="C199">
        <v>1539.3698730000001</v>
      </c>
      <c r="D199">
        <v>0.31871100000000002</v>
      </c>
      <c r="E199">
        <f t="shared" si="6"/>
        <v>-1.1352999999871827E-2</v>
      </c>
      <c r="F199">
        <f t="shared" si="7"/>
        <v>-11.352999999871827</v>
      </c>
    </row>
    <row r="200" spans="1:6" x14ac:dyDescent="0.25">
      <c r="A200">
        <v>2.372E-3</v>
      </c>
      <c r="B200">
        <v>2.9963E-2</v>
      </c>
      <c r="C200">
        <v>1539.369995</v>
      </c>
      <c r="D200">
        <v>0.31829299999999999</v>
      </c>
      <c r="E200">
        <f t="shared" si="6"/>
        <v>-1.1230999999952473E-2</v>
      </c>
      <c r="F200">
        <f t="shared" si="7"/>
        <v>-11.230999999952473</v>
      </c>
    </row>
    <row r="201" spans="1:6" x14ac:dyDescent="0.25">
      <c r="A201">
        <v>2.3709999999999998E-3</v>
      </c>
      <c r="B201">
        <v>2.9943999999999998E-2</v>
      </c>
      <c r="C201">
        <v>1539.369629</v>
      </c>
      <c r="D201">
        <v>0.31860500000000003</v>
      </c>
      <c r="E201">
        <f t="shared" si="6"/>
        <v>-1.1596999999937907E-2</v>
      </c>
      <c r="F201">
        <f t="shared" si="7"/>
        <v>-11.596999999937907</v>
      </c>
    </row>
    <row r="202" spans="1:6" x14ac:dyDescent="0.25">
      <c r="A202">
        <v>2.372E-3</v>
      </c>
      <c r="B202">
        <v>2.9953E-2</v>
      </c>
      <c r="C202">
        <v>1539.369263</v>
      </c>
      <c r="D202">
        <v>0.31829200000000002</v>
      </c>
      <c r="E202">
        <f t="shared" si="6"/>
        <v>-1.1962999999923341E-2</v>
      </c>
      <c r="F202">
        <f t="shared" si="7"/>
        <v>-11.962999999923341</v>
      </c>
    </row>
    <row r="203" spans="1:6" x14ac:dyDescent="0.25">
      <c r="A203">
        <v>2.369E-3</v>
      </c>
      <c r="B203">
        <v>2.9925E-2</v>
      </c>
      <c r="C203">
        <v>1539.369263</v>
      </c>
      <c r="D203">
        <v>0.318463</v>
      </c>
      <c r="E203">
        <f t="shared" si="6"/>
        <v>-1.1962999999923341E-2</v>
      </c>
      <c r="F203">
        <f t="shared" si="7"/>
        <v>-11.962999999923341</v>
      </c>
    </row>
    <row r="204" spans="1:6" x14ac:dyDescent="0.25">
      <c r="A204">
        <v>2.3709999999999998E-3</v>
      </c>
      <c r="B204">
        <v>2.9916999999999999E-2</v>
      </c>
      <c r="C204">
        <v>1539.369019</v>
      </c>
      <c r="D204">
        <v>0.31873000000000001</v>
      </c>
      <c r="E204">
        <f t="shared" si="6"/>
        <v>-1.2206999999989421E-2</v>
      </c>
      <c r="F204">
        <f t="shared" si="7"/>
        <v>-12.206999999989421</v>
      </c>
    </row>
    <row r="205" spans="1:6" x14ac:dyDescent="0.25">
      <c r="A205">
        <v>2.369E-3</v>
      </c>
      <c r="B205">
        <v>2.9915000000000001E-2</v>
      </c>
      <c r="C205">
        <v>1539.3688959999999</v>
      </c>
      <c r="D205">
        <v>0.31862499999999999</v>
      </c>
      <c r="E205">
        <f t="shared" si="6"/>
        <v>-1.2330000000019936E-2</v>
      </c>
      <c r="F205">
        <f t="shared" si="7"/>
        <v>-12.330000000019936</v>
      </c>
    </row>
    <row r="206" spans="1:6" x14ac:dyDescent="0.25">
      <c r="A206">
        <v>2.3709999999999998E-3</v>
      </c>
      <c r="B206">
        <v>2.9911E-2</v>
      </c>
      <c r="C206">
        <v>1539.369019</v>
      </c>
      <c r="D206">
        <v>0.31880199999999997</v>
      </c>
      <c r="E206">
        <f t="shared" si="6"/>
        <v>-1.2206999999989421E-2</v>
      </c>
      <c r="F206">
        <f t="shared" si="7"/>
        <v>-12.206999999989421</v>
      </c>
    </row>
    <row r="207" spans="1:6" x14ac:dyDescent="0.25">
      <c r="A207">
        <v>2.3700000000000001E-3</v>
      </c>
      <c r="B207">
        <v>2.9899999999999999E-2</v>
      </c>
      <c r="C207">
        <v>1539.3686520000001</v>
      </c>
      <c r="D207">
        <v>0.31883899999999998</v>
      </c>
      <c r="E207">
        <f t="shared" si="6"/>
        <v>-1.2573999999858643E-2</v>
      </c>
      <c r="F207">
        <f t="shared" si="7"/>
        <v>-12.573999999858643</v>
      </c>
    </row>
    <row r="208" spans="1:6" x14ac:dyDescent="0.25">
      <c r="A208">
        <v>2.3700000000000001E-3</v>
      </c>
      <c r="B208">
        <v>2.9929999999999998E-2</v>
      </c>
      <c r="C208">
        <v>1539.368774</v>
      </c>
      <c r="D208">
        <v>0.318635</v>
      </c>
      <c r="E208">
        <f t="shared" si="6"/>
        <v>-1.2451999999939289E-2</v>
      </c>
      <c r="F208">
        <f t="shared" si="7"/>
        <v>-12.451999999939289</v>
      </c>
    </row>
    <row r="209" spans="1:6" x14ac:dyDescent="0.25">
      <c r="A209">
        <v>2.369E-3</v>
      </c>
      <c r="B209">
        <v>2.9916999999999999E-2</v>
      </c>
      <c r="C209">
        <v>1539.36853</v>
      </c>
      <c r="D209">
        <v>0.318882</v>
      </c>
      <c r="E209">
        <f t="shared" si="6"/>
        <v>-1.269600000000537E-2</v>
      </c>
      <c r="F209">
        <f t="shared" si="7"/>
        <v>-12.69600000000537</v>
      </c>
    </row>
    <row r="210" spans="1:6" x14ac:dyDescent="0.25">
      <c r="A210">
        <v>2.3679999999999999E-3</v>
      </c>
      <c r="B210">
        <v>2.9904E-2</v>
      </c>
      <c r="C210">
        <v>1539.3688959999999</v>
      </c>
      <c r="D210">
        <v>0.31909700000000002</v>
      </c>
      <c r="E210">
        <f t="shared" si="6"/>
        <v>-1.2330000000019936E-2</v>
      </c>
      <c r="F210">
        <f t="shared" si="7"/>
        <v>-12.330000000019936</v>
      </c>
    </row>
    <row r="211" spans="1:6" x14ac:dyDescent="0.25">
      <c r="A211">
        <v>2.1549999999999998E-3</v>
      </c>
      <c r="B211">
        <v>2.4908E-2</v>
      </c>
      <c r="C211">
        <v>1539.369629</v>
      </c>
      <c r="D211">
        <v>0.31951099999999999</v>
      </c>
      <c r="E211">
        <f t="shared" si="6"/>
        <v>-1.1596999999937907E-2</v>
      </c>
      <c r="F211">
        <f t="shared" si="7"/>
        <v>-11.596999999937907</v>
      </c>
    </row>
    <row r="212" spans="1:6" x14ac:dyDescent="0.25">
      <c r="A212">
        <v>2.369E-3</v>
      </c>
      <c r="B212">
        <v>2.9892999999999999E-2</v>
      </c>
      <c r="C212">
        <v>1539.368408</v>
      </c>
      <c r="D212">
        <v>0.31904199999999999</v>
      </c>
      <c r="E212">
        <f t="shared" si="6"/>
        <v>-1.2817999999924723E-2</v>
      </c>
      <c r="F212">
        <f t="shared" si="7"/>
        <v>-12.817999999924723</v>
      </c>
    </row>
    <row r="213" spans="1:6" x14ac:dyDescent="0.25">
      <c r="A213">
        <v>1.7420000000000001E-3</v>
      </c>
      <c r="B213">
        <v>5.7520000000000002E-3</v>
      </c>
      <c r="C213">
        <v>1539.291626</v>
      </c>
      <c r="D213">
        <v>0.29988700000000001</v>
      </c>
      <c r="E213">
        <f t="shared" si="6"/>
        <v>-8.9600000000018554E-2</v>
      </c>
      <c r="F213">
        <f t="shared" si="7"/>
        <v>-89.600000000018554</v>
      </c>
    </row>
    <row r="214" spans="1:6" x14ac:dyDescent="0.25">
      <c r="A214">
        <v>2.3670000000000002E-3</v>
      </c>
      <c r="B214">
        <v>2.9923000000000002E-2</v>
      </c>
      <c r="C214">
        <v>1539.368774</v>
      </c>
      <c r="D214">
        <v>0.31874000000000002</v>
      </c>
      <c r="E214">
        <f t="shared" si="6"/>
        <v>-1.2451999999939289E-2</v>
      </c>
      <c r="F214">
        <f t="shared" si="7"/>
        <v>-12.451999999939289</v>
      </c>
    </row>
    <row r="215" spans="1:6" x14ac:dyDescent="0.25">
      <c r="A215">
        <v>2.3670000000000002E-3</v>
      </c>
      <c r="B215">
        <v>2.9911E-2</v>
      </c>
      <c r="C215">
        <v>1539.3686520000001</v>
      </c>
      <c r="D215">
        <v>0.31916499999999998</v>
      </c>
      <c r="E215">
        <f t="shared" si="6"/>
        <v>-1.2573999999858643E-2</v>
      </c>
      <c r="F215">
        <f t="shared" si="7"/>
        <v>-12.573999999858643</v>
      </c>
    </row>
    <row r="216" spans="1:6" x14ac:dyDescent="0.25">
      <c r="A216">
        <v>2.3670000000000002E-3</v>
      </c>
      <c r="B216">
        <v>2.9881000000000001E-2</v>
      </c>
      <c r="C216">
        <v>1539.36853</v>
      </c>
      <c r="D216">
        <v>0.31911699999999998</v>
      </c>
      <c r="E216">
        <f t="shared" si="6"/>
        <v>-1.269600000000537E-2</v>
      </c>
      <c r="F216">
        <f t="shared" si="7"/>
        <v>-12.69600000000537</v>
      </c>
    </row>
    <row r="217" spans="1:6" x14ac:dyDescent="0.25">
      <c r="A217">
        <v>2.3679999999999999E-3</v>
      </c>
      <c r="B217">
        <v>2.9901E-2</v>
      </c>
      <c r="C217">
        <v>1539.3686520000001</v>
      </c>
      <c r="D217">
        <v>0.31901000000000002</v>
      </c>
      <c r="E217">
        <f t="shared" si="6"/>
        <v>-1.2573999999858643E-2</v>
      </c>
      <c r="F217">
        <f t="shared" si="7"/>
        <v>-12.573999999858643</v>
      </c>
    </row>
    <row r="218" spans="1:6" x14ac:dyDescent="0.25">
      <c r="A218">
        <v>2.366E-3</v>
      </c>
      <c r="B218">
        <v>2.9905999999999999E-2</v>
      </c>
      <c r="C218">
        <v>1539.3686520000001</v>
      </c>
      <c r="D218">
        <v>0.31895099999999998</v>
      </c>
      <c r="E218">
        <f t="shared" si="6"/>
        <v>-1.2573999999858643E-2</v>
      </c>
      <c r="F218">
        <f t="shared" si="7"/>
        <v>-12.573999999858643</v>
      </c>
    </row>
    <row r="219" spans="1:6" x14ac:dyDescent="0.25">
      <c r="A219">
        <v>2.369E-3</v>
      </c>
      <c r="B219">
        <v>2.9897E-2</v>
      </c>
      <c r="C219">
        <v>1539.3688959999999</v>
      </c>
      <c r="D219">
        <v>0.318857</v>
      </c>
      <c r="E219">
        <f t="shared" si="6"/>
        <v>-1.2330000000019936E-2</v>
      </c>
      <c r="F219">
        <f t="shared" si="7"/>
        <v>-12.330000000019936</v>
      </c>
    </row>
    <row r="220" spans="1:6" x14ac:dyDescent="0.25">
      <c r="A220">
        <v>2.3670000000000002E-3</v>
      </c>
      <c r="B220">
        <v>2.9907E-2</v>
      </c>
      <c r="C220">
        <v>1539.36853</v>
      </c>
      <c r="D220">
        <v>0.31896400000000003</v>
      </c>
      <c r="E220">
        <f t="shared" si="6"/>
        <v>-1.269600000000537E-2</v>
      </c>
      <c r="F220">
        <f t="shared" si="7"/>
        <v>-12.69600000000537</v>
      </c>
    </row>
    <row r="221" spans="1:6" x14ac:dyDescent="0.25">
      <c r="A221">
        <v>2.3649999999999999E-3</v>
      </c>
      <c r="B221">
        <v>2.9908000000000001E-2</v>
      </c>
      <c r="C221">
        <v>1539.368774</v>
      </c>
      <c r="D221">
        <v>0.31917400000000001</v>
      </c>
      <c r="E221">
        <f t="shared" si="6"/>
        <v>-1.2451999999939289E-2</v>
      </c>
      <c r="F221">
        <f t="shared" si="7"/>
        <v>-12.451999999939289</v>
      </c>
    </row>
    <row r="222" spans="1:6" x14ac:dyDescent="0.25">
      <c r="A222">
        <v>2.3679999999999999E-3</v>
      </c>
      <c r="B222">
        <v>2.9919999999999999E-2</v>
      </c>
      <c r="C222">
        <v>1539.3686520000001</v>
      </c>
      <c r="D222">
        <v>0.318664</v>
      </c>
      <c r="E222">
        <f t="shared" si="6"/>
        <v>-1.2573999999858643E-2</v>
      </c>
      <c r="F222">
        <f t="shared" si="7"/>
        <v>-12.573999999858643</v>
      </c>
    </row>
    <row r="223" spans="1:6" x14ac:dyDescent="0.25">
      <c r="A223">
        <v>2.3700000000000001E-3</v>
      </c>
      <c r="B223">
        <v>2.9909000000000002E-2</v>
      </c>
      <c r="C223">
        <v>1539.369019</v>
      </c>
      <c r="D223">
        <v>0.31857600000000003</v>
      </c>
      <c r="E223">
        <f t="shared" si="6"/>
        <v>-1.2206999999989421E-2</v>
      </c>
      <c r="F223">
        <f t="shared" si="7"/>
        <v>-12.206999999989421</v>
      </c>
    </row>
    <row r="224" spans="1:6" x14ac:dyDescent="0.25">
      <c r="A224">
        <v>2.3670000000000002E-3</v>
      </c>
      <c r="B224">
        <v>2.9904E-2</v>
      </c>
      <c r="C224">
        <v>1539.3691409999999</v>
      </c>
      <c r="D224">
        <v>0.31903300000000001</v>
      </c>
      <c r="E224">
        <f t="shared" si="6"/>
        <v>-1.2085000000070067E-2</v>
      </c>
      <c r="F224">
        <f t="shared" si="7"/>
        <v>-12.085000000070067</v>
      </c>
    </row>
    <row r="225" spans="1:6" x14ac:dyDescent="0.25">
      <c r="A225">
        <v>2.3700000000000001E-3</v>
      </c>
      <c r="B225">
        <v>2.9947999999999999E-2</v>
      </c>
      <c r="C225">
        <v>1539.369385</v>
      </c>
      <c r="D225">
        <v>0.31851499999999999</v>
      </c>
      <c r="E225">
        <f t="shared" si="6"/>
        <v>-1.1841000000003987E-2</v>
      </c>
      <c r="F225">
        <f t="shared" si="7"/>
        <v>-11.841000000003987</v>
      </c>
    </row>
    <row r="226" spans="1:6" x14ac:dyDescent="0.25">
      <c r="A226">
        <v>2.3670000000000002E-3</v>
      </c>
      <c r="B226">
        <v>2.9915000000000001E-2</v>
      </c>
      <c r="C226">
        <v>1539.371948</v>
      </c>
      <c r="D226">
        <v>0.31842199999999998</v>
      </c>
      <c r="E226">
        <f t="shared" si="6"/>
        <v>-9.2779999999947904E-3</v>
      </c>
      <c r="F226">
        <f t="shared" si="7"/>
        <v>-9.2779999999947904</v>
      </c>
    </row>
    <row r="227" spans="1:6" x14ac:dyDescent="0.25">
      <c r="A227">
        <v>2.362E-3</v>
      </c>
      <c r="B227">
        <v>3.0234E-2</v>
      </c>
      <c r="C227">
        <v>1539.3764650000001</v>
      </c>
      <c r="D227">
        <v>0.31811800000000001</v>
      </c>
      <c r="E227">
        <f t="shared" si="6"/>
        <v>-4.7609999999167485E-3</v>
      </c>
      <c r="F227">
        <f t="shared" si="7"/>
        <v>-4.7609999999167485</v>
      </c>
    </row>
    <row r="228" spans="1:6" x14ac:dyDescent="0.25">
      <c r="A228">
        <v>2.3609999999999998E-3</v>
      </c>
      <c r="B228">
        <v>3.0169000000000001E-2</v>
      </c>
      <c r="C228">
        <v>1539.378052</v>
      </c>
      <c r="D228">
        <v>0.31845200000000001</v>
      </c>
      <c r="E228">
        <f t="shared" si="6"/>
        <v>-3.173999999944499E-3</v>
      </c>
      <c r="F228">
        <f t="shared" si="7"/>
        <v>-3.173999999944499</v>
      </c>
    </row>
    <row r="229" spans="1:6" x14ac:dyDescent="0.25">
      <c r="A229">
        <v>2.3609999999999998E-3</v>
      </c>
      <c r="B229">
        <v>3.0168E-2</v>
      </c>
      <c r="C229">
        <v>1539.3789059999999</v>
      </c>
      <c r="D229">
        <v>0.31823899999999999</v>
      </c>
      <c r="E229">
        <f t="shared" si="6"/>
        <v>-2.3200000000542786E-3</v>
      </c>
      <c r="F229">
        <f t="shared" si="7"/>
        <v>-2.3200000000542786</v>
      </c>
    </row>
    <row r="230" spans="1:6" x14ac:dyDescent="0.25">
      <c r="A230">
        <v>2.3570000000000002E-3</v>
      </c>
      <c r="B230">
        <v>3.0113999999999998E-2</v>
      </c>
      <c r="C230">
        <v>1539.380005</v>
      </c>
      <c r="D230">
        <v>0.31858500000000001</v>
      </c>
      <c r="E230">
        <f t="shared" si="6"/>
        <v>-1.220999999986816E-3</v>
      </c>
      <c r="F230">
        <f t="shared" si="7"/>
        <v>-1.220999999986816</v>
      </c>
    </row>
    <row r="231" spans="1:6" x14ac:dyDescent="0.25">
      <c r="A231">
        <v>2.3570000000000002E-3</v>
      </c>
      <c r="B231">
        <v>3.0068000000000001E-2</v>
      </c>
      <c r="C231">
        <v>1539.3801269999999</v>
      </c>
      <c r="D231">
        <v>0.31859399999999999</v>
      </c>
      <c r="E231">
        <f t="shared" si="6"/>
        <v>-1.0990000000674627E-3</v>
      </c>
      <c r="F231">
        <f t="shared" si="7"/>
        <v>-1.0990000000674627</v>
      </c>
    </row>
    <row r="232" spans="1:6" x14ac:dyDescent="0.25">
      <c r="A232">
        <v>2.3570000000000002E-3</v>
      </c>
      <c r="B232">
        <v>3.0075000000000001E-2</v>
      </c>
      <c r="C232">
        <v>1539.380249</v>
      </c>
      <c r="D232">
        <v>0.31831100000000001</v>
      </c>
      <c r="E232">
        <f t="shared" si="6"/>
        <v>-9.7699999992073572E-4</v>
      </c>
      <c r="F232">
        <f t="shared" si="7"/>
        <v>-0.97699999992073572</v>
      </c>
    </row>
    <row r="233" spans="1:6" x14ac:dyDescent="0.25">
      <c r="A233">
        <v>2.3570000000000002E-3</v>
      </c>
      <c r="B233">
        <v>3.0068000000000001E-2</v>
      </c>
      <c r="C233">
        <v>1539.3797609999999</v>
      </c>
      <c r="D233">
        <v>0.31796799999999997</v>
      </c>
      <c r="E233">
        <f t="shared" si="6"/>
        <v>-1.4650000000528962E-3</v>
      </c>
      <c r="F233">
        <f t="shared" si="7"/>
        <v>-1.4650000000528962</v>
      </c>
    </row>
    <row r="234" spans="1:6" x14ac:dyDescent="0.25">
      <c r="A234">
        <v>2.3549999999999999E-3</v>
      </c>
      <c r="B234">
        <v>3.0027999999999999E-2</v>
      </c>
      <c r="C234">
        <v>1539.3797609999999</v>
      </c>
      <c r="D234">
        <v>0.31806600000000002</v>
      </c>
      <c r="E234">
        <f t="shared" si="6"/>
        <v>-1.4650000000528962E-3</v>
      </c>
      <c r="F234">
        <f t="shared" si="7"/>
        <v>-1.4650000000528962</v>
      </c>
    </row>
    <row r="235" spans="1:6" x14ac:dyDescent="0.25">
      <c r="A235">
        <v>2.3579999999999999E-3</v>
      </c>
      <c r="B235">
        <v>3.0005E-2</v>
      </c>
      <c r="C235">
        <v>1539.3792719999999</v>
      </c>
      <c r="D235">
        <v>0.31815199999999999</v>
      </c>
      <c r="E235">
        <f t="shared" si="6"/>
        <v>-1.9540000000688451E-3</v>
      </c>
      <c r="F235">
        <f t="shared" si="7"/>
        <v>-1.9540000000688451</v>
      </c>
    </row>
    <row r="236" spans="1:6" x14ac:dyDescent="0.25">
      <c r="A236">
        <v>2.3579999999999999E-3</v>
      </c>
      <c r="B236">
        <v>2.9964999999999999E-2</v>
      </c>
      <c r="C236">
        <v>1539.3795170000001</v>
      </c>
      <c r="D236">
        <v>0.31802200000000003</v>
      </c>
      <c r="E236">
        <f t="shared" si="6"/>
        <v>-1.7089999998916028E-3</v>
      </c>
      <c r="F236">
        <f t="shared" si="7"/>
        <v>-1.7089999998916028</v>
      </c>
    </row>
    <row r="237" spans="1:6" x14ac:dyDescent="0.25">
      <c r="A237">
        <v>2.3570000000000002E-3</v>
      </c>
      <c r="B237">
        <v>2.9968000000000002E-2</v>
      </c>
      <c r="C237">
        <v>1539.380737</v>
      </c>
      <c r="D237">
        <v>0.31781999999999999</v>
      </c>
      <c r="E237">
        <f t="shared" si="6"/>
        <v>-4.890000000159489E-4</v>
      </c>
      <c r="F237">
        <f t="shared" si="7"/>
        <v>-0.4890000000159489</v>
      </c>
    </row>
    <row r="238" spans="1:6" x14ac:dyDescent="0.25">
      <c r="A238">
        <v>2.362E-3</v>
      </c>
      <c r="B238">
        <v>2.9944999999999999E-2</v>
      </c>
      <c r="C238">
        <v>1539.380737</v>
      </c>
      <c r="D238">
        <v>0.31777899999999998</v>
      </c>
      <c r="E238">
        <f t="shared" si="6"/>
        <v>-4.890000000159489E-4</v>
      </c>
      <c r="F238">
        <f t="shared" si="7"/>
        <v>-0.4890000000159489</v>
      </c>
    </row>
    <row r="239" spans="1:6" x14ac:dyDescent="0.25">
      <c r="A239">
        <v>2.3600000000000001E-3</v>
      </c>
      <c r="B239">
        <v>2.9926999999999999E-2</v>
      </c>
      <c r="C239">
        <v>1539.380005</v>
      </c>
      <c r="D239">
        <v>0.31768299999999999</v>
      </c>
      <c r="E239">
        <f t="shared" si="6"/>
        <v>-1.220999999986816E-3</v>
      </c>
      <c r="F239">
        <f t="shared" si="7"/>
        <v>-1.220999999986816</v>
      </c>
    </row>
    <row r="240" spans="1:6" x14ac:dyDescent="0.25">
      <c r="A240">
        <v>2.3600000000000001E-3</v>
      </c>
      <c r="B240">
        <v>2.9877000000000001E-2</v>
      </c>
      <c r="C240">
        <v>1539.379639</v>
      </c>
      <c r="D240">
        <v>0.31787799999999999</v>
      </c>
      <c r="E240">
        <f t="shared" si="6"/>
        <v>-1.5869999999722495E-3</v>
      </c>
      <c r="F240">
        <f t="shared" si="7"/>
        <v>-1.5869999999722495</v>
      </c>
    </row>
    <row r="241" spans="1:6" x14ac:dyDescent="0.25">
      <c r="A241">
        <v>2.3600000000000001E-3</v>
      </c>
      <c r="B241">
        <v>2.9874000000000001E-2</v>
      </c>
      <c r="C241">
        <v>1539.3797609999999</v>
      </c>
      <c r="D241">
        <v>0.31792100000000001</v>
      </c>
      <c r="E241">
        <f t="shared" si="6"/>
        <v>-1.4650000000528962E-3</v>
      </c>
      <c r="F241">
        <f t="shared" si="7"/>
        <v>-1.4650000000528962</v>
      </c>
    </row>
    <row r="242" spans="1:6" x14ac:dyDescent="0.25">
      <c r="A242">
        <v>2.3579999999999999E-3</v>
      </c>
      <c r="B242">
        <v>2.9877000000000001E-2</v>
      </c>
      <c r="C242">
        <v>1539.3792719999999</v>
      </c>
      <c r="D242">
        <v>0.31807299999999999</v>
      </c>
      <c r="E242">
        <f t="shared" si="6"/>
        <v>-1.9540000000688451E-3</v>
      </c>
      <c r="F242">
        <f t="shared" si="7"/>
        <v>-1.9540000000688451</v>
      </c>
    </row>
    <row r="243" spans="1:6" x14ac:dyDescent="0.25">
      <c r="A243">
        <v>2.3600000000000001E-3</v>
      </c>
      <c r="B243">
        <v>2.9877999999999998E-2</v>
      </c>
      <c r="C243">
        <v>1539.3790280000001</v>
      </c>
      <c r="D243">
        <v>0.318083</v>
      </c>
      <c r="E243">
        <f t="shared" si="6"/>
        <v>-2.1979999999075517E-3</v>
      </c>
      <c r="F243">
        <f t="shared" si="7"/>
        <v>-2.1979999999075517</v>
      </c>
    </row>
    <row r="244" spans="1:6" x14ac:dyDescent="0.25">
      <c r="A244">
        <v>2.3630000000000001E-3</v>
      </c>
      <c r="B244">
        <v>2.9881000000000001E-2</v>
      </c>
      <c r="C244">
        <v>1539.3789059999999</v>
      </c>
      <c r="D244">
        <v>0.31795200000000001</v>
      </c>
      <c r="E244">
        <f t="shared" si="6"/>
        <v>-2.3200000000542786E-3</v>
      </c>
      <c r="F244">
        <f t="shared" si="7"/>
        <v>-2.3200000000542786</v>
      </c>
    </row>
    <row r="245" spans="1:6" x14ac:dyDescent="0.25">
      <c r="A245">
        <v>2.3570000000000002E-3</v>
      </c>
      <c r="B245">
        <v>2.9871000000000002E-2</v>
      </c>
      <c r="C245">
        <v>1539.378418</v>
      </c>
      <c r="D245">
        <v>0.31820199999999998</v>
      </c>
      <c r="E245">
        <f t="shared" si="6"/>
        <v>-2.8079999999590655E-3</v>
      </c>
      <c r="F245">
        <f t="shared" si="7"/>
        <v>-2.8079999999590655</v>
      </c>
    </row>
    <row r="246" spans="1:6" x14ac:dyDescent="0.25">
      <c r="A246">
        <v>2.3630000000000001E-3</v>
      </c>
      <c r="B246">
        <v>2.9843000000000001E-2</v>
      </c>
      <c r="C246">
        <v>1539.378052</v>
      </c>
      <c r="D246">
        <v>0.31840600000000002</v>
      </c>
      <c r="E246">
        <f t="shared" si="6"/>
        <v>-3.173999999944499E-3</v>
      </c>
      <c r="F246">
        <f t="shared" si="7"/>
        <v>-3.173999999944499</v>
      </c>
    </row>
    <row r="247" spans="1:6" x14ac:dyDescent="0.25">
      <c r="A247">
        <v>2.3630000000000001E-3</v>
      </c>
      <c r="B247">
        <v>2.9857000000000002E-2</v>
      </c>
      <c r="C247">
        <v>1539.377808</v>
      </c>
      <c r="D247">
        <v>0.31822600000000001</v>
      </c>
      <c r="E247">
        <f t="shared" si="6"/>
        <v>-3.4180000000105792E-3</v>
      </c>
      <c r="F247">
        <f t="shared" si="7"/>
        <v>-3.4180000000105792</v>
      </c>
    </row>
    <row r="248" spans="1:6" x14ac:dyDescent="0.25">
      <c r="A248">
        <v>2.362E-3</v>
      </c>
      <c r="B248">
        <v>2.9863000000000001E-2</v>
      </c>
      <c r="C248">
        <v>1539.377686</v>
      </c>
      <c r="D248">
        <v>0.31823000000000001</v>
      </c>
      <c r="E248">
        <f t="shared" si="6"/>
        <v>-3.5399999999299325E-3</v>
      </c>
      <c r="F248">
        <f t="shared" si="7"/>
        <v>-3.5399999999299325</v>
      </c>
    </row>
    <row r="249" spans="1:6" x14ac:dyDescent="0.25">
      <c r="A249">
        <v>2.3700000000000001E-3</v>
      </c>
      <c r="B249">
        <v>2.9895000000000001E-2</v>
      </c>
      <c r="C249">
        <v>1539.3764650000001</v>
      </c>
      <c r="D249">
        <v>0.31822</v>
      </c>
      <c r="E249">
        <f t="shared" si="6"/>
        <v>-4.7609999999167485E-3</v>
      </c>
      <c r="F249">
        <f t="shared" si="7"/>
        <v>-4.7609999999167485</v>
      </c>
    </row>
    <row r="250" spans="1:6" x14ac:dyDescent="0.25">
      <c r="A250">
        <v>2.372E-3</v>
      </c>
      <c r="B250">
        <v>2.9898000000000001E-2</v>
      </c>
      <c r="C250">
        <v>1539.3743899999999</v>
      </c>
      <c r="D250">
        <v>0.31836799999999998</v>
      </c>
      <c r="E250">
        <f t="shared" si="6"/>
        <v>-6.8360000000211585E-3</v>
      </c>
      <c r="F250">
        <f t="shared" si="7"/>
        <v>-6.8360000000211585</v>
      </c>
    </row>
    <row r="251" spans="1:6" x14ac:dyDescent="0.25">
      <c r="A251">
        <v>2.3739999999999998E-3</v>
      </c>
      <c r="B251">
        <v>2.9944999999999999E-2</v>
      </c>
      <c r="C251">
        <v>1539.3735349999999</v>
      </c>
      <c r="D251">
        <v>0.31818299999999999</v>
      </c>
      <c r="E251">
        <f t="shared" si="6"/>
        <v>-7.6910000000225409E-3</v>
      </c>
      <c r="F251">
        <f t="shared" si="7"/>
        <v>-7.6910000000225409</v>
      </c>
    </row>
    <row r="252" spans="1:6" x14ac:dyDescent="0.25">
      <c r="A252">
        <v>2.372E-3</v>
      </c>
      <c r="B252">
        <v>2.9988999999999998E-2</v>
      </c>
      <c r="C252">
        <v>1539.373779</v>
      </c>
      <c r="D252">
        <v>0.31815199999999999</v>
      </c>
      <c r="E252">
        <f t="shared" si="6"/>
        <v>-7.4469999999564607E-3</v>
      </c>
      <c r="F252">
        <f t="shared" si="7"/>
        <v>-7.4469999999564607</v>
      </c>
    </row>
    <row r="253" spans="1:6" x14ac:dyDescent="0.25">
      <c r="A253">
        <v>2.3700000000000001E-3</v>
      </c>
      <c r="B253">
        <v>3.0002000000000001E-2</v>
      </c>
      <c r="C253">
        <v>1539.3736570000001</v>
      </c>
      <c r="D253">
        <v>0.31884200000000001</v>
      </c>
      <c r="E253">
        <f t="shared" si="6"/>
        <v>-7.568999999875814E-3</v>
      </c>
      <c r="F253">
        <f t="shared" si="7"/>
        <v>-7.568999999875814</v>
      </c>
    </row>
    <row r="254" spans="1:6" x14ac:dyDescent="0.25">
      <c r="A254">
        <v>2.3730000000000001E-3</v>
      </c>
      <c r="B254">
        <v>3.0039E-2</v>
      </c>
      <c r="C254">
        <v>1539.374268</v>
      </c>
      <c r="D254">
        <v>0.31866100000000003</v>
      </c>
      <c r="E254">
        <f t="shared" si="6"/>
        <v>-6.9579999999405118E-3</v>
      </c>
      <c r="F254">
        <f t="shared" si="7"/>
        <v>-6.9579999999405118</v>
      </c>
    </row>
    <row r="255" spans="1:6" x14ac:dyDescent="0.25">
      <c r="A255">
        <v>2.3709999999999998E-3</v>
      </c>
      <c r="B255">
        <v>3.0054000000000001E-2</v>
      </c>
      <c r="C255">
        <v>1539.3747559999999</v>
      </c>
      <c r="D255">
        <v>0.31881900000000002</v>
      </c>
      <c r="E255">
        <f t="shared" si="6"/>
        <v>-6.470000000035725E-3</v>
      </c>
      <c r="F255">
        <f t="shared" si="7"/>
        <v>-6.470000000035725</v>
      </c>
    </row>
    <row r="256" spans="1:6" x14ac:dyDescent="0.25">
      <c r="A256">
        <v>2.3709999999999998E-3</v>
      </c>
      <c r="B256">
        <v>3.006E-2</v>
      </c>
      <c r="C256">
        <v>1539.375</v>
      </c>
      <c r="D256">
        <v>0.31913599999999998</v>
      </c>
      <c r="E256">
        <f t="shared" si="6"/>
        <v>-6.2259999999696447E-3</v>
      </c>
      <c r="F256">
        <f t="shared" si="7"/>
        <v>-6.2259999999696447</v>
      </c>
    </row>
    <row r="257" spans="1:6" x14ac:dyDescent="0.25">
      <c r="A257">
        <v>2.3730000000000001E-3</v>
      </c>
      <c r="B257">
        <v>3.0091E-2</v>
      </c>
      <c r="C257">
        <v>1539.375366</v>
      </c>
      <c r="D257">
        <v>0.31909100000000001</v>
      </c>
      <c r="E257">
        <f t="shared" si="6"/>
        <v>-5.8599999999842112E-3</v>
      </c>
      <c r="F257">
        <f t="shared" si="7"/>
        <v>-5.8599999999842112</v>
      </c>
    </row>
    <row r="258" spans="1:6" x14ac:dyDescent="0.25">
      <c r="A258">
        <v>2.372E-3</v>
      </c>
      <c r="B258">
        <v>3.0086999999999999E-2</v>
      </c>
      <c r="C258">
        <v>1539.3759769999999</v>
      </c>
      <c r="D258">
        <v>0.31914799999999999</v>
      </c>
      <c r="E258">
        <f t="shared" ref="E258:E321" si="8">C258-$C$1</f>
        <v>-5.249000000048909E-3</v>
      </c>
      <c r="F258">
        <f t="shared" ref="F258:F321" si="9">E258*1000</f>
        <v>-5.249000000048909</v>
      </c>
    </row>
    <row r="259" spans="1:6" x14ac:dyDescent="0.25">
      <c r="A259">
        <v>2.3739999999999998E-3</v>
      </c>
      <c r="B259">
        <v>3.0117000000000001E-2</v>
      </c>
      <c r="C259">
        <v>1539.376221</v>
      </c>
      <c r="D259">
        <v>0.31901000000000002</v>
      </c>
      <c r="E259">
        <f t="shared" si="8"/>
        <v>-5.0049999999828287E-3</v>
      </c>
      <c r="F259">
        <f t="shared" si="9"/>
        <v>-5.0049999999828287</v>
      </c>
    </row>
    <row r="260" spans="1:6" x14ac:dyDescent="0.25">
      <c r="A260">
        <v>2.3739999999999998E-3</v>
      </c>
      <c r="B260">
        <v>3.0119E-2</v>
      </c>
      <c r="C260">
        <v>1539.376587</v>
      </c>
      <c r="D260">
        <v>0.31922699999999998</v>
      </c>
      <c r="E260">
        <f t="shared" si="8"/>
        <v>-4.6389999999973952E-3</v>
      </c>
      <c r="F260">
        <f t="shared" si="9"/>
        <v>-4.6389999999973952</v>
      </c>
    </row>
    <row r="261" spans="1:6" x14ac:dyDescent="0.25">
      <c r="A261">
        <v>2.3739999999999998E-3</v>
      </c>
      <c r="B261">
        <v>3.0116E-2</v>
      </c>
      <c r="C261">
        <v>1539.376831</v>
      </c>
      <c r="D261">
        <v>0.31919399999999998</v>
      </c>
      <c r="E261">
        <f t="shared" si="8"/>
        <v>-4.394999999931315E-3</v>
      </c>
      <c r="F261">
        <f t="shared" si="9"/>
        <v>-4.394999999931315</v>
      </c>
    </row>
    <row r="262" spans="1:6" x14ac:dyDescent="0.25">
      <c r="A262">
        <v>2.3730000000000001E-3</v>
      </c>
      <c r="B262">
        <v>3.0148000000000001E-2</v>
      </c>
      <c r="C262">
        <v>1539.377563</v>
      </c>
      <c r="D262">
        <v>0.31917299999999998</v>
      </c>
      <c r="E262">
        <f t="shared" si="8"/>
        <v>-3.6629999999604479E-3</v>
      </c>
      <c r="F262">
        <f t="shared" si="9"/>
        <v>-3.6629999999604479</v>
      </c>
    </row>
    <row r="263" spans="1:6" x14ac:dyDescent="0.25">
      <c r="A263">
        <v>2.3749999999999999E-3</v>
      </c>
      <c r="B263">
        <v>3.0134000000000001E-2</v>
      </c>
      <c r="C263">
        <v>1539.3779300000001</v>
      </c>
      <c r="D263">
        <v>0.31948399999999999</v>
      </c>
      <c r="E263">
        <f t="shared" si="8"/>
        <v>-3.2959999998638523E-3</v>
      </c>
      <c r="F263">
        <f t="shared" si="9"/>
        <v>-3.2959999998638523</v>
      </c>
    </row>
    <row r="264" spans="1:6" x14ac:dyDescent="0.25">
      <c r="A264">
        <v>2.3739999999999998E-3</v>
      </c>
      <c r="B264">
        <v>3.0134999999999999E-2</v>
      </c>
      <c r="C264">
        <v>1539.3785399999999</v>
      </c>
      <c r="D264">
        <v>0.31917699999999999</v>
      </c>
      <c r="E264">
        <f t="shared" si="8"/>
        <v>-2.6860000000397122E-3</v>
      </c>
      <c r="F264">
        <f t="shared" si="9"/>
        <v>-2.6860000000397122</v>
      </c>
    </row>
    <row r="265" spans="1:6" x14ac:dyDescent="0.25">
      <c r="A265">
        <v>2.3709999999999998E-3</v>
      </c>
      <c r="B265">
        <v>2.9988999999999998E-2</v>
      </c>
      <c r="C265">
        <v>1539.376831</v>
      </c>
      <c r="D265">
        <v>0.31934000000000001</v>
      </c>
      <c r="E265">
        <f t="shared" si="8"/>
        <v>-4.394999999931315E-3</v>
      </c>
      <c r="F265">
        <f t="shared" si="9"/>
        <v>-4.394999999931315</v>
      </c>
    </row>
    <row r="266" spans="1:6" x14ac:dyDescent="0.25">
      <c r="A266">
        <v>2.372E-3</v>
      </c>
      <c r="B266">
        <v>2.9973E-2</v>
      </c>
      <c r="C266">
        <v>1539.3760990000001</v>
      </c>
      <c r="D266">
        <v>0.31914900000000002</v>
      </c>
      <c r="E266">
        <f t="shared" si="8"/>
        <v>-5.126999999902182E-3</v>
      </c>
      <c r="F266">
        <f t="shared" si="9"/>
        <v>-5.126999999902182</v>
      </c>
    </row>
    <row r="267" spans="1:6" x14ac:dyDescent="0.25">
      <c r="A267">
        <v>2.3709999999999998E-3</v>
      </c>
      <c r="B267">
        <v>2.9940999999999999E-2</v>
      </c>
      <c r="C267">
        <v>1539.375</v>
      </c>
      <c r="D267">
        <v>0.31924999999999998</v>
      </c>
      <c r="E267">
        <f t="shared" si="8"/>
        <v>-6.2259999999696447E-3</v>
      </c>
      <c r="F267">
        <f t="shared" si="9"/>
        <v>-6.2259999999696447</v>
      </c>
    </row>
    <row r="268" spans="1:6" x14ac:dyDescent="0.25">
      <c r="A268">
        <v>2.369E-3</v>
      </c>
      <c r="B268">
        <v>2.9935E-2</v>
      </c>
      <c r="C268">
        <v>1539.3745120000001</v>
      </c>
      <c r="D268">
        <v>0.31931799999999999</v>
      </c>
      <c r="E268">
        <f t="shared" si="8"/>
        <v>-6.7139999998744315E-3</v>
      </c>
      <c r="F268">
        <f t="shared" si="9"/>
        <v>-6.7139999998744315</v>
      </c>
    </row>
    <row r="269" spans="1:6" x14ac:dyDescent="0.25">
      <c r="A269">
        <v>2.369E-3</v>
      </c>
      <c r="B269">
        <v>2.9932E-2</v>
      </c>
      <c r="C269">
        <v>1539.3741460000001</v>
      </c>
      <c r="D269">
        <v>0.31895000000000001</v>
      </c>
      <c r="E269">
        <f t="shared" si="8"/>
        <v>-7.0799999998598651E-3</v>
      </c>
      <c r="F269">
        <f t="shared" si="9"/>
        <v>-7.0799999998598651</v>
      </c>
    </row>
    <row r="270" spans="1:6" x14ac:dyDescent="0.25">
      <c r="A270">
        <v>2.3679999999999999E-3</v>
      </c>
      <c r="B270">
        <v>2.9885999999999999E-2</v>
      </c>
      <c r="C270">
        <v>1539.3739009999999</v>
      </c>
      <c r="D270">
        <v>0.31884400000000002</v>
      </c>
      <c r="E270">
        <f t="shared" si="8"/>
        <v>-7.3250000000371074E-3</v>
      </c>
      <c r="F270">
        <f t="shared" si="9"/>
        <v>-7.3250000000371074</v>
      </c>
    </row>
    <row r="271" spans="1:6" x14ac:dyDescent="0.25">
      <c r="A271">
        <v>2.369E-3</v>
      </c>
      <c r="B271">
        <v>2.9836000000000001E-2</v>
      </c>
      <c r="C271">
        <v>1539.373413</v>
      </c>
      <c r="D271">
        <v>0.31878600000000001</v>
      </c>
      <c r="E271">
        <f t="shared" si="8"/>
        <v>-7.8129999999418942E-3</v>
      </c>
      <c r="F271">
        <f t="shared" si="9"/>
        <v>-7.8129999999418942</v>
      </c>
    </row>
    <row r="272" spans="1:6" x14ac:dyDescent="0.25">
      <c r="A272">
        <v>2.3670000000000002E-3</v>
      </c>
      <c r="B272">
        <v>2.9852E-2</v>
      </c>
      <c r="C272">
        <v>1539.3732910000001</v>
      </c>
      <c r="D272">
        <v>0.318776</v>
      </c>
      <c r="E272">
        <f t="shared" si="8"/>
        <v>-7.9349999998612475E-3</v>
      </c>
      <c r="F272">
        <f t="shared" si="9"/>
        <v>-7.9349999998612475</v>
      </c>
    </row>
    <row r="273" spans="1:6" x14ac:dyDescent="0.25">
      <c r="A273">
        <v>2.3679999999999999E-3</v>
      </c>
      <c r="B273">
        <v>2.9833999999999999E-2</v>
      </c>
      <c r="C273">
        <v>1539.373169</v>
      </c>
      <c r="D273">
        <v>0.31878499999999999</v>
      </c>
      <c r="E273">
        <f t="shared" si="8"/>
        <v>-8.0570000000079744E-3</v>
      </c>
      <c r="F273">
        <f t="shared" si="9"/>
        <v>-8.0570000000079744</v>
      </c>
    </row>
    <row r="274" spans="1:6" x14ac:dyDescent="0.25">
      <c r="A274">
        <v>2.3700000000000001E-3</v>
      </c>
      <c r="B274">
        <v>2.9836999999999999E-2</v>
      </c>
      <c r="C274">
        <v>1539.373169</v>
      </c>
      <c r="D274">
        <v>0.31846200000000002</v>
      </c>
      <c r="E274">
        <f t="shared" si="8"/>
        <v>-8.0570000000079744E-3</v>
      </c>
      <c r="F274">
        <f t="shared" si="9"/>
        <v>-8.0570000000079744</v>
      </c>
    </row>
    <row r="275" spans="1:6" x14ac:dyDescent="0.25">
      <c r="A275">
        <v>2.3670000000000002E-3</v>
      </c>
      <c r="B275">
        <v>2.9789E-2</v>
      </c>
      <c r="C275">
        <v>1539.3726810000001</v>
      </c>
      <c r="D275">
        <v>0.31876399999999999</v>
      </c>
      <c r="E275">
        <f t="shared" si="8"/>
        <v>-8.5449999999127613E-3</v>
      </c>
      <c r="F275">
        <f t="shared" si="9"/>
        <v>-8.5449999999127613</v>
      </c>
    </row>
    <row r="276" spans="1:6" x14ac:dyDescent="0.25">
      <c r="A276">
        <v>2.3700000000000001E-3</v>
      </c>
      <c r="B276">
        <v>2.9878999999999999E-2</v>
      </c>
      <c r="C276">
        <v>1539.373413</v>
      </c>
      <c r="D276">
        <v>0.31861200000000001</v>
      </c>
      <c r="E276">
        <f t="shared" si="8"/>
        <v>-7.8129999999418942E-3</v>
      </c>
      <c r="F276">
        <f t="shared" si="9"/>
        <v>-7.8129999999418942</v>
      </c>
    </row>
    <row r="277" spans="1:6" x14ac:dyDescent="0.25">
      <c r="A277">
        <v>2.366E-3</v>
      </c>
      <c r="B277">
        <v>2.9669999999999998E-2</v>
      </c>
      <c r="C277">
        <v>1539.372803</v>
      </c>
      <c r="D277">
        <v>0.31856699999999999</v>
      </c>
      <c r="E277">
        <f t="shared" si="8"/>
        <v>-8.422999999993408E-3</v>
      </c>
      <c r="F277">
        <f t="shared" si="9"/>
        <v>-8.422999999993408</v>
      </c>
    </row>
    <row r="278" spans="1:6" x14ac:dyDescent="0.25">
      <c r="A278">
        <v>2.366E-3</v>
      </c>
      <c r="B278">
        <v>2.9672E-2</v>
      </c>
      <c r="C278">
        <v>1539.372803</v>
      </c>
      <c r="D278">
        <v>0.31833499999999998</v>
      </c>
      <c r="E278">
        <f t="shared" si="8"/>
        <v>-8.422999999993408E-3</v>
      </c>
      <c r="F278">
        <f t="shared" si="9"/>
        <v>-8.422999999993408</v>
      </c>
    </row>
    <row r="279" spans="1:6" x14ac:dyDescent="0.25">
      <c r="A279">
        <v>2.3670000000000002E-3</v>
      </c>
      <c r="B279">
        <v>2.9642000000000002E-2</v>
      </c>
      <c r="C279">
        <v>1539.3725589999999</v>
      </c>
      <c r="D279">
        <v>0.31847300000000001</v>
      </c>
      <c r="E279">
        <f t="shared" si="8"/>
        <v>-8.6670000000594882E-3</v>
      </c>
      <c r="F279">
        <f t="shared" si="9"/>
        <v>-8.6670000000594882</v>
      </c>
    </row>
    <row r="280" spans="1:6" x14ac:dyDescent="0.25">
      <c r="A280">
        <v>2.3670000000000002E-3</v>
      </c>
      <c r="B280">
        <v>2.9887E-2</v>
      </c>
      <c r="C280">
        <v>1539.372437</v>
      </c>
      <c r="D280">
        <v>0.31843399999999999</v>
      </c>
      <c r="E280">
        <f t="shared" si="8"/>
        <v>-8.7889999999788415E-3</v>
      </c>
      <c r="F280">
        <f t="shared" si="9"/>
        <v>-8.7889999999788415</v>
      </c>
    </row>
    <row r="281" spans="1:6" x14ac:dyDescent="0.25">
      <c r="A281">
        <v>2.3679999999999999E-3</v>
      </c>
      <c r="B281">
        <v>2.9855E-2</v>
      </c>
      <c r="C281">
        <v>1539.3720699999999</v>
      </c>
      <c r="D281">
        <v>0.31819399999999998</v>
      </c>
      <c r="E281">
        <f t="shared" si="8"/>
        <v>-9.1560000000754371E-3</v>
      </c>
      <c r="F281">
        <f t="shared" si="9"/>
        <v>-9.1560000000754371</v>
      </c>
    </row>
    <row r="282" spans="1:6" x14ac:dyDescent="0.25">
      <c r="A282">
        <v>2.366E-3</v>
      </c>
      <c r="B282">
        <v>2.9821E-2</v>
      </c>
      <c r="C282">
        <v>1539.372192</v>
      </c>
      <c r="D282">
        <v>0.31836500000000001</v>
      </c>
      <c r="E282">
        <f t="shared" si="8"/>
        <v>-9.0339999999287102E-3</v>
      </c>
      <c r="F282">
        <f t="shared" si="9"/>
        <v>-9.0339999999287102</v>
      </c>
    </row>
    <row r="283" spans="1:6" x14ac:dyDescent="0.25">
      <c r="A283">
        <v>2.3679999999999999E-3</v>
      </c>
      <c r="B283">
        <v>2.9777999999999999E-2</v>
      </c>
      <c r="C283">
        <v>1539.373047</v>
      </c>
      <c r="D283">
        <v>0.31832199999999999</v>
      </c>
      <c r="E283">
        <f t="shared" si="8"/>
        <v>-8.1789999999273277E-3</v>
      </c>
      <c r="F283">
        <f t="shared" si="9"/>
        <v>-8.1789999999273277</v>
      </c>
    </row>
    <row r="284" spans="1:6" x14ac:dyDescent="0.25">
      <c r="A284">
        <v>2.3640000000000002E-3</v>
      </c>
      <c r="B284">
        <v>2.9808999999999999E-2</v>
      </c>
      <c r="C284">
        <v>1539.371948</v>
      </c>
      <c r="D284">
        <v>0.31830900000000001</v>
      </c>
      <c r="E284">
        <f t="shared" si="8"/>
        <v>-9.2779999999947904E-3</v>
      </c>
      <c r="F284">
        <f t="shared" si="9"/>
        <v>-9.2779999999947904</v>
      </c>
    </row>
    <row r="285" spans="1:6" x14ac:dyDescent="0.25">
      <c r="A285">
        <v>2.3670000000000002E-3</v>
      </c>
      <c r="B285">
        <v>2.9784000000000001E-2</v>
      </c>
      <c r="C285">
        <v>1539.372192</v>
      </c>
      <c r="D285">
        <v>0.31862600000000002</v>
      </c>
      <c r="E285">
        <f t="shared" si="8"/>
        <v>-9.0339999999287102E-3</v>
      </c>
      <c r="F285">
        <f t="shared" si="9"/>
        <v>-9.0339999999287102</v>
      </c>
    </row>
    <row r="286" spans="1:6" x14ac:dyDescent="0.25">
      <c r="A286">
        <v>2.3679999999999999E-3</v>
      </c>
      <c r="B286">
        <v>2.9774999999999999E-2</v>
      </c>
      <c r="C286">
        <v>1539.372437</v>
      </c>
      <c r="D286">
        <v>0.318106</v>
      </c>
      <c r="E286">
        <f t="shared" si="8"/>
        <v>-8.7889999999788415E-3</v>
      </c>
      <c r="F286">
        <f t="shared" si="9"/>
        <v>-8.7889999999788415</v>
      </c>
    </row>
    <row r="287" spans="1:6" x14ac:dyDescent="0.25">
      <c r="A287">
        <v>2.3700000000000001E-3</v>
      </c>
      <c r="B287">
        <v>2.9777000000000001E-2</v>
      </c>
      <c r="C287">
        <v>1539.3718260000001</v>
      </c>
      <c r="D287">
        <v>0.31834800000000002</v>
      </c>
      <c r="E287">
        <f t="shared" si="8"/>
        <v>-9.3999999999141437E-3</v>
      </c>
      <c r="F287">
        <f t="shared" si="9"/>
        <v>-9.3999999999141437</v>
      </c>
    </row>
    <row r="288" spans="1:6" x14ac:dyDescent="0.25">
      <c r="A288">
        <v>2.369E-3</v>
      </c>
      <c r="B288">
        <v>2.9731E-2</v>
      </c>
      <c r="C288">
        <v>1539.3717039999999</v>
      </c>
      <c r="D288">
        <v>0.31854900000000003</v>
      </c>
      <c r="E288">
        <f t="shared" si="8"/>
        <v>-9.5220000000608707E-3</v>
      </c>
      <c r="F288">
        <f t="shared" si="9"/>
        <v>-9.5220000000608707</v>
      </c>
    </row>
    <row r="289" spans="1:6" x14ac:dyDescent="0.25">
      <c r="A289">
        <v>1.8959999999999999E-3</v>
      </c>
      <c r="B289">
        <v>1.5262E-2</v>
      </c>
      <c r="C289">
        <v>1539.364624</v>
      </c>
      <c r="D289">
        <v>0.31137300000000001</v>
      </c>
      <c r="E289">
        <f t="shared" si="8"/>
        <v>-1.6601999999920736E-2</v>
      </c>
      <c r="F289">
        <f t="shared" si="9"/>
        <v>-16.601999999920736</v>
      </c>
    </row>
    <row r="290" spans="1:6" x14ac:dyDescent="0.25">
      <c r="A290">
        <v>2.3670000000000002E-3</v>
      </c>
      <c r="B290">
        <v>2.9714000000000001E-2</v>
      </c>
      <c r="C290">
        <v>1539.3717039999999</v>
      </c>
      <c r="D290">
        <v>0.31872899999999998</v>
      </c>
      <c r="E290">
        <f t="shared" si="8"/>
        <v>-9.5220000000608707E-3</v>
      </c>
      <c r="F290">
        <f t="shared" si="9"/>
        <v>-9.5220000000608707</v>
      </c>
    </row>
    <row r="291" spans="1:6" x14ac:dyDescent="0.25">
      <c r="A291">
        <v>2.366E-3</v>
      </c>
      <c r="B291">
        <v>2.9745000000000001E-2</v>
      </c>
      <c r="C291">
        <v>1539.3717039999999</v>
      </c>
      <c r="D291">
        <v>0.31786199999999998</v>
      </c>
      <c r="E291">
        <f t="shared" si="8"/>
        <v>-9.5220000000608707E-3</v>
      </c>
      <c r="F291">
        <f t="shared" si="9"/>
        <v>-9.5220000000608707</v>
      </c>
    </row>
    <row r="292" spans="1:6" x14ac:dyDescent="0.25">
      <c r="A292">
        <v>2.3649999999999999E-3</v>
      </c>
      <c r="B292">
        <v>2.9739999999999999E-2</v>
      </c>
      <c r="C292">
        <v>1539.3714600000001</v>
      </c>
      <c r="D292">
        <v>0.31823699999999999</v>
      </c>
      <c r="E292">
        <f t="shared" si="8"/>
        <v>-9.7659999998995772E-3</v>
      </c>
      <c r="F292">
        <f t="shared" si="9"/>
        <v>-9.7659999998995772</v>
      </c>
    </row>
    <row r="293" spans="1:6" x14ac:dyDescent="0.25">
      <c r="A293">
        <v>2.3670000000000002E-3</v>
      </c>
      <c r="B293">
        <v>2.9752000000000001E-2</v>
      </c>
      <c r="C293">
        <v>1539.3713379999999</v>
      </c>
      <c r="D293">
        <v>0.31846600000000003</v>
      </c>
      <c r="E293">
        <f t="shared" si="8"/>
        <v>-9.8880000000463042E-3</v>
      </c>
      <c r="F293">
        <f t="shared" si="9"/>
        <v>-9.8880000000463042</v>
      </c>
    </row>
    <row r="294" spans="1:6" x14ac:dyDescent="0.25">
      <c r="A294">
        <v>2.366E-3</v>
      </c>
      <c r="B294">
        <v>2.9649999999999999E-2</v>
      </c>
      <c r="C294">
        <v>1539.371582</v>
      </c>
      <c r="D294">
        <v>0.31872</v>
      </c>
      <c r="E294">
        <f t="shared" si="8"/>
        <v>-9.6439999999802239E-3</v>
      </c>
      <c r="F294">
        <f t="shared" si="9"/>
        <v>-9.6439999999802239</v>
      </c>
    </row>
    <row r="295" spans="1:6" x14ac:dyDescent="0.25">
      <c r="A295">
        <v>2.366E-3</v>
      </c>
      <c r="B295">
        <v>2.9706E-2</v>
      </c>
      <c r="C295">
        <v>1539.371582</v>
      </c>
      <c r="D295">
        <v>0.31823499999999999</v>
      </c>
      <c r="E295">
        <f t="shared" si="8"/>
        <v>-9.6439999999802239E-3</v>
      </c>
      <c r="F295">
        <f t="shared" si="9"/>
        <v>-9.6439999999802239</v>
      </c>
    </row>
    <row r="296" spans="1:6" x14ac:dyDescent="0.25">
      <c r="A296">
        <v>2.3679999999999999E-3</v>
      </c>
      <c r="B296">
        <v>2.9701999999999999E-2</v>
      </c>
      <c r="C296">
        <v>1539.37085</v>
      </c>
      <c r="D296">
        <v>0.31789699999999999</v>
      </c>
      <c r="E296">
        <f t="shared" si="8"/>
        <v>-1.0375999999951091E-2</v>
      </c>
      <c r="F296">
        <f t="shared" si="9"/>
        <v>-10.375999999951091</v>
      </c>
    </row>
    <row r="297" spans="1:6" x14ac:dyDescent="0.25">
      <c r="A297">
        <v>2.366E-3</v>
      </c>
      <c r="B297">
        <v>2.9680999999999999E-2</v>
      </c>
      <c r="C297">
        <v>1539.3704829999999</v>
      </c>
      <c r="D297">
        <v>0.31843900000000003</v>
      </c>
      <c r="E297">
        <f t="shared" si="8"/>
        <v>-1.0743000000047687E-2</v>
      </c>
      <c r="F297">
        <f t="shared" si="9"/>
        <v>-10.743000000047687</v>
      </c>
    </row>
    <row r="298" spans="1:6" x14ac:dyDescent="0.25">
      <c r="A298">
        <v>2.3670000000000002E-3</v>
      </c>
      <c r="B298">
        <v>2.9701000000000002E-2</v>
      </c>
      <c r="C298">
        <v>1539.37085</v>
      </c>
      <c r="D298">
        <v>0.31812099999999999</v>
      </c>
      <c r="E298">
        <f t="shared" si="8"/>
        <v>-1.0375999999951091E-2</v>
      </c>
      <c r="F298">
        <f t="shared" si="9"/>
        <v>-10.375999999951091</v>
      </c>
    </row>
    <row r="299" spans="1:6" x14ac:dyDescent="0.25">
      <c r="A299">
        <v>2.3140000000000001E-3</v>
      </c>
      <c r="B299">
        <v>2.7970999999999999E-2</v>
      </c>
      <c r="C299">
        <v>1539.3713379999999</v>
      </c>
      <c r="D299">
        <v>0.31728899999999999</v>
      </c>
      <c r="E299">
        <f t="shared" si="8"/>
        <v>-9.8880000000463042E-3</v>
      </c>
      <c r="F299">
        <f t="shared" si="9"/>
        <v>-9.8880000000463042</v>
      </c>
    </row>
    <row r="300" spans="1:6" x14ac:dyDescent="0.25">
      <c r="A300">
        <v>2.366E-3</v>
      </c>
      <c r="B300">
        <v>2.9645999999999999E-2</v>
      </c>
      <c r="C300">
        <v>1539.3707280000001</v>
      </c>
      <c r="D300">
        <v>0.31841599999999998</v>
      </c>
      <c r="E300">
        <f t="shared" si="8"/>
        <v>-1.0497999999870444E-2</v>
      </c>
      <c r="F300">
        <f t="shared" si="9"/>
        <v>-10.497999999870444</v>
      </c>
    </row>
    <row r="301" spans="1:6" x14ac:dyDescent="0.25">
      <c r="A301">
        <v>2.3640000000000002E-3</v>
      </c>
      <c r="B301">
        <v>2.9649999999999999E-2</v>
      </c>
      <c r="C301">
        <v>1539.3710940000001</v>
      </c>
      <c r="D301">
        <v>0.31810899999999998</v>
      </c>
      <c r="E301">
        <f t="shared" si="8"/>
        <v>-1.0131999999885011E-2</v>
      </c>
      <c r="F301">
        <f t="shared" si="9"/>
        <v>-10.131999999885011</v>
      </c>
    </row>
    <row r="302" spans="1:6" x14ac:dyDescent="0.25">
      <c r="A302">
        <v>2.356E-3</v>
      </c>
      <c r="B302">
        <v>2.938E-2</v>
      </c>
      <c r="C302">
        <v>1539.3714600000001</v>
      </c>
      <c r="D302">
        <v>0.31792599999999999</v>
      </c>
      <c r="E302">
        <f t="shared" si="8"/>
        <v>-9.7659999998995772E-3</v>
      </c>
      <c r="F302">
        <f t="shared" si="9"/>
        <v>-9.7659999998995772</v>
      </c>
    </row>
    <row r="303" spans="1:6" x14ac:dyDescent="0.25">
      <c r="A303">
        <v>2.366E-3</v>
      </c>
      <c r="B303">
        <v>2.9651E-2</v>
      </c>
      <c r="C303">
        <v>1539.3710940000001</v>
      </c>
      <c r="D303">
        <v>0.31826500000000002</v>
      </c>
      <c r="E303">
        <f t="shared" si="8"/>
        <v>-1.0131999999885011E-2</v>
      </c>
      <c r="F303">
        <f t="shared" si="9"/>
        <v>-10.131999999885011</v>
      </c>
    </row>
    <row r="304" spans="1:6" x14ac:dyDescent="0.25">
      <c r="A304">
        <v>2.3679999999999999E-3</v>
      </c>
      <c r="B304">
        <v>2.9656999999999999E-2</v>
      </c>
      <c r="C304">
        <v>1539.3714600000001</v>
      </c>
      <c r="D304">
        <v>0.31796999999999997</v>
      </c>
      <c r="E304">
        <f t="shared" si="8"/>
        <v>-9.7659999998995772E-3</v>
      </c>
      <c r="F304">
        <f t="shared" si="9"/>
        <v>-9.7659999998995772</v>
      </c>
    </row>
    <row r="305" spans="1:6" x14ac:dyDescent="0.25">
      <c r="A305">
        <v>2.3670000000000002E-3</v>
      </c>
      <c r="B305">
        <v>2.9672E-2</v>
      </c>
      <c r="C305">
        <v>1539.3713379999999</v>
      </c>
      <c r="D305">
        <v>0.31789000000000001</v>
      </c>
      <c r="E305">
        <f t="shared" si="8"/>
        <v>-9.8880000000463042E-3</v>
      </c>
      <c r="F305">
        <f t="shared" si="9"/>
        <v>-9.8880000000463042</v>
      </c>
    </row>
    <row r="306" spans="1:6" x14ac:dyDescent="0.25">
      <c r="A306">
        <v>2.039E-3</v>
      </c>
      <c r="B306">
        <v>2.4798000000000001E-2</v>
      </c>
      <c r="C306">
        <v>1539.3930660000001</v>
      </c>
      <c r="D306">
        <v>0.31425599999999998</v>
      </c>
      <c r="E306">
        <f t="shared" si="8"/>
        <v>1.1840000000120199E-2</v>
      </c>
      <c r="F306">
        <f t="shared" si="9"/>
        <v>11.840000000120199</v>
      </c>
    </row>
    <row r="307" spans="1:6" x14ac:dyDescent="0.25">
      <c r="A307">
        <v>2.369E-3</v>
      </c>
      <c r="B307">
        <v>2.9572999999999999E-2</v>
      </c>
      <c r="C307">
        <v>1539.3713379999999</v>
      </c>
      <c r="D307">
        <v>0.31808700000000001</v>
      </c>
      <c r="E307">
        <f t="shared" si="8"/>
        <v>-9.8880000000463042E-3</v>
      </c>
      <c r="F307">
        <f t="shared" si="9"/>
        <v>-9.8880000000463042</v>
      </c>
    </row>
    <row r="308" spans="1:6" x14ac:dyDescent="0.25">
      <c r="A308">
        <v>2.3679999999999999E-3</v>
      </c>
      <c r="B308">
        <v>2.9644E-2</v>
      </c>
      <c r="C308">
        <v>1539.371948</v>
      </c>
      <c r="D308">
        <v>0.31842100000000001</v>
      </c>
      <c r="E308">
        <f t="shared" si="8"/>
        <v>-9.2779999999947904E-3</v>
      </c>
      <c r="F308">
        <f t="shared" si="9"/>
        <v>-9.2779999999947904</v>
      </c>
    </row>
    <row r="309" spans="1:6" x14ac:dyDescent="0.25">
      <c r="A309">
        <v>2.3479999999999998E-3</v>
      </c>
      <c r="B309">
        <v>2.9031999999999999E-2</v>
      </c>
      <c r="C309">
        <v>1539.3735349999999</v>
      </c>
      <c r="D309">
        <v>0.31770700000000002</v>
      </c>
      <c r="E309">
        <f t="shared" si="8"/>
        <v>-7.6910000000225409E-3</v>
      </c>
      <c r="F309">
        <f t="shared" si="9"/>
        <v>-7.6910000000225409</v>
      </c>
    </row>
    <row r="310" spans="1:6" x14ac:dyDescent="0.25">
      <c r="A310">
        <v>2.3649999999999999E-3</v>
      </c>
      <c r="B310">
        <v>2.9565000000000001E-2</v>
      </c>
      <c r="C310">
        <v>1539.3717039999999</v>
      </c>
      <c r="D310">
        <v>0.318162</v>
      </c>
      <c r="E310">
        <f t="shared" si="8"/>
        <v>-9.5220000000608707E-3</v>
      </c>
      <c r="F310">
        <f t="shared" si="9"/>
        <v>-9.5220000000608707</v>
      </c>
    </row>
    <row r="311" spans="1:6" x14ac:dyDescent="0.25">
      <c r="A311">
        <v>2.3649999999999999E-3</v>
      </c>
      <c r="B311">
        <v>2.9552999999999999E-2</v>
      </c>
      <c r="C311">
        <v>1539.3714600000001</v>
      </c>
      <c r="D311">
        <v>0.31824000000000002</v>
      </c>
      <c r="E311">
        <f t="shared" si="8"/>
        <v>-9.7659999998995772E-3</v>
      </c>
      <c r="F311">
        <f t="shared" si="9"/>
        <v>-9.7659999998995772</v>
      </c>
    </row>
    <row r="312" spans="1:6" x14ac:dyDescent="0.25">
      <c r="A312">
        <v>2.3670000000000002E-3</v>
      </c>
      <c r="B312">
        <v>2.9617999999999998E-2</v>
      </c>
      <c r="C312">
        <v>1539.3717039999999</v>
      </c>
      <c r="D312">
        <v>0.31827499999999997</v>
      </c>
      <c r="E312">
        <f t="shared" si="8"/>
        <v>-9.5220000000608707E-3</v>
      </c>
      <c r="F312">
        <f t="shared" si="9"/>
        <v>-9.5220000000608707</v>
      </c>
    </row>
    <row r="313" spans="1:6" x14ac:dyDescent="0.25">
      <c r="A313">
        <v>2.3649999999999999E-3</v>
      </c>
      <c r="B313">
        <v>2.9603999999999998E-2</v>
      </c>
      <c r="C313">
        <v>1539.3720699999999</v>
      </c>
      <c r="D313">
        <v>0.318243</v>
      </c>
      <c r="E313">
        <f t="shared" si="8"/>
        <v>-9.1560000000754371E-3</v>
      </c>
      <c r="F313">
        <f t="shared" si="9"/>
        <v>-9.1560000000754371</v>
      </c>
    </row>
    <row r="314" spans="1:6" x14ac:dyDescent="0.25">
      <c r="A314">
        <v>2.366E-3</v>
      </c>
      <c r="B314">
        <v>2.9663999999999999E-2</v>
      </c>
      <c r="C314">
        <v>1539.371582</v>
      </c>
      <c r="D314">
        <v>0.31817800000000002</v>
      </c>
      <c r="E314">
        <f t="shared" si="8"/>
        <v>-9.6439999999802239E-3</v>
      </c>
      <c r="F314">
        <f t="shared" si="9"/>
        <v>-9.6439999999802239</v>
      </c>
    </row>
    <row r="315" spans="1:6" x14ac:dyDescent="0.25">
      <c r="A315">
        <v>2.3679999999999999E-3</v>
      </c>
      <c r="B315">
        <v>2.9642000000000002E-2</v>
      </c>
      <c r="C315">
        <v>1539.3720699999999</v>
      </c>
      <c r="D315">
        <v>0.31817000000000001</v>
      </c>
      <c r="E315">
        <f t="shared" si="8"/>
        <v>-9.1560000000754371E-3</v>
      </c>
      <c r="F315">
        <f t="shared" si="9"/>
        <v>-9.1560000000754371</v>
      </c>
    </row>
    <row r="316" spans="1:6" x14ac:dyDescent="0.25">
      <c r="A316">
        <v>2.3670000000000002E-3</v>
      </c>
      <c r="B316">
        <v>2.9666999999999999E-2</v>
      </c>
      <c r="C316">
        <v>1539.372192</v>
      </c>
      <c r="D316">
        <v>0.31827499999999997</v>
      </c>
      <c r="E316">
        <f t="shared" si="8"/>
        <v>-9.0339999999287102E-3</v>
      </c>
      <c r="F316">
        <f t="shared" si="9"/>
        <v>-9.0339999999287102</v>
      </c>
    </row>
    <row r="317" spans="1:6" x14ac:dyDescent="0.25">
      <c r="A317">
        <v>2.3640000000000002E-3</v>
      </c>
      <c r="B317">
        <v>2.9663999999999999E-2</v>
      </c>
      <c r="C317">
        <v>1539.3718260000001</v>
      </c>
      <c r="D317">
        <v>0.31823699999999999</v>
      </c>
      <c r="E317">
        <f t="shared" si="8"/>
        <v>-9.3999999999141437E-3</v>
      </c>
      <c r="F317">
        <f t="shared" si="9"/>
        <v>-9.3999999999141437</v>
      </c>
    </row>
    <row r="318" spans="1:6" x14ac:dyDescent="0.25">
      <c r="A318">
        <v>2.3479999999999998E-3</v>
      </c>
      <c r="B318">
        <v>2.9648000000000001E-2</v>
      </c>
      <c r="C318">
        <v>1539.3735349999999</v>
      </c>
      <c r="D318">
        <v>0.31841900000000001</v>
      </c>
      <c r="E318">
        <f t="shared" si="8"/>
        <v>-7.6910000000225409E-3</v>
      </c>
      <c r="F318">
        <f t="shared" si="9"/>
        <v>-7.6910000000225409</v>
      </c>
    </row>
    <row r="319" spans="1:6" x14ac:dyDescent="0.25">
      <c r="A319">
        <v>2.3570000000000002E-3</v>
      </c>
      <c r="B319">
        <v>2.9668E-2</v>
      </c>
      <c r="C319">
        <v>1539.378784</v>
      </c>
      <c r="D319">
        <v>0.31836599999999998</v>
      </c>
      <c r="E319">
        <f t="shared" si="8"/>
        <v>-2.4419999999736319E-3</v>
      </c>
      <c r="F319">
        <f t="shared" si="9"/>
        <v>-2.4419999999736319</v>
      </c>
    </row>
    <row r="320" spans="1:6" x14ac:dyDescent="0.25">
      <c r="A320">
        <v>2.356E-3</v>
      </c>
      <c r="B320">
        <v>2.9614999999999999E-2</v>
      </c>
      <c r="C320">
        <v>1539.380737</v>
      </c>
      <c r="D320">
        <v>0.31870199999999999</v>
      </c>
      <c r="E320">
        <f t="shared" si="8"/>
        <v>-4.890000000159489E-4</v>
      </c>
      <c r="F320">
        <f t="shared" si="9"/>
        <v>-0.4890000000159489</v>
      </c>
    </row>
    <row r="321" spans="1:6" x14ac:dyDescent="0.25">
      <c r="A321">
        <v>2.3530000000000001E-3</v>
      </c>
      <c r="B321">
        <v>2.9595E-2</v>
      </c>
      <c r="C321">
        <v>1539.3824460000001</v>
      </c>
      <c r="D321">
        <v>0.31850600000000001</v>
      </c>
      <c r="E321">
        <f t="shared" si="8"/>
        <v>1.2200000001030276E-3</v>
      </c>
      <c r="F321">
        <f t="shared" si="9"/>
        <v>1.2200000001030276</v>
      </c>
    </row>
    <row r="322" spans="1:6" x14ac:dyDescent="0.25">
      <c r="A322">
        <v>2.3509999999999998E-3</v>
      </c>
      <c r="B322">
        <v>2.9567E-2</v>
      </c>
      <c r="C322">
        <v>1539.3831789999999</v>
      </c>
      <c r="D322">
        <v>0.31853399999999998</v>
      </c>
      <c r="E322">
        <f t="shared" ref="E322:E385" si="10">C322-$C$1</f>
        <v>1.952999999957683E-3</v>
      </c>
      <c r="F322">
        <f t="shared" ref="F322:F385" si="11">E322*1000</f>
        <v>1.952999999957683</v>
      </c>
    </row>
    <row r="323" spans="1:6" x14ac:dyDescent="0.25">
      <c r="A323">
        <v>2.3530000000000001E-3</v>
      </c>
      <c r="B323">
        <v>2.9477E-2</v>
      </c>
      <c r="C323">
        <v>1539.3836670000001</v>
      </c>
      <c r="D323">
        <v>0.31830999999999998</v>
      </c>
      <c r="E323">
        <f t="shared" si="10"/>
        <v>2.4410000000898435E-3</v>
      </c>
      <c r="F323">
        <f t="shared" si="11"/>
        <v>2.4410000000898435</v>
      </c>
    </row>
    <row r="324" spans="1:6" x14ac:dyDescent="0.25">
      <c r="A324">
        <v>2.3530000000000001E-3</v>
      </c>
      <c r="B324">
        <v>2.9395999999999999E-2</v>
      </c>
      <c r="C324">
        <v>1539.3839109999999</v>
      </c>
      <c r="D324">
        <v>0.31829000000000002</v>
      </c>
      <c r="E324">
        <f t="shared" si="10"/>
        <v>2.6849999999285501E-3</v>
      </c>
      <c r="F324">
        <f t="shared" si="11"/>
        <v>2.6849999999285501</v>
      </c>
    </row>
    <row r="325" spans="1:6" x14ac:dyDescent="0.25">
      <c r="A325">
        <v>2.3549999999999999E-3</v>
      </c>
      <c r="B325">
        <v>2.9420999999999999E-2</v>
      </c>
      <c r="C325">
        <v>1539.3836670000001</v>
      </c>
      <c r="D325">
        <v>0.31820700000000002</v>
      </c>
      <c r="E325">
        <f t="shared" si="10"/>
        <v>2.4410000000898435E-3</v>
      </c>
      <c r="F325">
        <f t="shared" si="11"/>
        <v>2.4410000000898435</v>
      </c>
    </row>
    <row r="326" spans="1:6" x14ac:dyDescent="0.25">
      <c r="A326">
        <v>2.3540000000000002E-3</v>
      </c>
      <c r="B326">
        <v>2.9447000000000001E-2</v>
      </c>
      <c r="C326">
        <v>1539.3828120000001</v>
      </c>
      <c r="D326">
        <v>0.31831199999999998</v>
      </c>
      <c r="E326">
        <f t="shared" si="10"/>
        <v>1.5860000000884611E-3</v>
      </c>
      <c r="F326">
        <f t="shared" si="11"/>
        <v>1.5860000000884611</v>
      </c>
    </row>
    <row r="327" spans="1:6" x14ac:dyDescent="0.25">
      <c r="A327">
        <v>2.3540000000000002E-3</v>
      </c>
      <c r="B327">
        <v>2.9402000000000001E-2</v>
      </c>
      <c r="C327">
        <v>1539.382202</v>
      </c>
      <c r="D327">
        <v>0.31831599999999999</v>
      </c>
      <c r="E327">
        <f t="shared" si="10"/>
        <v>9.7600000003694731E-4</v>
      </c>
      <c r="F327">
        <f t="shared" si="11"/>
        <v>0.97600000003694731</v>
      </c>
    </row>
    <row r="328" spans="1:6" x14ac:dyDescent="0.25">
      <c r="A328">
        <v>2.356E-3</v>
      </c>
      <c r="B328">
        <v>2.9371999999999999E-2</v>
      </c>
      <c r="C328">
        <v>1539.3819579999999</v>
      </c>
      <c r="D328">
        <v>0.31818200000000002</v>
      </c>
      <c r="E328">
        <f t="shared" si="10"/>
        <v>7.3199999997086707E-4</v>
      </c>
      <c r="F328">
        <f t="shared" si="11"/>
        <v>0.73199999997086707</v>
      </c>
    </row>
    <row r="329" spans="1:6" x14ac:dyDescent="0.25">
      <c r="A329">
        <v>2.3549999999999999E-3</v>
      </c>
      <c r="B329">
        <v>2.9375999999999999E-2</v>
      </c>
      <c r="C329">
        <v>1539.381592</v>
      </c>
      <c r="D329">
        <v>0.31818400000000002</v>
      </c>
      <c r="E329">
        <f t="shared" si="10"/>
        <v>3.6599999998543353E-4</v>
      </c>
      <c r="F329">
        <f t="shared" si="11"/>
        <v>0.36599999998543353</v>
      </c>
    </row>
    <row r="330" spans="1:6" x14ac:dyDescent="0.25">
      <c r="A330">
        <v>2.3540000000000002E-3</v>
      </c>
      <c r="B330">
        <v>2.9399000000000002E-2</v>
      </c>
      <c r="C330">
        <v>1539.3813479999999</v>
      </c>
      <c r="D330">
        <v>0.31820599999999999</v>
      </c>
      <c r="E330">
        <f t="shared" si="10"/>
        <v>1.2199999991935329E-4</v>
      </c>
      <c r="F330">
        <f t="shared" si="11"/>
        <v>0.12199999991935329</v>
      </c>
    </row>
    <row r="331" spans="1:6" x14ac:dyDescent="0.25">
      <c r="A331">
        <v>2.3570000000000002E-3</v>
      </c>
      <c r="B331">
        <v>2.9398000000000001E-2</v>
      </c>
      <c r="C331">
        <v>1539.380981</v>
      </c>
      <c r="D331">
        <v>0.31812600000000002</v>
      </c>
      <c r="E331">
        <f t="shared" si="10"/>
        <v>-2.4499999994986865E-4</v>
      </c>
      <c r="F331">
        <f t="shared" si="11"/>
        <v>-0.24499999994986865</v>
      </c>
    </row>
    <row r="332" spans="1:6" x14ac:dyDescent="0.25">
      <c r="A332">
        <v>2.3570000000000002E-3</v>
      </c>
      <c r="B332">
        <v>2.9412000000000001E-2</v>
      </c>
      <c r="C332">
        <v>1539.380615</v>
      </c>
      <c r="D332">
        <v>0.31801499999999999</v>
      </c>
      <c r="E332">
        <f t="shared" si="10"/>
        <v>-6.1099999993530218E-4</v>
      </c>
      <c r="F332">
        <f t="shared" si="11"/>
        <v>-0.61099999993530218</v>
      </c>
    </row>
    <row r="333" spans="1:6" x14ac:dyDescent="0.25">
      <c r="A333">
        <v>2.359E-3</v>
      </c>
      <c r="B333">
        <v>2.9366E-2</v>
      </c>
      <c r="C333">
        <v>1539.380615</v>
      </c>
      <c r="D333">
        <v>0.318245</v>
      </c>
      <c r="E333">
        <f t="shared" si="10"/>
        <v>-6.1099999993530218E-4</v>
      </c>
      <c r="F333">
        <f t="shared" si="11"/>
        <v>-0.61099999993530218</v>
      </c>
    </row>
    <row r="334" spans="1:6" x14ac:dyDescent="0.25">
      <c r="A334">
        <v>2.3600000000000001E-3</v>
      </c>
      <c r="B334">
        <v>2.9392999999999999E-2</v>
      </c>
      <c r="C334">
        <v>1539.380249</v>
      </c>
      <c r="D334">
        <v>0.31814999999999999</v>
      </c>
      <c r="E334">
        <f t="shared" si="10"/>
        <v>-9.7699999992073572E-4</v>
      </c>
      <c r="F334">
        <f t="shared" si="11"/>
        <v>-0.97699999992073572</v>
      </c>
    </row>
    <row r="335" spans="1:6" x14ac:dyDescent="0.25">
      <c r="A335">
        <v>2.3600000000000001E-3</v>
      </c>
      <c r="B335">
        <v>2.9385000000000001E-2</v>
      </c>
      <c r="C335">
        <v>1539.3797609999999</v>
      </c>
      <c r="D335">
        <v>0.31808399999999998</v>
      </c>
      <c r="E335">
        <f t="shared" si="10"/>
        <v>-1.4650000000528962E-3</v>
      </c>
      <c r="F335">
        <f t="shared" si="11"/>
        <v>-1.4650000000528962</v>
      </c>
    </row>
    <row r="336" spans="1:6" x14ac:dyDescent="0.25">
      <c r="A336">
        <v>2.3609999999999998E-3</v>
      </c>
      <c r="B336">
        <v>2.9364999999999999E-2</v>
      </c>
      <c r="C336">
        <v>1539.379639</v>
      </c>
      <c r="D336">
        <v>0.31813399999999997</v>
      </c>
      <c r="E336">
        <f t="shared" si="10"/>
        <v>-1.5869999999722495E-3</v>
      </c>
      <c r="F336">
        <f t="shared" si="11"/>
        <v>-1.5869999999722495</v>
      </c>
    </row>
    <row r="337" spans="1:6" x14ac:dyDescent="0.25">
      <c r="A337">
        <v>2.362E-3</v>
      </c>
      <c r="B337">
        <v>2.9335E-2</v>
      </c>
      <c r="C337">
        <v>1539.3801269999999</v>
      </c>
      <c r="D337">
        <v>0.31817400000000001</v>
      </c>
      <c r="E337">
        <f t="shared" si="10"/>
        <v>-1.0990000000674627E-3</v>
      </c>
      <c r="F337">
        <f t="shared" si="11"/>
        <v>-1.0990000000674627</v>
      </c>
    </row>
    <row r="338" spans="1:6" x14ac:dyDescent="0.25">
      <c r="A338">
        <v>2.3600000000000001E-3</v>
      </c>
      <c r="B338">
        <v>2.9375999999999999E-2</v>
      </c>
      <c r="C338">
        <v>1539.37915</v>
      </c>
      <c r="D338">
        <v>0.31819199999999997</v>
      </c>
      <c r="E338">
        <f t="shared" si="10"/>
        <v>-2.0759999999881984E-3</v>
      </c>
      <c r="F338">
        <f t="shared" si="11"/>
        <v>-2.0759999999881984</v>
      </c>
    </row>
    <row r="339" spans="1:6" x14ac:dyDescent="0.25">
      <c r="A339">
        <v>2.3600000000000001E-3</v>
      </c>
      <c r="B339">
        <v>2.9349E-2</v>
      </c>
      <c r="C339">
        <v>1539.3790280000001</v>
      </c>
      <c r="D339">
        <v>0.318357</v>
      </c>
      <c r="E339">
        <f t="shared" si="10"/>
        <v>-2.1979999999075517E-3</v>
      </c>
      <c r="F339">
        <f t="shared" si="11"/>
        <v>-2.1979999999075517</v>
      </c>
    </row>
    <row r="340" spans="1:6" x14ac:dyDescent="0.25">
      <c r="A340">
        <v>2.3630000000000001E-3</v>
      </c>
      <c r="B340">
        <v>2.9350000000000001E-2</v>
      </c>
      <c r="C340">
        <v>1539.3785399999999</v>
      </c>
      <c r="D340">
        <v>0.31834099999999999</v>
      </c>
      <c r="E340">
        <f t="shared" si="10"/>
        <v>-2.6860000000397122E-3</v>
      </c>
      <c r="F340">
        <f t="shared" si="11"/>
        <v>-2.6860000000397122</v>
      </c>
    </row>
    <row r="341" spans="1:6" x14ac:dyDescent="0.25">
      <c r="A341">
        <v>2.3640000000000002E-3</v>
      </c>
      <c r="B341">
        <v>2.9373E-2</v>
      </c>
      <c r="C341">
        <v>1539.3782960000001</v>
      </c>
      <c r="D341">
        <v>0.31841599999999998</v>
      </c>
      <c r="E341">
        <f t="shared" si="10"/>
        <v>-2.9299999998784187E-3</v>
      </c>
      <c r="F341">
        <f t="shared" si="11"/>
        <v>-2.9299999998784187</v>
      </c>
    </row>
    <row r="342" spans="1:6" x14ac:dyDescent="0.25">
      <c r="A342">
        <v>2.3649999999999999E-3</v>
      </c>
      <c r="B342">
        <v>2.9364999999999999E-2</v>
      </c>
      <c r="C342">
        <v>1539.377808</v>
      </c>
      <c r="D342">
        <v>0.31836700000000001</v>
      </c>
      <c r="E342">
        <f t="shared" si="10"/>
        <v>-3.4180000000105792E-3</v>
      </c>
      <c r="F342">
        <f t="shared" si="11"/>
        <v>-3.4180000000105792</v>
      </c>
    </row>
    <row r="343" spans="1:6" x14ac:dyDescent="0.25">
      <c r="A343">
        <v>2.3640000000000002E-3</v>
      </c>
      <c r="B343">
        <v>2.9364999999999999E-2</v>
      </c>
      <c r="C343">
        <v>1539.3773189999999</v>
      </c>
      <c r="D343">
        <v>0.31869999999999998</v>
      </c>
      <c r="E343">
        <f t="shared" si="10"/>
        <v>-3.9070000000265281E-3</v>
      </c>
      <c r="F343">
        <f t="shared" si="11"/>
        <v>-3.9070000000265281</v>
      </c>
    </row>
    <row r="344" spans="1:6" x14ac:dyDescent="0.25">
      <c r="A344">
        <v>2.3630000000000001E-3</v>
      </c>
      <c r="B344">
        <v>2.9433999999999998E-2</v>
      </c>
      <c r="C344">
        <v>1539.3767089999999</v>
      </c>
      <c r="D344">
        <v>0.31878299999999998</v>
      </c>
      <c r="E344">
        <f t="shared" si="10"/>
        <v>-4.5170000000780419E-3</v>
      </c>
      <c r="F344">
        <f t="shared" si="11"/>
        <v>-4.5170000000780419</v>
      </c>
    </row>
    <row r="345" spans="1:6" x14ac:dyDescent="0.25">
      <c r="A345">
        <v>2.3649999999999999E-3</v>
      </c>
      <c r="B345">
        <v>2.9471000000000001E-2</v>
      </c>
      <c r="C345">
        <v>1539.3756100000001</v>
      </c>
      <c r="D345">
        <v>0.31901000000000002</v>
      </c>
      <c r="E345">
        <f t="shared" si="10"/>
        <v>-5.6159999999181309E-3</v>
      </c>
      <c r="F345">
        <f t="shared" si="11"/>
        <v>-5.6159999999181309</v>
      </c>
    </row>
    <row r="346" spans="1:6" x14ac:dyDescent="0.25">
      <c r="A346">
        <v>2.3670000000000002E-3</v>
      </c>
      <c r="B346">
        <v>2.9509000000000001E-2</v>
      </c>
      <c r="C346">
        <v>1539.375</v>
      </c>
      <c r="D346">
        <v>0.31878000000000001</v>
      </c>
      <c r="E346">
        <f t="shared" si="10"/>
        <v>-6.2259999999696447E-3</v>
      </c>
      <c r="F346">
        <f t="shared" si="11"/>
        <v>-6.2259999999696447</v>
      </c>
    </row>
    <row r="347" spans="1:6" x14ac:dyDescent="0.25">
      <c r="A347">
        <v>2.369E-3</v>
      </c>
      <c r="B347">
        <v>2.9579999999999999E-2</v>
      </c>
      <c r="C347">
        <v>1539.3751219999999</v>
      </c>
      <c r="D347">
        <v>0.318992</v>
      </c>
      <c r="E347">
        <f t="shared" si="10"/>
        <v>-6.1040000000502914E-3</v>
      </c>
      <c r="F347">
        <f t="shared" si="11"/>
        <v>-6.1040000000502914</v>
      </c>
    </row>
    <row r="348" spans="1:6" x14ac:dyDescent="0.25">
      <c r="A348">
        <v>2.3679999999999999E-3</v>
      </c>
      <c r="B348">
        <v>2.9621000000000001E-2</v>
      </c>
      <c r="C348">
        <v>1539.3754879999999</v>
      </c>
      <c r="D348">
        <v>0.31917400000000001</v>
      </c>
      <c r="E348">
        <f t="shared" si="10"/>
        <v>-5.7380000000648579E-3</v>
      </c>
      <c r="F348">
        <f t="shared" si="11"/>
        <v>-5.7380000000648579</v>
      </c>
    </row>
    <row r="349" spans="1:6" x14ac:dyDescent="0.25">
      <c r="A349">
        <v>2.3679999999999999E-3</v>
      </c>
      <c r="B349">
        <v>2.9673999999999999E-2</v>
      </c>
      <c r="C349">
        <v>1539.3758539999999</v>
      </c>
      <c r="D349">
        <v>0.31918299999999999</v>
      </c>
      <c r="E349">
        <f t="shared" si="10"/>
        <v>-5.3720000000794244E-3</v>
      </c>
      <c r="F349">
        <f t="shared" si="11"/>
        <v>-5.3720000000794244</v>
      </c>
    </row>
    <row r="350" spans="1:6" x14ac:dyDescent="0.25">
      <c r="A350">
        <v>1.8580000000000001E-3</v>
      </c>
      <c r="B350">
        <v>1.0149E-2</v>
      </c>
      <c r="C350">
        <v>1539.383423</v>
      </c>
      <c r="D350">
        <v>0.31473699999999999</v>
      </c>
      <c r="E350">
        <f t="shared" si="10"/>
        <v>2.1970000000237633E-3</v>
      </c>
      <c r="F350">
        <f t="shared" si="11"/>
        <v>2.1970000000237633</v>
      </c>
    </row>
    <row r="351" spans="1:6" x14ac:dyDescent="0.25">
      <c r="A351">
        <v>2.369E-3</v>
      </c>
      <c r="B351">
        <v>2.9783E-2</v>
      </c>
      <c r="C351">
        <v>1539.376953</v>
      </c>
      <c r="D351">
        <v>0.31900200000000001</v>
      </c>
      <c r="E351">
        <f t="shared" si="10"/>
        <v>-4.2730000000119617E-3</v>
      </c>
      <c r="F351">
        <f t="shared" si="11"/>
        <v>-4.2730000000119617</v>
      </c>
    </row>
    <row r="352" spans="1:6" x14ac:dyDescent="0.25">
      <c r="A352">
        <v>2.369E-3</v>
      </c>
      <c r="B352">
        <v>2.9772E-2</v>
      </c>
      <c r="C352">
        <v>1539.377197</v>
      </c>
      <c r="D352">
        <v>0.31921100000000002</v>
      </c>
      <c r="E352">
        <f t="shared" si="10"/>
        <v>-4.0289999999458814E-3</v>
      </c>
      <c r="F352">
        <f t="shared" si="11"/>
        <v>-4.0289999999458814</v>
      </c>
    </row>
    <row r="353" spans="1:6" x14ac:dyDescent="0.25">
      <c r="A353">
        <v>2.369E-3</v>
      </c>
      <c r="B353">
        <v>2.9839999999999998E-2</v>
      </c>
      <c r="C353">
        <v>1539.377808</v>
      </c>
      <c r="D353">
        <v>0.31914900000000002</v>
      </c>
      <c r="E353">
        <f t="shared" si="10"/>
        <v>-3.4180000000105792E-3</v>
      </c>
      <c r="F353">
        <f t="shared" si="11"/>
        <v>-3.4180000000105792</v>
      </c>
    </row>
    <row r="354" spans="1:6" x14ac:dyDescent="0.25">
      <c r="A354">
        <v>2.3709999999999998E-3</v>
      </c>
      <c r="B354">
        <v>2.9846999999999999E-2</v>
      </c>
      <c r="C354">
        <v>1539.378052</v>
      </c>
      <c r="D354">
        <v>0.31929000000000002</v>
      </c>
      <c r="E354">
        <f t="shared" si="10"/>
        <v>-3.173999999944499E-3</v>
      </c>
      <c r="F354">
        <f t="shared" si="11"/>
        <v>-3.173999999944499</v>
      </c>
    </row>
    <row r="355" spans="1:6" x14ac:dyDescent="0.25">
      <c r="A355">
        <v>2.3709999999999998E-3</v>
      </c>
      <c r="B355">
        <v>2.9848E-2</v>
      </c>
      <c r="C355">
        <v>1539.3782960000001</v>
      </c>
      <c r="D355">
        <v>0.318886</v>
      </c>
      <c r="E355">
        <f t="shared" si="10"/>
        <v>-2.9299999998784187E-3</v>
      </c>
      <c r="F355">
        <f t="shared" si="11"/>
        <v>-2.9299999998784187</v>
      </c>
    </row>
    <row r="356" spans="1:6" x14ac:dyDescent="0.25">
      <c r="A356">
        <v>2.369E-3</v>
      </c>
      <c r="B356">
        <v>2.9804000000000001E-2</v>
      </c>
      <c r="C356">
        <v>1539.3786620000001</v>
      </c>
      <c r="D356">
        <v>0.31906000000000001</v>
      </c>
      <c r="E356">
        <f t="shared" si="10"/>
        <v>-2.5639999998929852E-3</v>
      </c>
      <c r="F356">
        <f t="shared" si="11"/>
        <v>-2.5639999998929852</v>
      </c>
    </row>
    <row r="357" spans="1:6" x14ac:dyDescent="0.25">
      <c r="A357">
        <v>2.3670000000000002E-3</v>
      </c>
      <c r="B357">
        <v>2.9784000000000001E-2</v>
      </c>
      <c r="C357">
        <v>1539.37915</v>
      </c>
      <c r="D357">
        <v>0.31867699999999999</v>
      </c>
      <c r="E357">
        <f t="shared" si="10"/>
        <v>-2.0759999999881984E-3</v>
      </c>
      <c r="F357">
        <f t="shared" si="11"/>
        <v>-2.0759999999881984</v>
      </c>
    </row>
    <row r="358" spans="1:6" x14ac:dyDescent="0.25">
      <c r="A358">
        <v>2.369E-3</v>
      </c>
      <c r="B358">
        <v>2.9781999999999999E-2</v>
      </c>
      <c r="C358">
        <v>1539.3793949999999</v>
      </c>
      <c r="D358">
        <v>0.31889099999999998</v>
      </c>
      <c r="E358">
        <f t="shared" si="10"/>
        <v>-1.8310000000383297E-3</v>
      </c>
      <c r="F358">
        <f t="shared" si="11"/>
        <v>-1.8310000000383297</v>
      </c>
    </row>
    <row r="359" spans="1:6" x14ac:dyDescent="0.25">
      <c r="A359">
        <v>2.3709999999999998E-3</v>
      </c>
      <c r="B359">
        <v>2.9787999999999999E-2</v>
      </c>
      <c r="C359">
        <v>1539.379639</v>
      </c>
      <c r="D359">
        <v>0.31898100000000001</v>
      </c>
      <c r="E359">
        <f t="shared" si="10"/>
        <v>-1.5869999999722495E-3</v>
      </c>
      <c r="F359">
        <f t="shared" si="11"/>
        <v>-1.5869999999722495</v>
      </c>
    </row>
    <row r="360" spans="1:6" x14ac:dyDescent="0.25">
      <c r="A360">
        <v>2.3730000000000001E-3</v>
      </c>
      <c r="B360">
        <v>2.9794999999999999E-2</v>
      </c>
      <c r="C360">
        <v>1539.3797609999999</v>
      </c>
      <c r="D360">
        <v>0.31880399999999998</v>
      </c>
      <c r="E360">
        <f t="shared" si="10"/>
        <v>-1.4650000000528962E-3</v>
      </c>
      <c r="F360">
        <f t="shared" si="11"/>
        <v>-1.4650000000528962</v>
      </c>
    </row>
    <row r="361" spans="1:6" x14ac:dyDescent="0.25">
      <c r="A361">
        <v>2.3700000000000001E-3</v>
      </c>
      <c r="B361">
        <v>2.98E-2</v>
      </c>
      <c r="C361">
        <v>1539.3798830000001</v>
      </c>
      <c r="D361">
        <v>0.31895099999999998</v>
      </c>
      <c r="E361">
        <f t="shared" si="10"/>
        <v>-1.3429999999061693E-3</v>
      </c>
      <c r="F361">
        <f t="shared" si="11"/>
        <v>-1.3429999999061693</v>
      </c>
    </row>
    <row r="362" spans="1:6" x14ac:dyDescent="0.25">
      <c r="A362">
        <v>2.3700000000000001E-3</v>
      </c>
      <c r="B362">
        <v>2.9825999999999998E-2</v>
      </c>
      <c r="C362">
        <v>1539.380249</v>
      </c>
      <c r="D362">
        <v>0.31889400000000001</v>
      </c>
      <c r="E362">
        <f t="shared" si="10"/>
        <v>-9.7699999992073572E-4</v>
      </c>
      <c r="F362">
        <f t="shared" si="11"/>
        <v>-0.97699999992073572</v>
      </c>
    </row>
    <row r="363" spans="1:6" x14ac:dyDescent="0.25">
      <c r="A363">
        <v>2.3709999999999998E-3</v>
      </c>
      <c r="B363">
        <v>2.9822000000000001E-2</v>
      </c>
      <c r="C363">
        <v>1539.3801269999999</v>
      </c>
      <c r="D363">
        <v>0.31895299999999999</v>
      </c>
      <c r="E363">
        <f t="shared" si="10"/>
        <v>-1.0990000000674627E-3</v>
      </c>
      <c r="F363">
        <f t="shared" si="11"/>
        <v>-1.0990000000674627</v>
      </c>
    </row>
    <row r="364" spans="1:6" x14ac:dyDescent="0.25">
      <c r="A364">
        <v>2.3709999999999998E-3</v>
      </c>
      <c r="B364">
        <v>2.9845E-2</v>
      </c>
      <c r="C364">
        <v>1539.380737</v>
      </c>
      <c r="D364">
        <v>0.31882100000000002</v>
      </c>
      <c r="E364">
        <f t="shared" si="10"/>
        <v>-4.890000000159489E-4</v>
      </c>
      <c r="F364">
        <f t="shared" si="11"/>
        <v>-0.4890000000159489</v>
      </c>
    </row>
    <row r="365" spans="1:6" x14ac:dyDescent="0.25">
      <c r="A365">
        <v>2.3709999999999998E-3</v>
      </c>
      <c r="B365">
        <v>2.9849000000000001E-2</v>
      </c>
      <c r="C365">
        <v>1539.380737</v>
      </c>
      <c r="D365">
        <v>0.31873499999999999</v>
      </c>
      <c r="E365">
        <f t="shared" si="10"/>
        <v>-4.890000000159489E-4</v>
      </c>
      <c r="F365">
        <f t="shared" si="11"/>
        <v>-0.4890000000159489</v>
      </c>
    </row>
    <row r="366" spans="1:6" x14ac:dyDescent="0.25">
      <c r="A366">
        <v>2.3730000000000001E-3</v>
      </c>
      <c r="B366">
        <v>2.9732999999999999E-2</v>
      </c>
      <c r="C366">
        <v>1539.380005</v>
      </c>
      <c r="D366">
        <v>0.31887900000000002</v>
      </c>
      <c r="E366">
        <f t="shared" si="10"/>
        <v>-1.220999999986816E-3</v>
      </c>
      <c r="F366">
        <f t="shared" si="11"/>
        <v>-1.220999999986816</v>
      </c>
    </row>
    <row r="367" spans="1:6" x14ac:dyDescent="0.25">
      <c r="A367">
        <v>2.372E-3</v>
      </c>
      <c r="B367">
        <v>2.9645999999999999E-2</v>
      </c>
      <c r="C367">
        <v>1539.378418</v>
      </c>
      <c r="D367">
        <v>0.31845000000000001</v>
      </c>
      <c r="E367">
        <f t="shared" si="10"/>
        <v>-2.8079999999590655E-3</v>
      </c>
      <c r="F367">
        <f t="shared" si="11"/>
        <v>-2.8079999999590655</v>
      </c>
    </row>
    <row r="368" spans="1:6" x14ac:dyDescent="0.25">
      <c r="A368">
        <v>2.372E-3</v>
      </c>
      <c r="B368">
        <v>2.9604999999999999E-2</v>
      </c>
      <c r="C368">
        <v>1539.3785399999999</v>
      </c>
      <c r="D368">
        <v>0.31884299999999999</v>
      </c>
      <c r="E368">
        <f t="shared" si="10"/>
        <v>-2.6860000000397122E-3</v>
      </c>
      <c r="F368">
        <f t="shared" si="11"/>
        <v>-2.6860000000397122</v>
      </c>
    </row>
    <row r="369" spans="1:6" x14ac:dyDescent="0.25">
      <c r="A369">
        <v>2.3679999999999999E-3</v>
      </c>
      <c r="B369">
        <v>2.9552999999999999E-2</v>
      </c>
      <c r="C369">
        <v>1539.3774410000001</v>
      </c>
      <c r="D369">
        <v>0.31936700000000001</v>
      </c>
      <c r="E369">
        <f t="shared" si="10"/>
        <v>-3.7849999998798012E-3</v>
      </c>
      <c r="F369">
        <f t="shared" si="11"/>
        <v>-3.7849999998798012</v>
      </c>
    </row>
    <row r="370" spans="1:6" x14ac:dyDescent="0.25">
      <c r="A370">
        <v>2.3679999999999999E-3</v>
      </c>
      <c r="B370">
        <v>2.9576000000000002E-2</v>
      </c>
      <c r="C370">
        <v>1539.3763429999999</v>
      </c>
      <c r="D370">
        <v>0.31930599999999998</v>
      </c>
      <c r="E370">
        <f t="shared" si="10"/>
        <v>-4.8830000000634755E-3</v>
      </c>
      <c r="F370">
        <f t="shared" si="11"/>
        <v>-4.8830000000634755</v>
      </c>
    </row>
    <row r="371" spans="1:6" x14ac:dyDescent="0.25">
      <c r="A371">
        <v>2.3700000000000001E-3</v>
      </c>
      <c r="B371">
        <v>2.9624999999999999E-2</v>
      </c>
      <c r="C371">
        <v>1539.3760990000001</v>
      </c>
      <c r="D371">
        <v>0.31897500000000001</v>
      </c>
      <c r="E371">
        <f t="shared" si="10"/>
        <v>-5.126999999902182E-3</v>
      </c>
      <c r="F371">
        <f t="shared" si="11"/>
        <v>-5.126999999902182</v>
      </c>
    </row>
    <row r="372" spans="1:6" x14ac:dyDescent="0.25">
      <c r="A372">
        <v>2.3679999999999999E-3</v>
      </c>
      <c r="B372">
        <v>2.9642999999999999E-2</v>
      </c>
      <c r="C372">
        <v>1539.3754879999999</v>
      </c>
      <c r="D372">
        <v>0.31909399999999999</v>
      </c>
      <c r="E372">
        <f t="shared" si="10"/>
        <v>-5.7380000000648579E-3</v>
      </c>
      <c r="F372">
        <f t="shared" si="11"/>
        <v>-5.7380000000648579</v>
      </c>
    </row>
    <row r="373" spans="1:6" x14ac:dyDescent="0.25">
      <c r="A373">
        <v>2.366E-3</v>
      </c>
      <c r="B373">
        <v>2.9661E-2</v>
      </c>
      <c r="C373">
        <v>1539.3756100000001</v>
      </c>
      <c r="D373">
        <v>0.31897799999999998</v>
      </c>
      <c r="E373">
        <f t="shared" si="10"/>
        <v>-5.6159999999181309E-3</v>
      </c>
      <c r="F373">
        <f t="shared" si="11"/>
        <v>-5.6159999999181309</v>
      </c>
    </row>
    <row r="374" spans="1:6" x14ac:dyDescent="0.25">
      <c r="A374">
        <v>2.3670000000000002E-3</v>
      </c>
      <c r="B374">
        <v>2.9648999999999998E-2</v>
      </c>
      <c r="C374">
        <v>1539.3751219999999</v>
      </c>
      <c r="D374">
        <v>0.319187</v>
      </c>
      <c r="E374">
        <f t="shared" si="10"/>
        <v>-6.1040000000502914E-3</v>
      </c>
      <c r="F374">
        <f t="shared" si="11"/>
        <v>-6.1040000000502914</v>
      </c>
    </row>
    <row r="375" spans="1:6" x14ac:dyDescent="0.25">
      <c r="A375">
        <v>2.366E-3</v>
      </c>
      <c r="B375">
        <v>2.9682E-2</v>
      </c>
      <c r="C375">
        <v>1539.3754879999999</v>
      </c>
      <c r="D375">
        <v>0.31908300000000001</v>
      </c>
      <c r="E375">
        <f t="shared" si="10"/>
        <v>-5.7380000000648579E-3</v>
      </c>
      <c r="F375">
        <f t="shared" si="11"/>
        <v>-5.7380000000648579</v>
      </c>
    </row>
    <row r="376" spans="1:6" x14ac:dyDescent="0.25">
      <c r="A376">
        <v>2.3640000000000002E-3</v>
      </c>
      <c r="B376">
        <v>2.9676999999999999E-2</v>
      </c>
      <c r="C376">
        <v>1539.3752440000001</v>
      </c>
      <c r="D376">
        <v>0.31929400000000002</v>
      </c>
      <c r="E376">
        <f t="shared" si="10"/>
        <v>-5.9819999999035645E-3</v>
      </c>
      <c r="F376">
        <f t="shared" si="11"/>
        <v>-5.9819999999035645</v>
      </c>
    </row>
    <row r="377" spans="1:6" x14ac:dyDescent="0.25">
      <c r="A377">
        <v>2.3630000000000001E-3</v>
      </c>
      <c r="B377">
        <v>2.9714999999999998E-2</v>
      </c>
      <c r="C377">
        <v>1539.3752440000001</v>
      </c>
      <c r="D377">
        <v>0.31931599999999999</v>
      </c>
      <c r="E377">
        <f t="shared" si="10"/>
        <v>-5.9819999999035645E-3</v>
      </c>
      <c r="F377">
        <f t="shared" si="11"/>
        <v>-5.9819999999035645</v>
      </c>
    </row>
    <row r="378" spans="1:6" x14ac:dyDescent="0.25">
      <c r="A378">
        <v>2.366E-3</v>
      </c>
      <c r="B378">
        <v>2.9701999999999999E-2</v>
      </c>
      <c r="C378">
        <v>1539.375366</v>
      </c>
      <c r="D378">
        <v>0.31905899999999998</v>
      </c>
      <c r="E378">
        <f t="shared" si="10"/>
        <v>-5.8599999999842112E-3</v>
      </c>
      <c r="F378">
        <f t="shared" si="11"/>
        <v>-5.8599999999842112</v>
      </c>
    </row>
    <row r="379" spans="1:6" x14ac:dyDescent="0.25">
      <c r="A379">
        <v>2.3640000000000002E-3</v>
      </c>
      <c r="B379">
        <v>2.9687000000000002E-2</v>
      </c>
      <c r="C379">
        <v>1539.375</v>
      </c>
      <c r="D379">
        <v>0.319492</v>
      </c>
      <c r="E379">
        <f t="shared" si="10"/>
        <v>-6.2259999999696447E-3</v>
      </c>
      <c r="F379">
        <f t="shared" si="11"/>
        <v>-6.2259999999696447</v>
      </c>
    </row>
    <row r="380" spans="1:6" x14ac:dyDescent="0.25">
      <c r="A380">
        <v>2.3640000000000002E-3</v>
      </c>
      <c r="B380">
        <v>2.9673999999999999E-2</v>
      </c>
      <c r="C380">
        <v>1539.375366</v>
      </c>
      <c r="D380">
        <v>0.319608</v>
      </c>
      <c r="E380">
        <f t="shared" si="10"/>
        <v>-5.8599999999842112E-3</v>
      </c>
      <c r="F380">
        <f t="shared" si="11"/>
        <v>-5.8599999999842112</v>
      </c>
    </row>
    <row r="381" spans="1:6" x14ac:dyDescent="0.25">
      <c r="A381">
        <v>2.3640000000000002E-3</v>
      </c>
      <c r="B381">
        <v>2.9689E-2</v>
      </c>
      <c r="C381">
        <v>1539.3752440000001</v>
      </c>
      <c r="D381">
        <v>0.31930700000000001</v>
      </c>
      <c r="E381">
        <f t="shared" si="10"/>
        <v>-5.9819999999035645E-3</v>
      </c>
      <c r="F381">
        <f t="shared" si="11"/>
        <v>-5.9819999999035645</v>
      </c>
    </row>
    <row r="382" spans="1:6" x14ac:dyDescent="0.25">
      <c r="A382">
        <v>2.3649999999999999E-3</v>
      </c>
      <c r="B382">
        <v>2.9685E-2</v>
      </c>
      <c r="C382">
        <v>1539.375366</v>
      </c>
      <c r="D382">
        <v>0.31953399999999998</v>
      </c>
      <c r="E382">
        <f t="shared" si="10"/>
        <v>-5.8599999999842112E-3</v>
      </c>
      <c r="F382">
        <f t="shared" si="11"/>
        <v>-5.8599999999842112</v>
      </c>
    </row>
    <row r="383" spans="1:6" x14ac:dyDescent="0.25">
      <c r="A383">
        <v>2.3630000000000001E-3</v>
      </c>
      <c r="B383">
        <v>2.9395999999999999E-2</v>
      </c>
      <c r="C383">
        <v>1539.375</v>
      </c>
      <c r="D383">
        <v>0.31911600000000001</v>
      </c>
      <c r="E383">
        <f t="shared" si="10"/>
        <v>-6.2259999999696447E-3</v>
      </c>
      <c r="F383">
        <f t="shared" si="11"/>
        <v>-6.2259999999696447</v>
      </c>
    </row>
    <row r="384" spans="1:6" x14ac:dyDescent="0.25">
      <c r="A384">
        <v>2.3609999999999998E-3</v>
      </c>
      <c r="B384">
        <v>2.9366E-2</v>
      </c>
      <c r="C384">
        <v>1539.3752440000001</v>
      </c>
      <c r="D384">
        <v>0.31968400000000002</v>
      </c>
      <c r="E384">
        <f t="shared" si="10"/>
        <v>-5.9819999999035645E-3</v>
      </c>
      <c r="F384">
        <f t="shared" si="11"/>
        <v>-5.9819999999035645</v>
      </c>
    </row>
    <row r="385" spans="1:6" x14ac:dyDescent="0.25">
      <c r="A385">
        <v>2.362E-3</v>
      </c>
      <c r="B385">
        <v>2.9399000000000002E-2</v>
      </c>
      <c r="C385">
        <v>1539.3747559999999</v>
      </c>
      <c r="D385">
        <v>0.31886300000000001</v>
      </c>
      <c r="E385">
        <f t="shared" si="10"/>
        <v>-6.470000000035725E-3</v>
      </c>
      <c r="F385">
        <f t="shared" si="11"/>
        <v>-6.470000000035725</v>
      </c>
    </row>
    <row r="386" spans="1:6" x14ac:dyDescent="0.25">
      <c r="A386">
        <v>2.359E-3</v>
      </c>
      <c r="B386">
        <v>2.9345E-2</v>
      </c>
      <c r="C386">
        <v>1539.3751219999999</v>
      </c>
      <c r="D386">
        <v>0.31949</v>
      </c>
      <c r="E386">
        <f t="shared" ref="E386:E449" si="12">C386-$C$1</f>
        <v>-6.1040000000502914E-3</v>
      </c>
      <c r="F386">
        <f t="shared" ref="F386:F449" si="13">E386*1000</f>
        <v>-6.1040000000502914</v>
      </c>
    </row>
    <row r="387" spans="1:6" x14ac:dyDescent="0.25">
      <c r="A387">
        <v>2.3640000000000002E-3</v>
      </c>
      <c r="B387">
        <v>2.9392999999999999E-2</v>
      </c>
      <c r="C387">
        <v>1539.374634</v>
      </c>
      <c r="D387">
        <v>0.31824999999999998</v>
      </c>
      <c r="E387">
        <f t="shared" si="12"/>
        <v>-6.5919999999550782E-3</v>
      </c>
      <c r="F387">
        <f t="shared" si="13"/>
        <v>-6.5919999999550782</v>
      </c>
    </row>
    <row r="388" spans="1:6" x14ac:dyDescent="0.25">
      <c r="A388">
        <v>2.3640000000000002E-3</v>
      </c>
      <c r="B388">
        <v>2.9415E-2</v>
      </c>
      <c r="C388">
        <v>1539.375</v>
      </c>
      <c r="D388">
        <v>0.31900400000000001</v>
      </c>
      <c r="E388">
        <f t="shared" si="12"/>
        <v>-6.2259999999696447E-3</v>
      </c>
      <c r="F388">
        <f t="shared" si="13"/>
        <v>-6.2259999999696447</v>
      </c>
    </row>
    <row r="389" spans="1:6" x14ac:dyDescent="0.25">
      <c r="A389">
        <v>2.3609999999999998E-3</v>
      </c>
      <c r="B389">
        <v>2.9374000000000001E-2</v>
      </c>
      <c r="C389">
        <v>1539.3748780000001</v>
      </c>
      <c r="D389">
        <v>0.31932500000000003</v>
      </c>
      <c r="E389">
        <f t="shared" si="12"/>
        <v>-6.347999999888998E-3</v>
      </c>
      <c r="F389">
        <f t="shared" si="13"/>
        <v>-6.347999999888998</v>
      </c>
    </row>
    <row r="390" spans="1:6" x14ac:dyDescent="0.25">
      <c r="A390">
        <v>2.3609999999999998E-3</v>
      </c>
      <c r="B390">
        <v>2.9352E-2</v>
      </c>
      <c r="C390">
        <v>1539.3752440000001</v>
      </c>
      <c r="D390">
        <v>0.31935999999999998</v>
      </c>
      <c r="E390">
        <f t="shared" si="12"/>
        <v>-5.9819999999035645E-3</v>
      </c>
      <c r="F390">
        <f t="shared" si="13"/>
        <v>-5.9819999999035645</v>
      </c>
    </row>
    <row r="391" spans="1:6" x14ac:dyDescent="0.25">
      <c r="A391">
        <v>2.3630000000000001E-3</v>
      </c>
      <c r="B391">
        <v>2.9366E-2</v>
      </c>
      <c r="C391">
        <v>1539.3752440000001</v>
      </c>
      <c r="D391">
        <v>0.319299</v>
      </c>
      <c r="E391">
        <f t="shared" si="12"/>
        <v>-5.9819999999035645E-3</v>
      </c>
      <c r="F391">
        <f t="shared" si="13"/>
        <v>-5.9819999999035645</v>
      </c>
    </row>
    <row r="392" spans="1:6" x14ac:dyDescent="0.25">
      <c r="A392">
        <v>2.3609999999999998E-3</v>
      </c>
      <c r="B392">
        <v>2.9347999999999999E-2</v>
      </c>
      <c r="C392">
        <v>1539.3743899999999</v>
      </c>
      <c r="D392">
        <v>0.31959199999999999</v>
      </c>
      <c r="E392">
        <f t="shared" si="12"/>
        <v>-6.8360000000211585E-3</v>
      </c>
      <c r="F392">
        <f t="shared" si="13"/>
        <v>-6.8360000000211585</v>
      </c>
    </row>
    <row r="393" spans="1:6" x14ac:dyDescent="0.25">
      <c r="A393">
        <v>2.3630000000000001E-3</v>
      </c>
      <c r="B393">
        <v>2.9352E-2</v>
      </c>
      <c r="C393">
        <v>1539.3752440000001</v>
      </c>
      <c r="D393">
        <v>0.31897999999999999</v>
      </c>
      <c r="E393">
        <f t="shared" si="12"/>
        <v>-5.9819999999035645E-3</v>
      </c>
      <c r="F393">
        <f t="shared" si="13"/>
        <v>-5.9819999999035645</v>
      </c>
    </row>
    <row r="394" spans="1:6" x14ac:dyDescent="0.25">
      <c r="A394">
        <v>2.3600000000000001E-3</v>
      </c>
      <c r="B394">
        <v>2.9366E-2</v>
      </c>
      <c r="C394">
        <v>1539.375</v>
      </c>
      <c r="D394">
        <v>0.31919700000000001</v>
      </c>
      <c r="E394">
        <f t="shared" si="12"/>
        <v>-6.2259999999696447E-3</v>
      </c>
      <c r="F394">
        <f t="shared" si="13"/>
        <v>-6.2259999999696447</v>
      </c>
    </row>
    <row r="395" spans="1:6" x14ac:dyDescent="0.25">
      <c r="A395">
        <v>2.362E-3</v>
      </c>
      <c r="B395">
        <v>2.9402999999999999E-2</v>
      </c>
      <c r="C395">
        <v>1539.374268</v>
      </c>
      <c r="D395">
        <v>0.31897599999999998</v>
      </c>
      <c r="E395">
        <f t="shared" si="12"/>
        <v>-6.9579999999405118E-3</v>
      </c>
      <c r="F395">
        <f t="shared" si="13"/>
        <v>-6.9579999999405118</v>
      </c>
    </row>
    <row r="396" spans="1:6" x14ac:dyDescent="0.25">
      <c r="A396">
        <v>2.3609999999999998E-3</v>
      </c>
      <c r="B396">
        <v>2.9337999999999999E-2</v>
      </c>
      <c r="C396">
        <v>1539.375366</v>
      </c>
      <c r="D396">
        <v>0.31942100000000001</v>
      </c>
      <c r="E396">
        <f t="shared" si="12"/>
        <v>-5.8599999999842112E-3</v>
      </c>
      <c r="F396">
        <f t="shared" si="13"/>
        <v>-5.8599999999842112</v>
      </c>
    </row>
    <row r="397" spans="1:6" x14ac:dyDescent="0.25">
      <c r="A397">
        <v>2.3640000000000002E-3</v>
      </c>
      <c r="B397">
        <v>2.9339E-2</v>
      </c>
      <c r="C397">
        <v>1539.3748780000001</v>
      </c>
      <c r="D397">
        <v>0.31931300000000001</v>
      </c>
      <c r="E397">
        <f t="shared" si="12"/>
        <v>-6.347999999888998E-3</v>
      </c>
      <c r="F397">
        <f t="shared" si="13"/>
        <v>-6.347999999888998</v>
      </c>
    </row>
    <row r="398" spans="1:6" x14ac:dyDescent="0.25">
      <c r="A398">
        <v>2.362E-3</v>
      </c>
      <c r="B398">
        <v>2.9378999999999999E-2</v>
      </c>
      <c r="C398">
        <v>1539.3747559999999</v>
      </c>
      <c r="D398">
        <v>0.319156</v>
      </c>
      <c r="E398">
        <f t="shared" si="12"/>
        <v>-6.470000000035725E-3</v>
      </c>
      <c r="F398">
        <f t="shared" si="13"/>
        <v>-6.470000000035725</v>
      </c>
    </row>
    <row r="399" spans="1:6" x14ac:dyDescent="0.25">
      <c r="A399">
        <v>2.3649999999999999E-3</v>
      </c>
      <c r="B399">
        <v>2.9382999999999999E-2</v>
      </c>
      <c r="C399">
        <v>1539.375</v>
      </c>
      <c r="D399">
        <v>0.318386</v>
      </c>
      <c r="E399">
        <f t="shared" si="12"/>
        <v>-6.2259999999696447E-3</v>
      </c>
      <c r="F399">
        <f t="shared" si="13"/>
        <v>-6.2259999999696447</v>
      </c>
    </row>
    <row r="400" spans="1:6" x14ac:dyDescent="0.25">
      <c r="A400">
        <v>2.3609999999999998E-3</v>
      </c>
      <c r="B400">
        <v>2.9346000000000001E-2</v>
      </c>
      <c r="C400">
        <v>1539.3751219999999</v>
      </c>
      <c r="D400">
        <v>0.31923499999999999</v>
      </c>
      <c r="E400">
        <f t="shared" si="12"/>
        <v>-6.1040000000502914E-3</v>
      </c>
      <c r="F400">
        <f t="shared" si="13"/>
        <v>-6.1040000000502914</v>
      </c>
    </row>
    <row r="401" spans="1:6" x14ac:dyDescent="0.25">
      <c r="A401">
        <v>2.362E-3</v>
      </c>
      <c r="B401">
        <v>2.9352E-2</v>
      </c>
      <c r="C401">
        <v>1539.3748780000001</v>
      </c>
      <c r="D401">
        <v>0.31961000000000001</v>
      </c>
      <c r="E401">
        <f t="shared" si="12"/>
        <v>-6.347999999888998E-3</v>
      </c>
      <c r="F401">
        <f t="shared" si="13"/>
        <v>-6.347999999888998</v>
      </c>
    </row>
    <row r="402" spans="1:6" x14ac:dyDescent="0.25">
      <c r="A402">
        <v>2.3649999999999999E-3</v>
      </c>
      <c r="B402">
        <v>2.9366E-2</v>
      </c>
      <c r="C402">
        <v>1539.375366</v>
      </c>
      <c r="D402">
        <v>0.31914799999999999</v>
      </c>
      <c r="E402">
        <f t="shared" si="12"/>
        <v>-5.8599999999842112E-3</v>
      </c>
      <c r="F402">
        <f t="shared" si="13"/>
        <v>-5.8599999999842112</v>
      </c>
    </row>
    <row r="403" spans="1:6" x14ac:dyDescent="0.25">
      <c r="A403">
        <v>2.3649999999999999E-3</v>
      </c>
      <c r="B403">
        <v>2.9357999999999999E-2</v>
      </c>
      <c r="C403">
        <v>1539.375366</v>
      </c>
      <c r="D403">
        <v>0.31936700000000001</v>
      </c>
      <c r="E403">
        <f t="shared" si="12"/>
        <v>-5.8599999999842112E-3</v>
      </c>
      <c r="F403">
        <f t="shared" si="13"/>
        <v>-5.8599999999842112</v>
      </c>
    </row>
    <row r="404" spans="1:6" x14ac:dyDescent="0.25">
      <c r="A404">
        <v>2.3630000000000001E-3</v>
      </c>
      <c r="B404">
        <v>2.9371999999999999E-2</v>
      </c>
      <c r="C404">
        <v>1539.3751219999999</v>
      </c>
      <c r="D404">
        <v>0.318853</v>
      </c>
      <c r="E404">
        <f t="shared" si="12"/>
        <v>-6.1040000000502914E-3</v>
      </c>
      <c r="F404">
        <f t="shared" si="13"/>
        <v>-6.1040000000502914</v>
      </c>
    </row>
    <row r="405" spans="1:6" x14ac:dyDescent="0.25">
      <c r="A405">
        <v>2.3600000000000001E-3</v>
      </c>
      <c r="B405">
        <v>2.9295999999999999E-2</v>
      </c>
      <c r="C405">
        <v>1539.375</v>
      </c>
      <c r="D405">
        <v>0.31986199999999998</v>
      </c>
      <c r="E405">
        <f t="shared" si="12"/>
        <v>-6.2259999999696447E-3</v>
      </c>
      <c r="F405">
        <f t="shared" si="13"/>
        <v>-6.2259999999696447</v>
      </c>
    </row>
    <row r="406" spans="1:6" x14ac:dyDescent="0.25">
      <c r="A406">
        <v>2.3640000000000002E-3</v>
      </c>
      <c r="B406">
        <v>2.9360000000000001E-2</v>
      </c>
      <c r="C406">
        <v>1539.3758539999999</v>
      </c>
      <c r="D406">
        <v>0.31909999999999999</v>
      </c>
      <c r="E406">
        <f t="shared" si="12"/>
        <v>-5.3720000000794244E-3</v>
      </c>
      <c r="F406">
        <f t="shared" si="13"/>
        <v>-5.3720000000794244</v>
      </c>
    </row>
    <row r="407" spans="1:6" x14ac:dyDescent="0.25">
      <c r="A407">
        <v>2.3609999999999998E-3</v>
      </c>
      <c r="B407">
        <v>2.9347999999999999E-2</v>
      </c>
      <c r="C407">
        <v>1539.375732</v>
      </c>
      <c r="D407">
        <v>0.31941599999999998</v>
      </c>
      <c r="E407">
        <f t="shared" si="12"/>
        <v>-5.4939999999987776E-3</v>
      </c>
      <c r="F407">
        <f t="shared" si="13"/>
        <v>-5.4939999999987776</v>
      </c>
    </row>
    <row r="408" spans="1:6" x14ac:dyDescent="0.25">
      <c r="A408">
        <v>2.3630000000000001E-3</v>
      </c>
      <c r="B408">
        <v>2.9305999999999999E-2</v>
      </c>
      <c r="C408">
        <v>1539.375366</v>
      </c>
      <c r="D408">
        <v>0.31952199999999997</v>
      </c>
      <c r="E408">
        <f t="shared" si="12"/>
        <v>-5.8599999999842112E-3</v>
      </c>
      <c r="F408">
        <f t="shared" si="13"/>
        <v>-5.8599999999842112</v>
      </c>
    </row>
    <row r="409" spans="1:6" x14ac:dyDescent="0.25">
      <c r="A409">
        <v>2.362E-3</v>
      </c>
      <c r="B409">
        <v>2.9342E-2</v>
      </c>
      <c r="C409">
        <v>1539.3756100000001</v>
      </c>
      <c r="D409">
        <v>0.31947700000000001</v>
      </c>
      <c r="E409">
        <f t="shared" si="12"/>
        <v>-5.6159999999181309E-3</v>
      </c>
      <c r="F409">
        <f t="shared" si="13"/>
        <v>-5.6159999999181309</v>
      </c>
    </row>
    <row r="410" spans="1:6" x14ac:dyDescent="0.25">
      <c r="A410">
        <v>2.3600000000000001E-3</v>
      </c>
      <c r="B410">
        <v>2.9281999999999999E-2</v>
      </c>
      <c r="C410">
        <v>1539.3756100000001</v>
      </c>
      <c r="D410">
        <v>0.31946099999999999</v>
      </c>
      <c r="E410">
        <f t="shared" si="12"/>
        <v>-5.6159999999181309E-3</v>
      </c>
      <c r="F410">
        <f t="shared" si="13"/>
        <v>-5.6159999999181309</v>
      </c>
    </row>
    <row r="411" spans="1:6" x14ac:dyDescent="0.25">
      <c r="A411">
        <v>2.3640000000000002E-3</v>
      </c>
      <c r="B411">
        <v>2.9350000000000001E-2</v>
      </c>
      <c r="C411">
        <v>1539.3752440000001</v>
      </c>
      <c r="D411">
        <v>0.31848500000000002</v>
      </c>
      <c r="E411">
        <f t="shared" si="12"/>
        <v>-5.9819999999035645E-3</v>
      </c>
      <c r="F411">
        <f t="shared" si="13"/>
        <v>-5.9819999999035645</v>
      </c>
    </row>
    <row r="412" spans="1:6" x14ac:dyDescent="0.25">
      <c r="A412">
        <v>2.366E-3</v>
      </c>
      <c r="B412">
        <v>2.9368999999999999E-2</v>
      </c>
      <c r="C412">
        <v>1539.375</v>
      </c>
      <c r="D412">
        <v>0.31836300000000001</v>
      </c>
      <c r="E412">
        <f t="shared" si="12"/>
        <v>-6.2259999999696447E-3</v>
      </c>
      <c r="F412">
        <f t="shared" si="13"/>
        <v>-6.2259999999696447</v>
      </c>
    </row>
    <row r="413" spans="1:6" x14ac:dyDescent="0.25">
      <c r="A413">
        <v>2.3609999999999998E-3</v>
      </c>
      <c r="B413">
        <v>2.9388000000000001E-2</v>
      </c>
      <c r="C413">
        <v>1539.3754879999999</v>
      </c>
      <c r="D413">
        <v>0.31909799999999999</v>
      </c>
      <c r="E413">
        <f t="shared" si="12"/>
        <v>-5.7380000000648579E-3</v>
      </c>
      <c r="F413">
        <f t="shared" si="13"/>
        <v>-5.7380000000648579</v>
      </c>
    </row>
    <row r="414" spans="1:6" x14ac:dyDescent="0.25">
      <c r="A414">
        <v>2.3609999999999998E-3</v>
      </c>
      <c r="B414">
        <v>2.9374000000000001E-2</v>
      </c>
      <c r="C414">
        <v>1539.374634</v>
      </c>
      <c r="D414">
        <v>0.31898100000000001</v>
      </c>
      <c r="E414">
        <f t="shared" si="12"/>
        <v>-6.5919999999550782E-3</v>
      </c>
      <c r="F414">
        <f t="shared" si="13"/>
        <v>-6.5919999999550782</v>
      </c>
    </row>
    <row r="415" spans="1:6" x14ac:dyDescent="0.25">
      <c r="A415">
        <v>2.3630000000000001E-3</v>
      </c>
      <c r="B415">
        <v>2.937E-2</v>
      </c>
      <c r="C415">
        <v>1539.3751219999999</v>
      </c>
      <c r="D415">
        <v>0.31886500000000001</v>
      </c>
      <c r="E415">
        <f t="shared" si="12"/>
        <v>-6.1040000000502914E-3</v>
      </c>
      <c r="F415">
        <f t="shared" si="13"/>
        <v>-6.1040000000502914</v>
      </c>
    </row>
    <row r="416" spans="1:6" x14ac:dyDescent="0.25">
      <c r="A416">
        <v>2.362E-3</v>
      </c>
      <c r="B416">
        <v>2.9286E-2</v>
      </c>
      <c r="C416">
        <v>1539.375366</v>
      </c>
      <c r="D416">
        <v>0.31945699999999999</v>
      </c>
      <c r="E416">
        <f t="shared" si="12"/>
        <v>-5.8599999999842112E-3</v>
      </c>
      <c r="F416">
        <f t="shared" si="13"/>
        <v>-5.8599999999842112</v>
      </c>
    </row>
    <row r="417" spans="1:6" x14ac:dyDescent="0.25">
      <c r="A417">
        <v>2.359E-3</v>
      </c>
      <c r="B417">
        <v>2.9298999999999999E-2</v>
      </c>
      <c r="C417">
        <v>1539.3748780000001</v>
      </c>
      <c r="D417">
        <v>0.31955</v>
      </c>
      <c r="E417">
        <f t="shared" si="12"/>
        <v>-6.347999999888998E-3</v>
      </c>
      <c r="F417">
        <f t="shared" si="13"/>
        <v>-6.347999999888998</v>
      </c>
    </row>
    <row r="418" spans="1:6" x14ac:dyDescent="0.25">
      <c r="A418">
        <v>2.3609999999999998E-3</v>
      </c>
      <c r="B418">
        <v>2.9295999999999999E-2</v>
      </c>
      <c r="C418">
        <v>1539.3752440000001</v>
      </c>
      <c r="D418">
        <v>0.31936500000000001</v>
      </c>
      <c r="E418">
        <f t="shared" si="12"/>
        <v>-5.9819999999035645E-3</v>
      </c>
      <c r="F418">
        <f t="shared" si="13"/>
        <v>-5.9819999999035645</v>
      </c>
    </row>
    <row r="419" spans="1:6" x14ac:dyDescent="0.25">
      <c r="A419">
        <v>2.362E-3</v>
      </c>
      <c r="B419">
        <v>2.93E-2</v>
      </c>
      <c r="C419">
        <v>1539.3751219999999</v>
      </c>
      <c r="D419">
        <v>0.31947799999999998</v>
      </c>
      <c r="E419">
        <f t="shared" si="12"/>
        <v>-6.1040000000502914E-3</v>
      </c>
      <c r="F419">
        <f t="shared" si="13"/>
        <v>-6.1040000000502914</v>
      </c>
    </row>
    <row r="420" spans="1:6" x14ac:dyDescent="0.25">
      <c r="A420">
        <v>2.362E-3</v>
      </c>
      <c r="B420">
        <v>2.9238E-2</v>
      </c>
      <c r="C420">
        <v>1539.3758539999999</v>
      </c>
      <c r="D420">
        <v>0.31999499999999997</v>
      </c>
      <c r="E420">
        <f t="shared" si="12"/>
        <v>-5.3720000000794244E-3</v>
      </c>
      <c r="F420">
        <f t="shared" si="13"/>
        <v>-5.3720000000794244</v>
      </c>
    </row>
    <row r="421" spans="1:6" x14ac:dyDescent="0.25">
      <c r="A421">
        <v>2.3609999999999998E-3</v>
      </c>
      <c r="B421">
        <v>2.93E-2</v>
      </c>
      <c r="C421">
        <v>1539.375732</v>
      </c>
      <c r="D421">
        <v>0.31941999999999998</v>
      </c>
      <c r="E421">
        <f t="shared" si="12"/>
        <v>-5.4939999999987776E-3</v>
      </c>
      <c r="F421">
        <f t="shared" si="13"/>
        <v>-5.4939999999987776</v>
      </c>
    </row>
    <row r="422" spans="1:6" x14ac:dyDescent="0.25">
      <c r="A422">
        <v>2.3649999999999999E-3</v>
      </c>
      <c r="B422">
        <v>2.9416000000000001E-2</v>
      </c>
      <c r="C422">
        <v>1539.3758539999999</v>
      </c>
      <c r="D422">
        <v>0.31872400000000001</v>
      </c>
      <c r="E422">
        <f t="shared" si="12"/>
        <v>-5.3720000000794244E-3</v>
      </c>
      <c r="F422">
        <f t="shared" si="13"/>
        <v>-5.3720000000794244</v>
      </c>
    </row>
    <row r="423" spans="1:6" x14ac:dyDescent="0.25">
      <c r="A423">
        <v>2.362E-3</v>
      </c>
      <c r="B423">
        <v>2.9475999999999999E-2</v>
      </c>
      <c r="C423">
        <v>1539.3760990000001</v>
      </c>
      <c r="D423">
        <v>0.31947900000000001</v>
      </c>
      <c r="E423">
        <f t="shared" si="12"/>
        <v>-5.126999999902182E-3</v>
      </c>
      <c r="F423">
        <f t="shared" si="13"/>
        <v>-5.126999999902182</v>
      </c>
    </row>
    <row r="424" spans="1:6" x14ac:dyDescent="0.25">
      <c r="A424">
        <v>2.3640000000000002E-3</v>
      </c>
      <c r="B424">
        <v>2.9585E-2</v>
      </c>
      <c r="C424">
        <v>1539.3759769999999</v>
      </c>
      <c r="D424">
        <v>0.31921500000000003</v>
      </c>
      <c r="E424">
        <f t="shared" si="12"/>
        <v>-5.249000000048909E-3</v>
      </c>
      <c r="F424">
        <f t="shared" si="13"/>
        <v>-5.249000000048909</v>
      </c>
    </row>
    <row r="425" spans="1:6" x14ac:dyDescent="0.25">
      <c r="A425">
        <v>2.3640000000000002E-3</v>
      </c>
      <c r="B425">
        <v>2.9541000000000001E-2</v>
      </c>
      <c r="C425">
        <v>1539.3756100000001</v>
      </c>
      <c r="D425">
        <v>0.31973400000000002</v>
      </c>
      <c r="E425">
        <f t="shared" si="12"/>
        <v>-5.6159999999181309E-3</v>
      </c>
      <c r="F425">
        <f t="shared" si="13"/>
        <v>-5.6159999999181309</v>
      </c>
    </row>
    <row r="426" spans="1:6" x14ac:dyDescent="0.25">
      <c r="A426">
        <v>2.3640000000000002E-3</v>
      </c>
      <c r="B426">
        <v>2.9649999999999999E-2</v>
      </c>
      <c r="C426">
        <v>1539.376221</v>
      </c>
      <c r="D426">
        <v>0.31917499999999999</v>
      </c>
      <c r="E426">
        <f t="shared" si="12"/>
        <v>-5.0049999999828287E-3</v>
      </c>
      <c r="F426">
        <f t="shared" si="13"/>
        <v>-5.0049999999828287</v>
      </c>
    </row>
    <row r="427" spans="1:6" x14ac:dyDescent="0.25">
      <c r="A427">
        <v>2.3630000000000001E-3</v>
      </c>
      <c r="B427">
        <v>2.9658E-2</v>
      </c>
      <c r="C427">
        <v>1539.3759769999999</v>
      </c>
      <c r="D427">
        <v>0.31949499999999997</v>
      </c>
      <c r="E427">
        <f t="shared" si="12"/>
        <v>-5.249000000048909E-3</v>
      </c>
      <c r="F427">
        <f t="shared" si="13"/>
        <v>-5.249000000048909</v>
      </c>
    </row>
    <row r="428" spans="1:6" x14ac:dyDescent="0.25">
      <c r="A428">
        <v>2.3640000000000002E-3</v>
      </c>
      <c r="B428">
        <v>2.962E-2</v>
      </c>
      <c r="C428">
        <v>1539.3758539999999</v>
      </c>
      <c r="D428">
        <v>0.319795</v>
      </c>
      <c r="E428">
        <f t="shared" si="12"/>
        <v>-5.3720000000794244E-3</v>
      </c>
      <c r="F428">
        <f t="shared" si="13"/>
        <v>-5.3720000000794244</v>
      </c>
    </row>
    <row r="429" spans="1:6" x14ac:dyDescent="0.25">
      <c r="A429">
        <v>2.362E-3</v>
      </c>
      <c r="B429">
        <v>2.9633E-2</v>
      </c>
      <c r="C429">
        <v>1539.375732</v>
      </c>
      <c r="D429">
        <v>0.31969599999999998</v>
      </c>
      <c r="E429">
        <f t="shared" si="12"/>
        <v>-5.4939999999987776E-3</v>
      </c>
      <c r="F429">
        <f t="shared" si="13"/>
        <v>-5.4939999999987776</v>
      </c>
    </row>
    <row r="430" spans="1:6" x14ac:dyDescent="0.25">
      <c r="A430">
        <v>2.3609999999999998E-3</v>
      </c>
      <c r="B430">
        <v>2.9614999999999999E-2</v>
      </c>
      <c r="C430">
        <v>1539.3759769999999</v>
      </c>
      <c r="D430">
        <v>0.32021699999999997</v>
      </c>
      <c r="E430">
        <f t="shared" si="12"/>
        <v>-5.249000000048909E-3</v>
      </c>
      <c r="F430">
        <f t="shared" si="13"/>
        <v>-5.249000000048909</v>
      </c>
    </row>
    <row r="431" spans="1:6" x14ac:dyDescent="0.25">
      <c r="A431">
        <v>2.3630000000000001E-3</v>
      </c>
      <c r="B431">
        <v>2.9666000000000001E-2</v>
      </c>
      <c r="C431">
        <v>1539.376221</v>
      </c>
      <c r="D431">
        <v>0.31969599999999998</v>
      </c>
      <c r="E431">
        <f t="shared" si="12"/>
        <v>-5.0049999999828287E-3</v>
      </c>
      <c r="F431">
        <f t="shared" si="13"/>
        <v>-5.0049999999828287</v>
      </c>
    </row>
    <row r="432" spans="1:6" x14ac:dyDescent="0.25">
      <c r="A432">
        <v>2.366E-3</v>
      </c>
      <c r="B432">
        <v>2.9670999999999999E-2</v>
      </c>
      <c r="C432">
        <v>1539.376221</v>
      </c>
      <c r="D432">
        <v>0.31955899999999998</v>
      </c>
      <c r="E432">
        <f t="shared" si="12"/>
        <v>-5.0049999999828287E-3</v>
      </c>
      <c r="F432">
        <f t="shared" si="13"/>
        <v>-5.0049999999828287</v>
      </c>
    </row>
    <row r="433" spans="1:6" x14ac:dyDescent="0.25">
      <c r="A433">
        <v>2.3630000000000001E-3</v>
      </c>
      <c r="B433">
        <v>2.9666000000000001E-2</v>
      </c>
      <c r="C433">
        <v>1539.376221</v>
      </c>
      <c r="D433">
        <v>0.31963399999999997</v>
      </c>
      <c r="E433">
        <f t="shared" si="12"/>
        <v>-5.0049999999828287E-3</v>
      </c>
      <c r="F433">
        <f t="shared" si="13"/>
        <v>-5.0049999999828287</v>
      </c>
    </row>
    <row r="434" spans="1:6" x14ac:dyDescent="0.25">
      <c r="A434">
        <v>2.3609999999999998E-3</v>
      </c>
      <c r="B434">
        <v>2.9645999999999999E-2</v>
      </c>
      <c r="C434">
        <v>1539.376221</v>
      </c>
      <c r="D434">
        <v>0.31960699999999997</v>
      </c>
      <c r="E434">
        <f t="shared" si="12"/>
        <v>-5.0049999999828287E-3</v>
      </c>
      <c r="F434">
        <f t="shared" si="13"/>
        <v>-5.0049999999828287</v>
      </c>
    </row>
    <row r="435" spans="1:6" x14ac:dyDescent="0.25">
      <c r="A435">
        <v>2.3630000000000001E-3</v>
      </c>
      <c r="B435">
        <v>2.9694999999999999E-2</v>
      </c>
      <c r="C435">
        <v>1539.3759769999999</v>
      </c>
      <c r="D435">
        <v>0.319415</v>
      </c>
      <c r="E435">
        <f t="shared" si="12"/>
        <v>-5.249000000048909E-3</v>
      </c>
      <c r="F435">
        <f t="shared" si="13"/>
        <v>-5.249000000048909</v>
      </c>
    </row>
    <row r="436" spans="1:6" x14ac:dyDescent="0.25">
      <c r="A436">
        <v>2.3640000000000002E-3</v>
      </c>
      <c r="B436">
        <v>2.9689E-2</v>
      </c>
      <c r="C436">
        <v>1539.3763429999999</v>
      </c>
      <c r="D436">
        <v>0.31949899999999998</v>
      </c>
      <c r="E436">
        <f t="shared" si="12"/>
        <v>-4.8830000000634755E-3</v>
      </c>
      <c r="F436">
        <f t="shared" si="13"/>
        <v>-4.8830000000634755</v>
      </c>
    </row>
    <row r="437" spans="1:6" x14ac:dyDescent="0.25">
      <c r="A437">
        <v>2.3649999999999999E-3</v>
      </c>
      <c r="B437">
        <v>2.9727E-2</v>
      </c>
      <c r="C437">
        <v>1539.375732</v>
      </c>
      <c r="D437">
        <v>0.31945600000000002</v>
      </c>
      <c r="E437">
        <f t="shared" si="12"/>
        <v>-5.4939999999987776E-3</v>
      </c>
      <c r="F437">
        <f t="shared" si="13"/>
        <v>-5.4939999999987776</v>
      </c>
    </row>
    <row r="438" spans="1:6" x14ac:dyDescent="0.25">
      <c r="A438">
        <v>2.3649999999999999E-3</v>
      </c>
      <c r="B438">
        <v>2.9690000000000001E-2</v>
      </c>
      <c r="C438">
        <v>1539.3760990000001</v>
      </c>
      <c r="D438">
        <v>0.31959300000000002</v>
      </c>
      <c r="E438">
        <f t="shared" si="12"/>
        <v>-5.126999999902182E-3</v>
      </c>
      <c r="F438">
        <f t="shared" si="13"/>
        <v>-5.126999999902182</v>
      </c>
    </row>
    <row r="439" spans="1:6" x14ac:dyDescent="0.25">
      <c r="A439">
        <v>2.362E-3</v>
      </c>
      <c r="B439">
        <v>2.9680000000000002E-2</v>
      </c>
      <c r="C439">
        <v>1539.376221</v>
      </c>
      <c r="D439">
        <v>0.320272</v>
      </c>
      <c r="E439">
        <f t="shared" si="12"/>
        <v>-5.0049999999828287E-3</v>
      </c>
      <c r="F439">
        <f t="shared" si="13"/>
        <v>-5.0049999999828287</v>
      </c>
    </row>
    <row r="440" spans="1:6" x14ac:dyDescent="0.25">
      <c r="A440">
        <v>2.3640000000000002E-3</v>
      </c>
      <c r="B440">
        <v>2.9711999999999999E-2</v>
      </c>
      <c r="C440">
        <v>1539.3763429999999</v>
      </c>
      <c r="D440">
        <v>0.31943899999999997</v>
      </c>
      <c r="E440">
        <f t="shared" si="12"/>
        <v>-4.8830000000634755E-3</v>
      </c>
      <c r="F440">
        <f t="shared" si="13"/>
        <v>-4.8830000000634755</v>
      </c>
    </row>
    <row r="441" spans="1:6" x14ac:dyDescent="0.25">
      <c r="A441">
        <v>2.362E-3</v>
      </c>
      <c r="B441">
        <v>2.9683999999999999E-2</v>
      </c>
      <c r="C441">
        <v>1539.376587</v>
      </c>
      <c r="D441">
        <v>0.31957999999999998</v>
      </c>
      <c r="E441">
        <f t="shared" si="12"/>
        <v>-4.6389999999973952E-3</v>
      </c>
      <c r="F441">
        <f t="shared" si="13"/>
        <v>-4.6389999999973952</v>
      </c>
    </row>
    <row r="442" spans="1:6" x14ac:dyDescent="0.25">
      <c r="A442">
        <v>2.366E-3</v>
      </c>
      <c r="B442">
        <v>2.9704000000000001E-2</v>
      </c>
      <c r="C442">
        <v>1539.3764650000001</v>
      </c>
      <c r="D442">
        <v>0.31975900000000002</v>
      </c>
      <c r="E442">
        <f t="shared" si="12"/>
        <v>-4.7609999999167485E-3</v>
      </c>
      <c r="F442">
        <f t="shared" si="13"/>
        <v>-4.7609999999167485</v>
      </c>
    </row>
    <row r="443" spans="1:6" x14ac:dyDescent="0.25">
      <c r="A443">
        <v>2.3649999999999999E-3</v>
      </c>
      <c r="B443">
        <v>2.9732000000000001E-2</v>
      </c>
      <c r="C443">
        <v>1539.3767089999999</v>
      </c>
      <c r="D443">
        <v>0.319467</v>
      </c>
      <c r="E443">
        <f t="shared" si="12"/>
        <v>-4.5170000000780419E-3</v>
      </c>
      <c r="F443">
        <f t="shared" si="13"/>
        <v>-4.5170000000780419</v>
      </c>
    </row>
    <row r="444" spans="1:6" x14ac:dyDescent="0.25">
      <c r="A444">
        <v>2.362E-3</v>
      </c>
      <c r="B444">
        <v>2.9728999999999998E-2</v>
      </c>
      <c r="C444">
        <v>1539.3767089999999</v>
      </c>
      <c r="D444">
        <v>0.31978699999999999</v>
      </c>
      <c r="E444">
        <f t="shared" si="12"/>
        <v>-4.5170000000780419E-3</v>
      </c>
      <c r="F444">
        <f t="shared" si="13"/>
        <v>-4.5170000000780419</v>
      </c>
    </row>
    <row r="445" spans="1:6" x14ac:dyDescent="0.25">
      <c r="A445">
        <v>2.3649999999999999E-3</v>
      </c>
      <c r="B445">
        <v>2.9728999999999998E-2</v>
      </c>
      <c r="C445">
        <v>1539.376953</v>
      </c>
      <c r="D445">
        <v>0.31929999999999997</v>
      </c>
      <c r="E445">
        <f t="shared" si="12"/>
        <v>-4.2730000000119617E-3</v>
      </c>
      <c r="F445">
        <f t="shared" si="13"/>
        <v>-4.2730000000119617</v>
      </c>
    </row>
    <row r="446" spans="1:6" x14ac:dyDescent="0.25">
      <c r="A446">
        <v>2.3649999999999999E-3</v>
      </c>
      <c r="B446">
        <v>2.9669000000000001E-2</v>
      </c>
      <c r="C446">
        <v>1539.3767089999999</v>
      </c>
      <c r="D446">
        <v>0.31968600000000003</v>
      </c>
      <c r="E446">
        <f t="shared" si="12"/>
        <v>-4.5170000000780419E-3</v>
      </c>
      <c r="F446">
        <f t="shared" si="13"/>
        <v>-4.5170000000780419</v>
      </c>
    </row>
    <row r="447" spans="1:6" x14ac:dyDescent="0.25">
      <c r="A447">
        <v>2.3630000000000001E-3</v>
      </c>
      <c r="B447">
        <v>2.9713E-2</v>
      </c>
      <c r="C447">
        <v>1539.376831</v>
      </c>
      <c r="D447">
        <v>0.31921100000000002</v>
      </c>
      <c r="E447">
        <f t="shared" si="12"/>
        <v>-4.394999999931315E-3</v>
      </c>
      <c r="F447">
        <f t="shared" si="13"/>
        <v>-4.394999999931315</v>
      </c>
    </row>
    <row r="448" spans="1:6" x14ac:dyDescent="0.25">
      <c r="A448">
        <v>2.3630000000000001E-3</v>
      </c>
      <c r="B448">
        <v>2.9693000000000001E-2</v>
      </c>
      <c r="C448">
        <v>1539.3764650000001</v>
      </c>
      <c r="D448">
        <v>0.31972299999999998</v>
      </c>
      <c r="E448">
        <f t="shared" si="12"/>
        <v>-4.7609999999167485E-3</v>
      </c>
      <c r="F448">
        <f t="shared" si="13"/>
        <v>-4.7609999999167485</v>
      </c>
    </row>
    <row r="449" spans="1:6" x14ac:dyDescent="0.25">
      <c r="A449">
        <v>2.362E-3</v>
      </c>
      <c r="B449">
        <v>2.9595E-2</v>
      </c>
      <c r="C449">
        <v>1539.377197</v>
      </c>
      <c r="D449">
        <v>0.32071899999999998</v>
      </c>
      <c r="E449">
        <f t="shared" si="12"/>
        <v>-4.0289999999458814E-3</v>
      </c>
      <c r="F449">
        <f t="shared" si="13"/>
        <v>-4.0289999999458814</v>
      </c>
    </row>
    <row r="450" spans="1:6" x14ac:dyDescent="0.25">
      <c r="A450">
        <v>2.3649999999999999E-3</v>
      </c>
      <c r="B450">
        <v>2.9753999999999999E-2</v>
      </c>
      <c r="C450">
        <v>1539.3770750000001</v>
      </c>
      <c r="D450">
        <v>0.31934099999999999</v>
      </c>
      <c r="E450">
        <f t="shared" ref="E450:E513" si="14">C450-$C$1</f>
        <v>-4.1509999998652347E-3</v>
      </c>
      <c r="F450">
        <f t="shared" ref="F450:F513" si="15">E450*1000</f>
        <v>-4.1509999998652347</v>
      </c>
    </row>
    <row r="451" spans="1:6" x14ac:dyDescent="0.25">
      <c r="A451">
        <v>2.3609999999999998E-3</v>
      </c>
      <c r="B451">
        <v>2.9659000000000001E-2</v>
      </c>
      <c r="C451">
        <v>1539.3774410000001</v>
      </c>
      <c r="D451">
        <v>0.31973600000000002</v>
      </c>
      <c r="E451">
        <f t="shared" si="14"/>
        <v>-3.7849999998798012E-3</v>
      </c>
      <c r="F451">
        <f t="shared" si="15"/>
        <v>-3.7849999998798012</v>
      </c>
    </row>
    <row r="452" spans="1:6" x14ac:dyDescent="0.25">
      <c r="A452">
        <v>2.3640000000000002E-3</v>
      </c>
      <c r="B452">
        <v>2.9699E-2</v>
      </c>
      <c r="C452">
        <v>1539.3770750000001</v>
      </c>
      <c r="D452">
        <v>0.31953700000000002</v>
      </c>
      <c r="E452">
        <f t="shared" si="14"/>
        <v>-4.1509999998652347E-3</v>
      </c>
      <c r="F452">
        <f t="shared" si="15"/>
        <v>-4.1509999998652347</v>
      </c>
    </row>
    <row r="453" spans="1:6" x14ac:dyDescent="0.25">
      <c r="A453">
        <v>2.3679999999999999E-3</v>
      </c>
      <c r="B453">
        <v>2.971E-2</v>
      </c>
      <c r="C453">
        <v>1539.3774410000001</v>
      </c>
      <c r="D453">
        <v>0.319467</v>
      </c>
      <c r="E453">
        <f t="shared" si="14"/>
        <v>-3.7849999998798012E-3</v>
      </c>
      <c r="F453">
        <f t="shared" si="15"/>
        <v>-3.7849999998798012</v>
      </c>
    </row>
    <row r="454" spans="1:6" x14ac:dyDescent="0.25">
      <c r="A454">
        <v>2.3630000000000001E-3</v>
      </c>
      <c r="B454">
        <v>2.9708999999999999E-2</v>
      </c>
      <c r="C454">
        <v>1539.3773189999999</v>
      </c>
      <c r="D454">
        <v>0.319828</v>
      </c>
      <c r="E454">
        <f t="shared" si="14"/>
        <v>-3.9070000000265281E-3</v>
      </c>
      <c r="F454">
        <f t="shared" si="15"/>
        <v>-3.9070000000265281</v>
      </c>
    </row>
    <row r="455" spans="1:6" x14ac:dyDescent="0.25">
      <c r="A455">
        <v>2.3640000000000002E-3</v>
      </c>
      <c r="B455">
        <v>2.9676999999999999E-2</v>
      </c>
      <c r="C455">
        <v>1539.376953</v>
      </c>
      <c r="D455">
        <v>0.32003799999999999</v>
      </c>
      <c r="E455">
        <f t="shared" si="14"/>
        <v>-4.2730000000119617E-3</v>
      </c>
      <c r="F455">
        <f t="shared" si="15"/>
        <v>-4.2730000000119617</v>
      </c>
    </row>
    <row r="456" spans="1:6" x14ac:dyDescent="0.25">
      <c r="A456">
        <v>2.3649999999999999E-3</v>
      </c>
      <c r="B456">
        <v>2.9704999999999999E-2</v>
      </c>
      <c r="C456">
        <v>1539.376831</v>
      </c>
      <c r="D456">
        <v>0.31972</v>
      </c>
      <c r="E456">
        <f t="shared" si="14"/>
        <v>-4.394999999931315E-3</v>
      </c>
      <c r="F456">
        <f t="shared" si="15"/>
        <v>-4.394999999931315</v>
      </c>
    </row>
    <row r="457" spans="1:6" x14ac:dyDescent="0.25">
      <c r="A457">
        <v>2.366E-3</v>
      </c>
      <c r="B457">
        <v>2.9737E-2</v>
      </c>
      <c r="C457">
        <v>1539.376953</v>
      </c>
      <c r="D457">
        <v>0.31943199999999999</v>
      </c>
      <c r="E457">
        <f t="shared" si="14"/>
        <v>-4.2730000000119617E-3</v>
      </c>
      <c r="F457">
        <f t="shared" si="15"/>
        <v>-4.2730000000119617</v>
      </c>
    </row>
    <row r="458" spans="1:6" x14ac:dyDescent="0.25">
      <c r="A458">
        <v>2.3649999999999999E-3</v>
      </c>
      <c r="B458">
        <v>2.9725000000000001E-2</v>
      </c>
      <c r="C458">
        <v>1539.376587</v>
      </c>
      <c r="D458">
        <v>0.31964700000000001</v>
      </c>
      <c r="E458">
        <f t="shared" si="14"/>
        <v>-4.6389999999973952E-3</v>
      </c>
      <c r="F458">
        <f t="shared" si="15"/>
        <v>-4.6389999999973952</v>
      </c>
    </row>
    <row r="459" spans="1:6" x14ac:dyDescent="0.25">
      <c r="A459">
        <v>2.3649999999999999E-3</v>
      </c>
      <c r="B459">
        <v>2.9741E-2</v>
      </c>
      <c r="C459">
        <v>1539.3770750000001</v>
      </c>
      <c r="D459">
        <v>0.319409</v>
      </c>
      <c r="E459">
        <f t="shared" si="14"/>
        <v>-4.1509999998652347E-3</v>
      </c>
      <c r="F459">
        <f t="shared" si="15"/>
        <v>-4.1509999998652347</v>
      </c>
    </row>
    <row r="460" spans="1:6" x14ac:dyDescent="0.25">
      <c r="A460">
        <v>2.3640000000000002E-3</v>
      </c>
      <c r="B460">
        <v>2.9722999999999999E-2</v>
      </c>
      <c r="C460">
        <v>1539.376831</v>
      </c>
      <c r="D460">
        <v>0.319907</v>
      </c>
      <c r="E460">
        <f t="shared" si="14"/>
        <v>-4.394999999931315E-3</v>
      </c>
      <c r="F460">
        <f t="shared" si="15"/>
        <v>-4.394999999931315</v>
      </c>
    </row>
    <row r="461" spans="1:6" x14ac:dyDescent="0.25">
      <c r="A461">
        <v>2.3649999999999999E-3</v>
      </c>
      <c r="B461">
        <v>2.9714999999999998E-2</v>
      </c>
      <c r="C461">
        <v>1539.376953</v>
      </c>
      <c r="D461">
        <v>0.31984000000000001</v>
      </c>
      <c r="E461">
        <f t="shared" si="14"/>
        <v>-4.2730000000119617E-3</v>
      </c>
      <c r="F461">
        <f t="shared" si="15"/>
        <v>-4.2730000000119617</v>
      </c>
    </row>
    <row r="462" spans="1:6" x14ac:dyDescent="0.25">
      <c r="A462">
        <v>2.3630000000000001E-3</v>
      </c>
      <c r="B462">
        <v>2.972E-2</v>
      </c>
      <c r="C462">
        <v>1539.376831</v>
      </c>
      <c r="D462">
        <v>0.31971300000000002</v>
      </c>
      <c r="E462">
        <f t="shared" si="14"/>
        <v>-4.394999999931315E-3</v>
      </c>
      <c r="F462">
        <f t="shared" si="15"/>
        <v>-4.394999999931315</v>
      </c>
    </row>
    <row r="463" spans="1:6" x14ac:dyDescent="0.25">
      <c r="A463">
        <v>2.3649999999999999E-3</v>
      </c>
      <c r="B463">
        <v>2.9762E-2</v>
      </c>
      <c r="C463">
        <v>1539.3767089999999</v>
      </c>
      <c r="D463">
        <v>0.31933099999999998</v>
      </c>
      <c r="E463">
        <f t="shared" si="14"/>
        <v>-4.5170000000780419E-3</v>
      </c>
      <c r="F463">
        <f t="shared" si="15"/>
        <v>-4.5170000000780419</v>
      </c>
    </row>
    <row r="464" spans="1:6" x14ac:dyDescent="0.25">
      <c r="A464">
        <v>2.3640000000000002E-3</v>
      </c>
      <c r="B464">
        <v>2.9715999999999999E-2</v>
      </c>
      <c r="C464">
        <v>1539.376831</v>
      </c>
      <c r="D464">
        <v>0.319859</v>
      </c>
      <c r="E464">
        <f t="shared" si="14"/>
        <v>-4.394999999931315E-3</v>
      </c>
      <c r="F464">
        <f t="shared" si="15"/>
        <v>-4.394999999931315</v>
      </c>
    </row>
    <row r="465" spans="1:6" x14ac:dyDescent="0.25">
      <c r="A465">
        <v>2.3640000000000002E-3</v>
      </c>
      <c r="B465">
        <v>2.9728000000000001E-2</v>
      </c>
      <c r="C465">
        <v>1539.377197</v>
      </c>
      <c r="D465">
        <v>0.31975999999999999</v>
      </c>
      <c r="E465">
        <f t="shared" si="14"/>
        <v>-4.0289999999458814E-3</v>
      </c>
      <c r="F465">
        <f t="shared" si="15"/>
        <v>-4.0289999999458814</v>
      </c>
    </row>
    <row r="466" spans="1:6" x14ac:dyDescent="0.25">
      <c r="A466">
        <v>2.3649999999999999E-3</v>
      </c>
      <c r="B466">
        <v>2.9766000000000001E-2</v>
      </c>
      <c r="C466">
        <v>1539.3770750000001</v>
      </c>
      <c r="D466">
        <v>0.31898300000000002</v>
      </c>
      <c r="E466">
        <f t="shared" si="14"/>
        <v>-4.1509999998652347E-3</v>
      </c>
      <c r="F466">
        <f t="shared" si="15"/>
        <v>-4.1509999998652347</v>
      </c>
    </row>
    <row r="467" spans="1:6" x14ac:dyDescent="0.25">
      <c r="A467">
        <v>2.3670000000000002E-3</v>
      </c>
      <c r="B467">
        <v>2.9739000000000002E-2</v>
      </c>
      <c r="C467">
        <v>1539.376831</v>
      </c>
      <c r="D467">
        <v>0.31951800000000002</v>
      </c>
      <c r="E467">
        <f t="shared" si="14"/>
        <v>-4.394999999931315E-3</v>
      </c>
      <c r="F467">
        <f t="shared" si="15"/>
        <v>-4.394999999931315</v>
      </c>
    </row>
    <row r="468" spans="1:6" x14ac:dyDescent="0.25">
      <c r="A468">
        <v>2.366E-3</v>
      </c>
      <c r="B468">
        <v>2.9683999999999999E-2</v>
      </c>
      <c r="C468">
        <v>1539.3770750000001</v>
      </c>
      <c r="D468">
        <v>0.31978299999999998</v>
      </c>
      <c r="E468">
        <f t="shared" si="14"/>
        <v>-4.1509999998652347E-3</v>
      </c>
      <c r="F468">
        <f t="shared" si="15"/>
        <v>-4.1509999998652347</v>
      </c>
    </row>
    <row r="469" spans="1:6" x14ac:dyDescent="0.25">
      <c r="A469">
        <v>2.3640000000000002E-3</v>
      </c>
      <c r="B469">
        <v>2.9777999999999999E-2</v>
      </c>
      <c r="C469">
        <v>1539.3770750000001</v>
      </c>
      <c r="D469">
        <v>0.31927800000000001</v>
      </c>
      <c r="E469">
        <f t="shared" si="14"/>
        <v>-4.1509999998652347E-3</v>
      </c>
      <c r="F469">
        <f t="shared" si="15"/>
        <v>-4.1509999998652347</v>
      </c>
    </row>
    <row r="470" spans="1:6" x14ac:dyDescent="0.25">
      <c r="A470">
        <v>2.3640000000000002E-3</v>
      </c>
      <c r="B470">
        <v>2.9729999999999999E-2</v>
      </c>
      <c r="C470">
        <v>1539.3770750000001</v>
      </c>
      <c r="D470">
        <v>0.31951200000000002</v>
      </c>
      <c r="E470">
        <f t="shared" si="14"/>
        <v>-4.1509999998652347E-3</v>
      </c>
      <c r="F470">
        <f t="shared" si="15"/>
        <v>-4.1509999998652347</v>
      </c>
    </row>
    <row r="471" spans="1:6" x14ac:dyDescent="0.25">
      <c r="A471">
        <v>2.369E-3</v>
      </c>
      <c r="B471">
        <v>2.9756000000000001E-2</v>
      </c>
      <c r="C471">
        <v>1539.376831</v>
      </c>
      <c r="D471">
        <v>0.31893199999999999</v>
      </c>
      <c r="E471">
        <f t="shared" si="14"/>
        <v>-4.394999999931315E-3</v>
      </c>
      <c r="F471">
        <f t="shared" si="15"/>
        <v>-4.394999999931315</v>
      </c>
    </row>
    <row r="472" spans="1:6" x14ac:dyDescent="0.25">
      <c r="A472">
        <v>2.366E-3</v>
      </c>
      <c r="B472">
        <v>2.9781999999999999E-2</v>
      </c>
      <c r="C472">
        <v>1539.377197</v>
      </c>
      <c r="D472">
        <v>0.31911099999999998</v>
      </c>
      <c r="E472">
        <f t="shared" si="14"/>
        <v>-4.0289999999458814E-3</v>
      </c>
      <c r="F472">
        <f t="shared" si="15"/>
        <v>-4.0289999999458814</v>
      </c>
    </row>
    <row r="473" spans="1:6" x14ac:dyDescent="0.25">
      <c r="A473">
        <v>2.3649999999999999E-3</v>
      </c>
      <c r="B473">
        <v>2.9746000000000002E-2</v>
      </c>
      <c r="C473">
        <v>1539.377197</v>
      </c>
      <c r="D473">
        <v>0.31954500000000002</v>
      </c>
      <c r="E473">
        <f t="shared" si="14"/>
        <v>-4.0289999999458814E-3</v>
      </c>
      <c r="F473">
        <f t="shared" si="15"/>
        <v>-4.0289999999458814</v>
      </c>
    </row>
    <row r="474" spans="1:6" x14ac:dyDescent="0.25">
      <c r="A474">
        <v>2.3649999999999999E-3</v>
      </c>
      <c r="B474">
        <v>2.9753000000000002E-2</v>
      </c>
      <c r="C474">
        <v>1539.377197</v>
      </c>
      <c r="D474">
        <v>0.31942399999999999</v>
      </c>
      <c r="E474">
        <f t="shared" si="14"/>
        <v>-4.0289999999458814E-3</v>
      </c>
      <c r="F474">
        <f t="shared" si="15"/>
        <v>-4.0289999999458814</v>
      </c>
    </row>
    <row r="475" spans="1:6" x14ac:dyDescent="0.25">
      <c r="A475">
        <v>2.366E-3</v>
      </c>
      <c r="B475">
        <v>2.9746999999999999E-2</v>
      </c>
      <c r="C475">
        <v>1539.3767089999999</v>
      </c>
      <c r="D475">
        <v>0.31941999999999998</v>
      </c>
      <c r="E475">
        <f t="shared" si="14"/>
        <v>-4.5170000000780419E-3</v>
      </c>
      <c r="F475">
        <f t="shared" si="15"/>
        <v>-4.5170000000780419</v>
      </c>
    </row>
    <row r="476" spans="1:6" x14ac:dyDescent="0.25">
      <c r="A476">
        <v>2.3700000000000001E-3</v>
      </c>
      <c r="B476">
        <v>2.9714000000000001E-2</v>
      </c>
      <c r="C476">
        <v>1539.3770750000001</v>
      </c>
      <c r="D476">
        <v>0.31915700000000002</v>
      </c>
      <c r="E476">
        <f t="shared" si="14"/>
        <v>-4.1509999998652347E-3</v>
      </c>
      <c r="F476">
        <f t="shared" si="15"/>
        <v>-4.1509999998652347</v>
      </c>
    </row>
    <row r="477" spans="1:6" x14ac:dyDescent="0.25">
      <c r="A477">
        <v>2.3640000000000002E-3</v>
      </c>
      <c r="B477">
        <v>2.9713E-2</v>
      </c>
      <c r="C477">
        <v>1539.3773189999999</v>
      </c>
      <c r="D477">
        <v>0.31996400000000003</v>
      </c>
      <c r="E477">
        <f t="shared" si="14"/>
        <v>-3.9070000000265281E-3</v>
      </c>
      <c r="F477">
        <f t="shared" si="15"/>
        <v>-3.9070000000265281</v>
      </c>
    </row>
    <row r="478" spans="1:6" x14ac:dyDescent="0.25">
      <c r="A478">
        <v>2.3670000000000002E-3</v>
      </c>
      <c r="B478">
        <v>2.9760999999999999E-2</v>
      </c>
      <c r="C478">
        <v>1539.3773189999999</v>
      </c>
      <c r="D478">
        <v>0.31928600000000001</v>
      </c>
      <c r="E478">
        <f t="shared" si="14"/>
        <v>-3.9070000000265281E-3</v>
      </c>
      <c r="F478">
        <f t="shared" si="15"/>
        <v>-3.9070000000265281</v>
      </c>
    </row>
    <row r="479" spans="1:6" x14ac:dyDescent="0.25">
      <c r="A479">
        <v>2.3649999999999999E-3</v>
      </c>
      <c r="B479">
        <v>2.9729999999999999E-2</v>
      </c>
      <c r="C479">
        <v>1539.377686</v>
      </c>
      <c r="D479">
        <v>0.32003999999999999</v>
      </c>
      <c r="E479">
        <f t="shared" si="14"/>
        <v>-3.5399999999299325E-3</v>
      </c>
      <c r="F479">
        <f t="shared" si="15"/>
        <v>-3.5399999999299325</v>
      </c>
    </row>
    <row r="480" spans="1:6" x14ac:dyDescent="0.25">
      <c r="A480">
        <v>2.366E-3</v>
      </c>
      <c r="B480">
        <v>2.9725999999999999E-2</v>
      </c>
      <c r="C480">
        <v>1539.376953</v>
      </c>
      <c r="D480">
        <v>0.31976900000000003</v>
      </c>
      <c r="E480">
        <f t="shared" si="14"/>
        <v>-4.2730000000119617E-3</v>
      </c>
      <c r="F480">
        <f t="shared" si="15"/>
        <v>-4.2730000000119617</v>
      </c>
    </row>
    <row r="481" spans="1:6" x14ac:dyDescent="0.25">
      <c r="A481">
        <v>2.3670000000000002E-3</v>
      </c>
      <c r="B481">
        <v>2.9766000000000001E-2</v>
      </c>
      <c r="C481">
        <v>1539.377197</v>
      </c>
      <c r="D481">
        <v>0.319386</v>
      </c>
      <c r="E481">
        <f t="shared" si="14"/>
        <v>-4.0289999999458814E-3</v>
      </c>
      <c r="F481">
        <f t="shared" si="15"/>
        <v>-4.0289999999458814</v>
      </c>
    </row>
    <row r="482" spans="1:6" x14ac:dyDescent="0.25">
      <c r="A482">
        <v>2.366E-3</v>
      </c>
      <c r="B482">
        <v>2.9777999999999999E-2</v>
      </c>
      <c r="C482">
        <v>1539.377197</v>
      </c>
      <c r="D482">
        <v>0.31972099999999998</v>
      </c>
      <c r="E482">
        <f t="shared" si="14"/>
        <v>-4.0289999999458814E-3</v>
      </c>
      <c r="F482">
        <f t="shared" si="15"/>
        <v>-4.0289999999458814</v>
      </c>
    </row>
    <row r="483" spans="1:6" x14ac:dyDescent="0.25">
      <c r="A483">
        <v>2.3630000000000001E-3</v>
      </c>
      <c r="B483">
        <v>2.9770000000000001E-2</v>
      </c>
      <c r="C483">
        <v>1539.377563</v>
      </c>
      <c r="D483">
        <v>0.31997999999999999</v>
      </c>
      <c r="E483">
        <f t="shared" si="14"/>
        <v>-3.6629999999604479E-3</v>
      </c>
      <c r="F483">
        <f t="shared" si="15"/>
        <v>-3.6629999999604479</v>
      </c>
    </row>
    <row r="484" spans="1:6" x14ac:dyDescent="0.25">
      <c r="A484">
        <v>2.3679999999999999E-3</v>
      </c>
      <c r="B484">
        <v>2.9722999999999999E-2</v>
      </c>
      <c r="C484">
        <v>1539.3767089999999</v>
      </c>
      <c r="D484">
        <v>0.31993100000000002</v>
      </c>
      <c r="E484">
        <f t="shared" si="14"/>
        <v>-4.5170000000780419E-3</v>
      </c>
      <c r="F484">
        <f t="shared" si="15"/>
        <v>-4.5170000000780419</v>
      </c>
    </row>
    <row r="485" spans="1:6" x14ac:dyDescent="0.25">
      <c r="A485">
        <v>2.3649999999999999E-3</v>
      </c>
      <c r="B485">
        <v>2.971E-2</v>
      </c>
      <c r="C485">
        <v>1539.377197</v>
      </c>
      <c r="D485">
        <v>0.32030399999999998</v>
      </c>
      <c r="E485">
        <f t="shared" si="14"/>
        <v>-4.0289999999458814E-3</v>
      </c>
      <c r="F485">
        <f t="shared" si="15"/>
        <v>-4.0289999999458814</v>
      </c>
    </row>
    <row r="486" spans="1:6" x14ac:dyDescent="0.25">
      <c r="A486">
        <v>2.3670000000000002E-3</v>
      </c>
      <c r="B486">
        <v>2.9787999999999999E-2</v>
      </c>
      <c r="C486">
        <v>1539.377686</v>
      </c>
      <c r="D486">
        <v>0.31945299999999999</v>
      </c>
      <c r="E486">
        <f t="shared" si="14"/>
        <v>-3.5399999999299325E-3</v>
      </c>
      <c r="F486">
        <f t="shared" si="15"/>
        <v>-3.5399999999299325</v>
      </c>
    </row>
    <row r="487" spans="1:6" x14ac:dyDescent="0.25">
      <c r="A487">
        <v>2.3649999999999999E-3</v>
      </c>
      <c r="B487">
        <v>2.9760999999999999E-2</v>
      </c>
      <c r="C487">
        <v>1539.3779300000001</v>
      </c>
      <c r="D487">
        <v>0.31985799999999998</v>
      </c>
      <c r="E487">
        <f t="shared" si="14"/>
        <v>-3.2959999998638523E-3</v>
      </c>
      <c r="F487">
        <f t="shared" si="15"/>
        <v>-3.2959999998638523</v>
      </c>
    </row>
    <row r="488" spans="1:6" x14ac:dyDescent="0.25">
      <c r="A488">
        <v>2.3649999999999999E-3</v>
      </c>
      <c r="B488">
        <v>2.9737E-2</v>
      </c>
      <c r="C488">
        <v>1539.3779300000001</v>
      </c>
      <c r="D488">
        <v>0.32006499999999999</v>
      </c>
      <c r="E488">
        <f t="shared" si="14"/>
        <v>-3.2959999998638523E-3</v>
      </c>
      <c r="F488">
        <f t="shared" si="15"/>
        <v>-3.2959999998638523</v>
      </c>
    </row>
    <row r="489" spans="1:6" x14ac:dyDescent="0.25">
      <c r="A489">
        <v>2.3670000000000002E-3</v>
      </c>
      <c r="B489">
        <v>2.9763999999999999E-2</v>
      </c>
      <c r="C489">
        <v>1539.3774410000001</v>
      </c>
      <c r="D489">
        <v>0.319245</v>
      </c>
      <c r="E489">
        <f t="shared" si="14"/>
        <v>-3.7849999998798012E-3</v>
      </c>
      <c r="F489">
        <f t="shared" si="15"/>
        <v>-3.7849999998798012</v>
      </c>
    </row>
    <row r="490" spans="1:6" x14ac:dyDescent="0.25">
      <c r="A490">
        <v>2.3670000000000002E-3</v>
      </c>
      <c r="B490">
        <v>2.9766999999999998E-2</v>
      </c>
      <c r="C490">
        <v>1539.377686</v>
      </c>
      <c r="D490">
        <v>0.31973800000000002</v>
      </c>
      <c r="E490">
        <f t="shared" si="14"/>
        <v>-3.5399999999299325E-3</v>
      </c>
      <c r="F490">
        <f t="shared" si="15"/>
        <v>-3.5399999999299325</v>
      </c>
    </row>
    <row r="491" spans="1:6" x14ac:dyDescent="0.25">
      <c r="A491">
        <v>2.369E-3</v>
      </c>
      <c r="B491">
        <v>2.9787999999999999E-2</v>
      </c>
      <c r="C491">
        <v>1539.377563</v>
      </c>
      <c r="D491">
        <v>0.31905099999999997</v>
      </c>
      <c r="E491">
        <f t="shared" si="14"/>
        <v>-3.6629999999604479E-3</v>
      </c>
      <c r="F491">
        <f t="shared" si="15"/>
        <v>-3.6629999999604479</v>
      </c>
    </row>
    <row r="492" spans="1:6" x14ac:dyDescent="0.25">
      <c r="A492">
        <v>2.366E-3</v>
      </c>
      <c r="B492">
        <v>2.9762E-2</v>
      </c>
      <c r="C492">
        <v>1539.377686</v>
      </c>
      <c r="D492">
        <v>0.31990000000000002</v>
      </c>
      <c r="E492">
        <f t="shared" si="14"/>
        <v>-3.5399999999299325E-3</v>
      </c>
      <c r="F492">
        <f t="shared" si="15"/>
        <v>-3.5399999999299325</v>
      </c>
    </row>
    <row r="493" spans="1:6" x14ac:dyDescent="0.25">
      <c r="A493">
        <v>2.3670000000000002E-3</v>
      </c>
      <c r="B493">
        <v>2.9770000000000001E-2</v>
      </c>
      <c r="C493">
        <v>1539.377563</v>
      </c>
      <c r="D493">
        <v>0.31943899999999997</v>
      </c>
      <c r="E493">
        <f t="shared" si="14"/>
        <v>-3.6629999999604479E-3</v>
      </c>
      <c r="F493">
        <f t="shared" si="15"/>
        <v>-3.6629999999604479</v>
      </c>
    </row>
    <row r="494" spans="1:6" x14ac:dyDescent="0.25">
      <c r="A494">
        <v>2.3649999999999999E-3</v>
      </c>
      <c r="B494">
        <v>2.971E-2</v>
      </c>
      <c r="C494">
        <v>1539.377686</v>
      </c>
      <c r="D494">
        <v>0.31974900000000001</v>
      </c>
      <c r="E494">
        <f t="shared" si="14"/>
        <v>-3.5399999999299325E-3</v>
      </c>
      <c r="F494">
        <f t="shared" si="15"/>
        <v>-3.5399999999299325</v>
      </c>
    </row>
    <row r="495" spans="1:6" x14ac:dyDescent="0.25">
      <c r="A495">
        <v>2.3679999999999999E-3</v>
      </c>
      <c r="B495">
        <v>2.9735999999999999E-2</v>
      </c>
      <c r="C495">
        <v>1539.3774410000001</v>
      </c>
      <c r="D495">
        <v>0.31950299999999998</v>
      </c>
      <c r="E495">
        <f t="shared" si="14"/>
        <v>-3.7849999998798012E-3</v>
      </c>
      <c r="F495">
        <f t="shared" si="15"/>
        <v>-3.7849999998798012</v>
      </c>
    </row>
    <row r="496" spans="1:6" x14ac:dyDescent="0.25">
      <c r="A496">
        <v>2.3670000000000002E-3</v>
      </c>
      <c r="B496">
        <v>2.9755E-2</v>
      </c>
      <c r="C496">
        <v>1539.3774410000001</v>
      </c>
      <c r="D496">
        <v>0.31968999999999997</v>
      </c>
      <c r="E496">
        <f t="shared" si="14"/>
        <v>-3.7849999998798012E-3</v>
      </c>
      <c r="F496">
        <f t="shared" si="15"/>
        <v>-3.7849999998798012</v>
      </c>
    </row>
    <row r="497" spans="1:6" x14ac:dyDescent="0.25">
      <c r="A497">
        <v>2.3640000000000002E-3</v>
      </c>
      <c r="B497">
        <v>2.9770000000000001E-2</v>
      </c>
      <c r="C497">
        <v>1539.377808</v>
      </c>
      <c r="D497">
        <v>0.31957400000000002</v>
      </c>
      <c r="E497">
        <f t="shared" si="14"/>
        <v>-3.4180000000105792E-3</v>
      </c>
      <c r="F497">
        <f t="shared" si="15"/>
        <v>-3.4180000000105792</v>
      </c>
    </row>
    <row r="498" spans="1:6" x14ac:dyDescent="0.25">
      <c r="A498">
        <v>2.369E-3</v>
      </c>
      <c r="B498">
        <v>2.9728999999999998E-2</v>
      </c>
      <c r="C498">
        <v>1539.378052</v>
      </c>
      <c r="D498">
        <v>0.31953300000000001</v>
      </c>
      <c r="E498">
        <f t="shared" si="14"/>
        <v>-3.173999999944499E-3</v>
      </c>
      <c r="F498">
        <f t="shared" si="15"/>
        <v>-3.173999999944499</v>
      </c>
    </row>
    <row r="499" spans="1:6" x14ac:dyDescent="0.25">
      <c r="A499">
        <v>2.366E-3</v>
      </c>
      <c r="B499">
        <v>2.9843999999999999E-2</v>
      </c>
      <c r="C499">
        <v>1539.3781739999999</v>
      </c>
      <c r="D499">
        <v>0.31933499999999998</v>
      </c>
      <c r="E499">
        <f t="shared" si="14"/>
        <v>-3.0520000000251457E-3</v>
      </c>
      <c r="F499">
        <f t="shared" si="15"/>
        <v>-3.0520000000251457</v>
      </c>
    </row>
    <row r="500" spans="1:6" x14ac:dyDescent="0.25">
      <c r="A500">
        <v>2.3670000000000002E-3</v>
      </c>
      <c r="B500">
        <v>2.9808000000000001E-2</v>
      </c>
      <c r="C500">
        <v>1539.3785399999999</v>
      </c>
      <c r="D500">
        <v>0.31932700000000003</v>
      </c>
      <c r="E500">
        <f t="shared" si="14"/>
        <v>-2.6860000000397122E-3</v>
      </c>
      <c r="F500">
        <f t="shared" si="15"/>
        <v>-2.6860000000397122</v>
      </c>
    </row>
    <row r="501" spans="1:6" x14ac:dyDescent="0.25">
      <c r="A501">
        <v>2.369E-3</v>
      </c>
      <c r="B501">
        <v>2.9797000000000001E-2</v>
      </c>
      <c r="C501">
        <v>1539.377808</v>
      </c>
      <c r="D501">
        <v>0.31875399999999998</v>
      </c>
      <c r="E501">
        <f t="shared" si="14"/>
        <v>-3.4180000000105792E-3</v>
      </c>
      <c r="F501">
        <f t="shared" si="15"/>
        <v>-3.4180000000105792</v>
      </c>
    </row>
    <row r="502" spans="1:6" x14ac:dyDescent="0.25">
      <c r="A502">
        <v>2.3649999999999999E-3</v>
      </c>
      <c r="B502">
        <v>2.9751E-2</v>
      </c>
      <c r="C502">
        <v>1539.3781739999999</v>
      </c>
      <c r="D502">
        <v>0.32030500000000001</v>
      </c>
      <c r="E502">
        <f t="shared" si="14"/>
        <v>-3.0520000000251457E-3</v>
      </c>
      <c r="F502">
        <f t="shared" si="15"/>
        <v>-3.0520000000251457</v>
      </c>
    </row>
    <row r="503" spans="1:6" x14ac:dyDescent="0.25">
      <c r="A503">
        <v>2.3649999999999999E-3</v>
      </c>
      <c r="B503">
        <v>2.9721000000000001E-2</v>
      </c>
      <c r="C503">
        <v>1539.3789059999999</v>
      </c>
      <c r="D503">
        <v>0.320137</v>
      </c>
      <c r="E503">
        <f t="shared" si="14"/>
        <v>-2.3200000000542786E-3</v>
      </c>
      <c r="F503">
        <f t="shared" si="15"/>
        <v>-2.3200000000542786</v>
      </c>
    </row>
    <row r="504" spans="1:6" x14ac:dyDescent="0.25">
      <c r="A504">
        <v>2.3679999999999999E-3</v>
      </c>
      <c r="B504">
        <v>2.9749999999999999E-2</v>
      </c>
      <c r="C504">
        <v>1539.378052</v>
      </c>
      <c r="D504">
        <v>0.319467</v>
      </c>
      <c r="E504">
        <f t="shared" si="14"/>
        <v>-3.173999999944499E-3</v>
      </c>
      <c r="F504">
        <f t="shared" si="15"/>
        <v>-3.173999999944499</v>
      </c>
    </row>
    <row r="505" spans="1:6" x14ac:dyDescent="0.25">
      <c r="A505">
        <v>2.362E-3</v>
      </c>
      <c r="B505">
        <v>2.9784000000000001E-2</v>
      </c>
      <c r="C505">
        <v>1539.378784</v>
      </c>
      <c r="D505">
        <v>0.31938899999999998</v>
      </c>
      <c r="E505">
        <f t="shared" si="14"/>
        <v>-2.4419999999736319E-3</v>
      </c>
      <c r="F505">
        <f t="shared" si="15"/>
        <v>-2.4419999999736319</v>
      </c>
    </row>
    <row r="506" spans="1:6" x14ac:dyDescent="0.25">
      <c r="A506">
        <v>2.3630000000000001E-3</v>
      </c>
      <c r="B506">
        <v>2.9721999999999998E-2</v>
      </c>
      <c r="C506">
        <v>1539.37915</v>
      </c>
      <c r="D506">
        <v>0.32026900000000003</v>
      </c>
      <c r="E506">
        <f t="shared" si="14"/>
        <v>-2.0759999999881984E-3</v>
      </c>
      <c r="F506">
        <f t="shared" si="15"/>
        <v>-2.0759999999881984</v>
      </c>
    </row>
    <row r="507" spans="1:6" x14ac:dyDescent="0.25">
      <c r="A507">
        <v>2.3679999999999999E-3</v>
      </c>
      <c r="B507">
        <v>2.9766999999999998E-2</v>
      </c>
      <c r="C507">
        <v>1539.3785399999999</v>
      </c>
      <c r="D507">
        <v>0.31902900000000001</v>
      </c>
      <c r="E507">
        <f t="shared" si="14"/>
        <v>-2.6860000000397122E-3</v>
      </c>
      <c r="F507">
        <f t="shared" si="15"/>
        <v>-2.6860000000397122</v>
      </c>
    </row>
    <row r="508" spans="1:6" x14ac:dyDescent="0.25">
      <c r="A508">
        <v>2.3670000000000002E-3</v>
      </c>
      <c r="B508">
        <v>2.9780000000000001E-2</v>
      </c>
      <c r="C508">
        <v>1539.37915</v>
      </c>
      <c r="D508">
        <v>0.319353</v>
      </c>
      <c r="E508">
        <f t="shared" si="14"/>
        <v>-2.0759999999881984E-3</v>
      </c>
      <c r="F508">
        <f t="shared" si="15"/>
        <v>-2.0759999999881984</v>
      </c>
    </row>
    <row r="509" spans="1:6" x14ac:dyDescent="0.25">
      <c r="A509">
        <v>2.3670000000000002E-3</v>
      </c>
      <c r="B509">
        <v>2.9817E-2</v>
      </c>
      <c r="C509">
        <v>1539.3789059999999</v>
      </c>
      <c r="D509">
        <v>0.31938100000000003</v>
      </c>
      <c r="E509">
        <f t="shared" si="14"/>
        <v>-2.3200000000542786E-3</v>
      </c>
      <c r="F509">
        <f t="shared" si="15"/>
        <v>-2.3200000000542786</v>
      </c>
    </row>
    <row r="510" spans="1:6" x14ac:dyDescent="0.25">
      <c r="A510">
        <v>2.3640000000000002E-3</v>
      </c>
      <c r="B510">
        <v>2.9808999999999999E-2</v>
      </c>
      <c r="C510">
        <v>1539.3789059999999</v>
      </c>
      <c r="D510">
        <v>0.31972200000000001</v>
      </c>
      <c r="E510">
        <f t="shared" si="14"/>
        <v>-2.3200000000542786E-3</v>
      </c>
      <c r="F510">
        <f t="shared" si="15"/>
        <v>-2.3200000000542786</v>
      </c>
    </row>
    <row r="511" spans="1:6" x14ac:dyDescent="0.25">
      <c r="A511">
        <v>2.3670000000000002E-3</v>
      </c>
      <c r="B511">
        <v>2.9857999999999999E-2</v>
      </c>
      <c r="C511">
        <v>1539.3790280000001</v>
      </c>
      <c r="D511">
        <v>0.31943300000000002</v>
      </c>
      <c r="E511">
        <f t="shared" si="14"/>
        <v>-2.1979999999075517E-3</v>
      </c>
      <c r="F511">
        <f t="shared" si="15"/>
        <v>-2.1979999999075517</v>
      </c>
    </row>
    <row r="512" spans="1:6" x14ac:dyDescent="0.25">
      <c r="A512">
        <v>2.3640000000000002E-3</v>
      </c>
      <c r="B512">
        <v>2.971E-2</v>
      </c>
      <c r="C512">
        <v>1539.378784</v>
      </c>
      <c r="D512">
        <v>0.32037500000000002</v>
      </c>
      <c r="E512">
        <f t="shared" si="14"/>
        <v>-2.4419999999736319E-3</v>
      </c>
      <c r="F512">
        <f t="shared" si="15"/>
        <v>-2.4419999999736319</v>
      </c>
    </row>
    <row r="513" spans="1:6" x14ac:dyDescent="0.25">
      <c r="A513">
        <v>2.3679999999999999E-3</v>
      </c>
      <c r="B513">
        <v>2.9777000000000001E-2</v>
      </c>
      <c r="C513">
        <v>1539.3790280000001</v>
      </c>
      <c r="D513">
        <v>0.31981900000000002</v>
      </c>
      <c r="E513">
        <f t="shared" si="14"/>
        <v>-2.1979999999075517E-3</v>
      </c>
      <c r="F513">
        <f t="shared" si="15"/>
        <v>-2.1979999999075517</v>
      </c>
    </row>
    <row r="514" spans="1:6" x14ac:dyDescent="0.25">
      <c r="A514">
        <v>2.3649999999999999E-3</v>
      </c>
      <c r="B514">
        <v>2.9807E-2</v>
      </c>
      <c r="C514">
        <v>1539.3795170000001</v>
      </c>
      <c r="D514">
        <v>0.31978499999999999</v>
      </c>
      <c r="E514">
        <f t="shared" ref="E514:E577" si="16">C514-$C$1</f>
        <v>-1.7089999998916028E-3</v>
      </c>
      <c r="F514">
        <f t="shared" ref="F514:F577" si="17">E514*1000</f>
        <v>-1.7089999998916028</v>
      </c>
    </row>
    <row r="515" spans="1:6" x14ac:dyDescent="0.25">
      <c r="A515">
        <v>2.3670000000000002E-3</v>
      </c>
      <c r="B515">
        <v>2.981E-2</v>
      </c>
      <c r="C515">
        <v>1539.3789059999999</v>
      </c>
      <c r="D515">
        <v>0.319629</v>
      </c>
      <c r="E515">
        <f t="shared" si="16"/>
        <v>-2.3200000000542786E-3</v>
      </c>
      <c r="F515">
        <f t="shared" si="17"/>
        <v>-2.3200000000542786</v>
      </c>
    </row>
    <row r="516" spans="1:6" x14ac:dyDescent="0.25">
      <c r="A516">
        <v>2.366E-3</v>
      </c>
      <c r="B516">
        <v>2.9773000000000001E-2</v>
      </c>
      <c r="C516">
        <v>1539.3790280000001</v>
      </c>
      <c r="D516">
        <v>0.31998500000000002</v>
      </c>
      <c r="E516">
        <f t="shared" si="16"/>
        <v>-2.1979999999075517E-3</v>
      </c>
      <c r="F516">
        <f t="shared" si="17"/>
        <v>-2.1979999999075517</v>
      </c>
    </row>
    <row r="517" spans="1:6" x14ac:dyDescent="0.25">
      <c r="A517">
        <v>2.3649999999999999E-3</v>
      </c>
      <c r="B517">
        <v>2.9821E-2</v>
      </c>
      <c r="C517">
        <v>1539.3790280000001</v>
      </c>
      <c r="D517">
        <v>0.31970399999999999</v>
      </c>
      <c r="E517">
        <f t="shared" si="16"/>
        <v>-2.1979999999075517E-3</v>
      </c>
      <c r="F517">
        <f t="shared" si="17"/>
        <v>-2.1979999999075517</v>
      </c>
    </row>
    <row r="518" spans="1:6" x14ac:dyDescent="0.25">
      <c r="A518">
        <v>2.3649999999999999E-3</v>
      </c>
      <c r="B518">
        <v>2.9825999999999998E-2</v>
      </c>
      <c r="C518">
        <v>1539.3792719999999</v>
      </c>
      <c r="D518">
        <v>0.319718</v>
      </c>
      <c r="E518">
        <f t="shared" si="16"/>
        <v>-1.9540000000688451E-3</v>
      </c>
      <c r="F518">
        <f t="shared" si="17"/>
        <v>-1.9540000000688451</v>
      </c>
    </row>
    <row r="519" spans="1:6" x14ac:dyDescent="0.25">
      <c r="A519">
        <v>2.3679999999999999E-3</v>
      </c>
      <c r="B519">
        <v>2.9836999999999999E-2</v>
      </c>
      <c r="C519">
        <v>1539.3789059999999</v>
      </c>
      <c r="D519">
        <v>0.31939400000000001</v>
      </c>
      <c r="E519">
        <f t="shared" si="16"/>
        <v>-2.3200000000542786E-3</v>
      </c>
      <c r="F519">
        <f t="shared" si="17"/>
        <v>-2.3200000000542786</v>
      </c>
    </row>
    <row r="520" spans="1:6" x14ac:dyDescent="0.25">
      <c r="A520">
        <v>2.366E-3</v>
      </c>
      <c r="B520">
        <v>2.9819999999999999E-2</v>
      </c>
      <c r="C520">
        <v>1539.379639</v>
      </c>
      <c r="D520">
        <v>0.31929299999999999</v>
      </c>
      <c r="E520">
        <f t="shared" si="16"/>
        <v>-1.5869999999722495E-3</v>
      </c>
      <c r="F520">
        <f t="shared" si="17"/>
        <v>-1.5869999999722495</v>
      </c>
    </row>
    <row r="521" spans="1:6" x14ac:dyDescent="0.25">
      <c r="A521">
        <v>2.3649999999999999E-3</v>
      </c>
      <c r="B521">
        <v>2.9848E-2</v>
      </c>
      <c r="C521">
        <v>1539.37915</v>
      </c>
      <c r="D521">
        <v>0.319471</v>
      </c>
      <c r="E521">
        <f t="shared" si="16"/>
        <v>-2.0759999999881984E-3</v>
      </c>
      <c r="F521">
        <f t="shared" si="17"/>
        <v>-2.0759999999881984</v>
      </c>
    </row>
    <row r="522" spans="1:6" x14ac:dyDescent="0.25">
      <c r="A522">
        <v>2.369E-3</v>
      </c>
      <c r="B522">
        <v>2.9808999999999999E-2</v>
      </c>
      <c r="C522">
        <v>1539.37915</v>
      </c>
      <c r="D522">
        <v>0.31953100000000001</v>
      </c>
      <c r="E522">
        <f t="shared" si="16"/>
        <v>-2.0759999999881984E-3</v>
      </c>
      <c r="F522">
        <f t="shared" si="17"/>
        <v>-2.0759999999881984</v>
      </c>
    </row>
    <row r="523" spans="1:6" x14ac:dyDescent="0.25">
      <c r="A523">
        <v>2.372E-3</v>
      </c>
      <c r="B523">
        <v>2.9829000000000001E-2</v>
      </c>
      <c r="C523">
        <v>1539.378784</v>
      </c>
      <c r="D523">
        <v>0.31878200000000001</v>
      </c>
      <c r="E523">
        <f t="shared" si="16"/>
        <v>-2.4419999999736319E-3</v>
      </c>
      <c r="F523">
        <f t="shared" si="17"/>
        <v>-2.4419999999736319</v>
      </c>
    </row>
    <row r="524" spans="1:6" x14ac:dyDescent="0.25">
      <c r="A524">
        <v>2.3640000000000002E-3</v>
      </c>
      <c r="B524">
        <v>2.9825999999999998E-2</v>
      </c>
      <c r="C524">
        <v>1539.3790280000001</v>
      </c>
      <c r="D524">
        <v>0.31960899999999998</v>
      </c>
      <c r="E524">
        <f t="shared" si="16"/>
        <v>-2.1979999999075517E-3</v>
      </c>
      <c r="F524">
        <f t="shared" si="17"/>
        <v>-2.1979999999075517</v>
      </c>
    </row>
    <row r="525" spans="1:6" x14ac:dyDescent="0.25">
      <c r="A525">
        <v>2.3670000000000002E-3</v>
      </c>
      <c r="B525">
        <v>2.9798999999999999E-2</v>
      </c>
      <c r="C525">
        <v>1539.378784</v>
      </c>
      <c r="D525">
        <v>0.31934699999999999</v>
      </c>
      <c r="E525">
        <f t="shared" si="16"/>
        <v>-2.4419999999736319E-3</v>
      </c>
      <c r="F525">
        <f t="shared" si="17"/>
        <v>-2.4419999999736319</v>
      </c>
    </row>
    <row r="526" spans="1:6" x14ac:dyDescent="0.25">
      <c r="A526">
        <v>2.3700000000000001E-3</v>
      </c>
      <c r="B526">
        <v>2.9862E-2</v>
      </c>
      <c r="C526">
        <v>1539.3790280000001</v>
      </c>
      <c r="D526">
        <v>0.31925999999999999</v>
      </c>
      <c r="E526">
        <f t="shared" si="16"/>
        <v>-2.1979999999075517E-3</v>
      </c>
      <c r="F526">
        <f t="shared" si="17"/>
        <v>-2.1979999999075517</v>
      </c>
    </row>
    <row r="527" spans="1:6" x14ac:dyDescent="0.25">
      <c r="A527">
        <v>2.3670000000000002E-3</v>
      </c>
      <c r="B527">
        <v>2.9833999999999999E-2</v>
      </c>
      <c r="C527">
        <v>1539.378784</v>
      </c>
      <c r="D527">
        <v>0.31928600000000001</v>
      </c>
      <c r="E527">
        <f t="shared" si="16"/>
        <v>-2.4419999999736319E-3</v>
      </c>
      <c r="F527">
        <f t="shared" si="17"/>
        <v>-2.4419999999736319</v>
      </c>
    </row>
    <row r="528" spans="1:6" x14ac:dyDescent="0.25">
      <c r="A528">
        <v>2.366E-3</v>
      </c>
      <c r="B528">
        <v>2.9871999999999999E-2</v>
      </c>
      <c r="C528">
        <v>1539.3792719999999</v>
      </c>
      <c r="D528">
        <v>0.31965900000000003</v>
      </c>
      <c r="E528">
        <f t="shared" si="16"/>
        <v>-1.9540000000688451E-3</v>
      </c>
      <c r="F528">
        <f t="shared" si="17"/>
        <v>-1.9540000000688451</v>
      </c>
    </row>
    <row r="529" spans="1:6" x14ac:dyDescent="0.25">
      <c r="A529">
        <v>2.3649999999999999E-3</v>
      </c>
      <c r="B529">
        <v>2.9818999999999998E-2</v>
      </c>
      <c r="C529">
        <v>1539.3792719999999</v>
      </c>
      <c r="D529">
        <v>0.31965500000000002</v>
      </c>
      <c r="E529">
        <f t="shared" si="16"/>
        <v>-1.9540000000688451E-3</v>
      </c>
      <c r="F529">
        <f t="shared" si="17"/>
        <v>-1.9540000000688451</v>
      </c>
    </row>
    <row r="530" spans="1:6" x14ac:dyDescent="0.25">
      <c r="A530">
        <v>2.3630000000000001E-3</v>
      </c>
      <c r="B530">
        <v>2.9763999999999999E-2</v>
      </c>
      <c r="C530">
        <v>1539.3790280000001</v>
      </c>
      <c r="D530">
        <v>0.32020300000000002</v>
      </c>
      <c r="E530">
        <f t="shared" si="16"/>
        <v>-2.1979999999075517E-3</v>
      </c>
      <c r="F530">
        <f t="shared" si="17"/>
        <v>-2.1979999999075517</v>
      </c>
    </row>
    <row r="531" spans="1:6" x14ac:dyDescent="0.25">
      <c r="A531">
        <v>2.3640000000000002E-3</v>
      </c>
      <c r="B531">
        <v>2.9812999999999999E-2</v>
      </c>
      <c r="C531">
        <v>1539.3785399999999</v>
      </c>
      <c r="D531">
        <v>0.31984000000000001</v>
      </c>
      <c r="E531">
        <f t="shared" si="16"/>
        <v>-2.6860000000397122E-3</v>
      </c>
      <c r="F531">
        <f t="shared" si="17"/>
        <v>-2.6860000000397122</v>
      </c>
    </row>
    <row r="532" spans="1:6" x14ac:dyDescent="0.25">
      <c r="A532">
        <v>2.366E-3</v>
      </c>
      <c r="B532">
        <v>2.9855E-2</v>
      </c>
      <c r="C532">
        <v>1539.378784</v>
      </c>
      <c r="D532">
        <v>0.31898100000000001</v>
      </c>
      <c r="E532">
        <f t="shared" si="16"/>
        <v>-2.4419999999736319E-3</v>
      </c>
      <c r="F532">
        <f t="shared" si="17"/>
        <v>-2.4419999999736319</v>
      </c>
    </row>
    <row r="533" spans="1:6" x14ac:dyDescent="0.25">
      <c r="A533">
        <v>2.3679999999999999E-3</v>
      </c>
      <c r="B533">
        <v>2.9780999999999998E-2</v>
      </c>
      <c r="C533">
        <v>1539.378418</v>
      </c>
      <c r="D533">
        <v>0.319332</v>
      </c>
      <c r="E533">
        <f t="shared" si="16"/>
        <v>-2.8079999999590655E-3</v>
      </c>
      <c r="F533">
        <f t="shared" si="17"/>
        <v>-2.8079999999590655</v>
      </c>
    </row>
    <row r="534" spans="1:6" x14ac:dyDescent="0.25">
      <c r="A534">
        <v>2.3670000000000002E-3</v>
      </c>
      <c r="B534">
        <v>2.9812999999999999E-2</v>
      </c>
      <c r="C534">
        <v>1539.3785399999999</v>
      </c>
      <c r="D534">
        <v>0.31937599999999999</v>
      </c>
      <c r="E534">
        <f t="shared" si="16"/>
        <v>-2.6860000000397122E-3</v>
      </c>
      <c r="F534">
        <f t="shared" si="17"/>
        <v>-2.6860000000397122</v>
      </c>
    </row>
    <row r="535" spans="1:6" x14ac:dyDescent="0.25">
      <c r="A535">
        <v>2.3670000000000002E-3</v>
      </c>
      <c r="B535">
        <v>2.9815999999999999E-2</v>
      </c>
      <c r="C535">
        <v>1539.3790280000001</v>
      </c>
      <c r="D535">
        <v>0.31948100000000001</v>
      </c>
      <c r="E535">
        <f t="shared" si="16"/>
        <v>-2.1979999999075517E-3</v>
      </c>
      <c r="F535">
        <f t="shared" si="17"/>
        <v>-2.1979999999075517</v>
      </c>
    </row>
    <row r="536" spans="1:6" x14ac:dyDescent="0.25">
      <c r="A536">
        <v>2.3670000000000002E-3</v>
      </c>
      <c r="B536">
        <v>2.9812999999999999E-2</v>
      </c>
      <c r="C536">
        <v>1539.3785399999999</v>
      </c>
      <c r="D536">
        <v>0.31937199999999999</v>
      </c>
      <c r="E536">
        <f t="shared" si="16"/>
        <v>-2.6860000000397122E-3</v>
      </c>
      <c r="F536">
        <f t="shared" si="17"/>
        <v>-2.6860000000397122</v>
      </c>
    </row>
    <row r="537" spans="1:6" x14ac:dyDescent="0.25">
      <c r="A537">
        <v>2.3679999999999999E-3</v>
      </c>
      <c r="B537">
        <v>2.9833999999999999E-2</v>
      </c>
      <c r="C537">
        <v>1539.3786620000001</v>
      </c>
      <c r="D537">
        <v>0.31969500000000001</v>
      </c>
      <c r="E537">
        <f t="shared" si="16"/>
        <v>-2.5639999998929852E-3</v>
      </c>
      <c r="F537">
        <f t="shared" si="17"/>
        <v>-2.5639999998929852</v>
      </c>
    </row>
    <row r="538" spans="1:6" x14ac:dyDescent="0.25">
      <c r="A538">
        <v>2.3640000000000002E-3</v>
      </c>
      <c r="B538">
        <v>2.9793E-2</v>
      </c>
      <c r="C538">
        <v>1539.3782960000001</v>
      </c>
      <c r="D538">
        <v>0.31986999999999999</v>
      </c>
      <c r="E538">
        <f t="shared" si="16"/>
        <v>-2.9299999998784187E-3</v>
      </c>
      <c r="F538">
        <f t="shared" si="17"/>
        <v>-2.9299999998784187</v>
      </c>
    </row>
    <row r="539" spans="1:6" x14ac:dyDescent="0.25">
      <c r="A539">
        <v>2.3670000000000002E-3</v>
      </c>
      <c r="B539">
        <v>2.9856000000000001E-2</v>
      </c>
      <c r="C539">
        <v>1539.3786620000001</v>
      </c>
      <c r="D539">
        <v>0.31915100000000002</v>
      </c>
      <c r="E539">
        <f t="shared" si="16"/>
        <v>-2.5639999998929852E-3</v>
      </c>
      <c r="F539">
        <f t="shared" si="17"/>
        <v>-2.5639999998929852</v>
      </c>
    </row>
    <row r="540" spans="1:6" x14ac:dyDescent="0.25">
      <c r="A540">
        <v>2.366E-3</v>
      </c>
      <c r="B540">
        <v>2.9850000000000002E-2</v>
      </c>
      <c r="C540">
        <v>1539.3793949999999</v>
      </c>
      <c r="D540">
        <v>0.319415</v>
      </c>
      <c r="E540">
        <f t="shared" si="16"/>
        <v>-1.8310000000383297E-3</v>
      </c>
      <c r="F540">
        <f t="shared" si="17"/>
        <v>-1.8310000000383297</v>
      </c>
    </row>
    <row r="541" spans="1:6" x14ac:dyDescent="0.25">
      <c r="A541">
        <v>2.3700000000000001E-3</v>
      </c>
      <c r="B541">
        <v>2.9846000000000001E-2</v>
      </c>
      <c r="C541">
        <v>1539.379639</v>
      </c>
      <c r="D541">
        <v>0.31923499999999999</v>
      </c>
      <c r="E541">
        <f t="shared" si="16"/>
        <v>-1.5869999999722495E-3</v>
      </c>
      <c r="F541">
        <f t="shared" si="17"/>
        <v>-1.5869999999722495</v>
      </c>
    </row>
    <row r="542" spans="1:6" x14ac:dyDescent="0.25">
      <c r="A542">
        <v>2.369E-3</v>
      </c>
      <c r="B542">
        <v>2.9866E-2</v>
      </c>
      <c r="C542">
        <v>1539.3801269999999</v>
      </c>
      <c r="D542">
        <v>0.31935799999999998</v>
      </c>
      <c r="E542">
        <f t="shared" si="16"/>
        <v>-1.0990000000674627E-3</v>
      </c>
      <c r="F542">
        <f t="shared" si="17"/>
        <v>-1.0990000000674627</v>
      </c>
    </row>
    <row r="543" spans="1:6" x14ac:dyDescent="0.25">
      <c r="A543">
        <v>2.3679999999999999E-3</v>
      </c>
      <c r="B543">
        <v>2.9909000000000002E-2</v>
      </c>
      <c r="C543">
        <v>1539.3801269999999</v>
      </c>
      <c r="D543">
        <v>0.31925300000000001</v>
      </c>
      <c r="E543">
        <f t="shared" si="16"/>
        <v>-1.0990000000674627E-3</v>
      </c>
      <c r="F543">
        <f t="shared" si="17"/>
        <v>-1.0990000000674627</v>
      </c>
    </row>
    <row r="544" spans="1:6" x14ac:dyDescent="0.25">
      <c r="A544">
        <v>2.369E-3</v>
      </c>
      <c r="B544">
        <v>2.9853000000000001E-2</v>
      </c>
      <c r="C544">
        <v>1539.380005</v>
      </c>
      <c r="D544">
        <v>0.31960300000000003</v>
      </c>
      <c r="E544">
        <f t="shared" si="16"/>
        <v>-1.220999999986816E-3</v>
      </c>
      <c r="F544">
        <f t="shared" si="17"/>
        <v>-1.220999999986816</v>
      </c>
    </row>
    <row r="545" spans="1:6" x14ac:dyDescent="0.25">
      <c r="A545">
        <v>2.3649999999999999E-3</v>
      </c>
      <c r="B545">
        <v>2.9877999999999998E-2</v>
      </c>
      <c r="C545">
        <v>1539.380249</v>
      </c>
      <c r="D545">
        <v>0.31943300000000002</v>
      </c>
      <c r="E545">
        <f t="shared" si="16"/>
        <v>-9.7699999992073572E-4</v>
      </c>
      <c r="F545">
        <f t="shared" si="17"/>
        <v>-0.97699999992073572</v>
      </c>
    </row>
    <row r="546" spans="1:6" x14ac:dyDescent="0.25">
      <c r="A546">
        <v>2.366E-3</v>
      </c>
      <c r="B546">
        <v>2.9884999999999998E-2</v>
      </c>
      <c r="C546">
        <v>1539.3804929999999</v>
      </c>
      <c r="D546">
        <v>0.31920700000000002</v>
      </c>
      <c r="E546">
        <f t="shared" si="16"/>
        <v>-7.3300000008202915E-4</v>
      </c>
      <c r="F546">
        <f t="shared" si="17"/>
        <v>-0.73300000008202915</v>
      </c>
    </row>
    <row r="547" spans="1:6" x14ac:dyDescent="0.25">
      <c r="A547">
        <v>2.3670000000000002E-3</v>
      </c>
      <c r="B547">
        <v>2.9869E-2</v>
      </c>
      <c r="C547">
        <v>1539.380615</v>
      </c>
      <c r="D547">
        <v>0.31936599999999998</v>
      </c>
      <c r="E547">
        <f t="shared" si="16"/>
        <v>-6.1099999993530218E-4</v>
      </c>
      <c r="F547">
        <f t="shared" si="17"/>
        <v>-0.61099999993530218</v>
      </c>
    </row>
    <row r="548" spans="1:6" x14ac:dyDescent="0.25">
      <c r="A548">
        <v>2.366E-3</v>
      </c>
      <c r="B548">
        <v>2.9894E-2</v>
      </c>
      <c r="C548">
        <v>1539.380249</v>
      </c>
      <c r="D548">
        <v>0.31950099999999998</v>
      </c>
      <c r="E548">
        <f t="shared" si="16"/>
        <v>-9.7699999992073572E-4</v>
      </c>
      <c r="F548">
        <f t="shared" si="17"/>
        <v>-0.97699999992073572</v>
      </c>
    </row>
    <row r="549" spans="1:6" x14ac:dyDescent="0.25">
      <c r="A549">
        <v>2.369E-3</v>
      </c>
      <c r="B549">
        <v>2.9867000000000001E-2</v>
      </c>
      <c r="C549">
        <v>1539.380249</v>
      </c>
      <c r="D549">
        <v>0.31931199999999998</v>
      </c>
      <c r="E549">
        <f t="shared" si="16"/>
        <v>-9.7699999992073572E-4</v>
      </c>
      <c r="F549">
        <f t="shared" si="17"/>
        <v>-0.97699999992073572</v>
      </c>
    </row>
    <row r="550" spans="1:6" x14ac:dyDescent="0.25">
      <c r="A550">
        <v>2.3679999999999999E-3</v>
      </c>
      <c r="B550">
        <v>2.9925E-2</v>
      </c>
      <c r="C550">
        <v>1539.380249</v>
      </c>
      <c r="D550">
        <v>0.31930599999999998</v>
      </c>
      <c r="E550">
        <f t="shared" si="16"/>
        <v>-9.7699999992073572E-4</v>
      </c>
      <c r="F550">
        <f t="shared" si="17"/>
        <v>-0.97699999992073572</v>
      </c>
    </row>
    <row r="551" spans="1:6" x14ac:dyDescent="0.25">
      <c r="A551">
        <v>2.3640000000000002E-3</v>
      </c>
      <c r="B551">
        <v>2.9864000000000002E-2</v>
      </c>
      <c r="C551">
        <v>1539.3801269999999</v>
      </c>
      <c r="D551">
        <v>0.319712</v>
      </c>
      <c r="E551">
        <f t="shared" si="16"/>
        <v>-1.0990000000674627E-3</v>
      </c>
      <c r="F551">
        <f t="shared" si="17"/>
        <v>-1.0990000000674627</v>
      </c>
    </row>
    <row r="552" spans="1:6" x14ac:dyDescent="0.25">
      <c r="A552">
        <v>2.3709999999999998E-3</v>
      </c>
      <c r="B552">
        <v>2.9871999999999999E-2</v>
      </c>
      <c r="C552">
        <v>1539.3797609999999</v>
      </c>
      <c r="D552">
        <v>0.319469</v>
      </c>
      <c r="E552">
        <f t="shared" si="16"/>
        <v>-1.4650000000528962E-3</v>
      </c>
      <c r="F552">
        <f t="shared" si="17"/>
        <v>-1.4650000000528962</v>
      </c>
    </row>
    <row r="553" spans="1:6" x14ac:dyDescent="0.25">
      <c r="A553">
        <v>2.369E-3</v>
      </c>
      <c r="B553">
        <v>2.9926999999999999E-2</v>
      </c>
      <c r="C553">
        <v>1539.3801269999999</v>
      </c>
      <c r="D553">
        <v>0.319054</v>
      </c>
      <c r="E553">
        <f t="shared" si="16"/>
        <v>-1.0990000000674627E-3</v>
      </c>
      <c r="F553">
        <f t="shared" si="17"/>
        <v>-1.0990000000674627</v>
      </c>
    </row>
    <row r="554" spans="1:6" x14ac:dyDescent="0.25">
      <c r="A554">
        <v>2.3709999999999998E-3</v>
      </c>
      <c r="B554">
        <v>2.9914E-2</v>
      </c>
      <c r="C554">
        <v>1539.3797609999999</v>
      </c>
      <c r="D554">
        <v>0.31942999999999999</v>
      </c>
      <c r="E554">
        <f t="shared" si="16"/>
        <v>-1.4650000000528962E-3</v>
      </c>
      <c r="F554">
        <f t="shared" si="17"/>
        <v>-1.4650000000528962</v>
      </c>
    </row>
    <row r="555" spans="1:6" x14ac:dyDescent="0.25">
      <c r="A555">
        <v>2.3679999999999999E-3</v>
      </c>
      <c r="B555">
        <v>2.989E-2</v>
      </c>
      <c r="C555">
        <v>1539.380737</v>
      </c>
      <c r="D555">
        <v>0.31949899999999998</v>
      </c>
      <c r="E555">
        <f t="shared" si="16"/>
        <v>-4.890000000159489E-4</v>
      </c>
      <c r="F555">
        <f t="shared" si="17"/>
        <v>-0.4890000000159489</v>
      </c>
    </row>
    <row r="556" spans="1:6" x14ac:dyDescent="0.25">
      <c r="A556">
        <v>2.3709999999999998E-3</v>
      </c>
      <c r="B556">
        <v>2.9912000000000001E-2</v>
      </c>
      <c r="C556">
        <v>1539.380737</v>
      </c>
      <c r="D556">
        <v>0.31950099999999998</v>
      </c>
      <c r="E556">
        <f t="shared" si="16"/>
        <v>-4.890000000159489E-4</v>
      </c>
      <c r="F556">
        <f t="shared" si="17"/>
        <v>-0.4890000000159489</v>
      </c>
    </row>
    <row r="557" spans="1:6" x14ac:dyDescent="0.25">
      <c r="A557">
        <v>2.3700000000000001E-3</v>
      </c>
      <c r="B557">
        <v>2.9901E-2</v>
      </c>
      <c r="C557">
        <v>1539.3808590000001</v>
      </c>
      <c r="D557">
        <v>0.31961699999999998</v>
      </c>
      <c r="E557">
        <f t="shared" si="16"/>
        <v>-3.6699999986922194E-4</v>
      </c>
      <c r="F557">
        <f t="shared" si="17"/>
        <v>-0.36699999986922194</v>
      </c>
    </row>
    <row r="558" spans="1:6" x14ac:dyDescent="0.25">
      <c r="A558">
        <v>2.3700000000000001E-3</v>
      </c>
      <c r="B558">
        <v>2.9883E-2</v>
      </c>
      <c r="C558">
        <v>1539.381226</v>
      </c>
      <c r="D558">
        <v>0.31994299999999998</v>
      </c>
      <c r="E558">
        <f t="shared" si="16"/>
        <v>0</v>
      </c>
      <c r="F558">
        <f t="shared" si="17"/>
        <v>0</v>
      </c>
    </row>
    <row r="559" spans="1:6" x14ac:dyDescent="0.25">
      <c r="A559">
        <v>2.369E-3</v>
      </c>
      <c r="B559">
        <v>2.9815999999999999E-2</v>
      </c>
      <c r="C559">
        <v>1539.380615</v>
      </c>
      <c r="D559">
        <v>0.31968400000000002</v>
      </c>
      <c r="E559">
        <f t="shared" si="16"/>
        <v>-6.1099999993530218E-4</v>
      </c>
      <c r="F559">
        <f t="shared" si="17"/>
        <v>-0.61099999993530218</v>
      </c>
    </row>
    <row r="560" spans="1:6" x14ac:dyDescent="0.25">
      <c r="A560">
        <v>2.3700000000000001E-3</v>
      </c>
      <c r="B560">
        <v>2.9909000000000002E-2</v>
      </c>
      <c r="C560">
        <v>1539.381226</v>
      </c>
      <c r="D560">
        <v>0.31951000000000002</v>
      </c>
      <c r="E560">
        <f t="shared" si="16"/>
        <v>0</v>
      </c>
      <c r="F560">
        <f t="shared" si="17"/>
        <v>0</v>
      </c>
    </row>
    <row r="561" spans="1:6" x14ac:dyDescent="0.25">
      <c r="A561">
        <v>2.369E-3</v>
      </c>
      <c r="B561">
        <v>2.9944999999999999E-2</v>
      </c>
      <c r="C561">
        <v>1539.3811040000001</v>
      </c>
      <c r="D561">
        <v>0.31946000000000002</v>
      </c>
      <c r="E561">
        <f t="shared" si="16"/>
        <v>-1.2199999991935329E-4</v>
      </c>
      <c r="F561">
        <f t="shared" si="17"/>
        <v>-0.12199999991935329</v>
      </c>
    </row>
    <row r="562" spans="1:6" x14ac:dyDescent="0.25">
      <c r="A562">
        <v>2.3670000000000002E-3</v>
      </c>
      <c r="B562">
        <v>2.9923999999999999E-2</v>
      </c>
      <c r="C562">
        <v>1539.3808590000001</v>
      </c>
      <c r="D562">
        <v>0.31938</v>
      </c>
      <c r="E562">
        <f t="shared" si="16"/>
        <v>-3.6699999986922194E-4</v>
      </c>
      <c r="F562">
        <f t="shared" si="17"/>
        <v>-0.36699999986922194</v>
      </c>
    </row>
    <row r="563" spans="1:6" x14ac:dyDescent="0.25">
      <c r="A563">
        <v>2.369E-3</v>
      </c>
      <c r="B563">
        <v>2.9957000000000001E-2</v>
      </c>
      <c r="C563">
        <v>1539.3811040000001</v>
      </c>
      <c r="D563">
        <v>0.31976700000000002</v>
      </c>
      <c r="E563">
        <f t="shared" si="16"/>
        <v>-1.2199999991935329E-4</v>
      </c>
      <c r="F563">
        <f t="shared" si="17"/>
        <v>-0.12199999991935329</v>
      </c>
    </row>
    <row r="564" spans="1:6" x14ac:dyDescent="0.25">
      <c r="A564">
        <v>2.3709999999999998E-3</v>
      </c>
      <c r="B564">
        <v>2.9843999999999999E-2</v>
      </c>
      <c r="C564">
        <v>1539.3819579999999</v>
      </c>
      <c r="D564">
        <v>0.31967800000000002</v>
      </c>
      <c r="E564">
        <f t="shared" si="16"/>
        <v>7.3199999997086707E-4</v>
      </c>
      <c r="F564">
        <f t="shared" si="17"/>
        <v>0.73199999997086707</v>
      </c>
    </row>
    <row r="565" spans="1:6" x14ac:dyDescent="0.25">
      <c r="A565">
        <v>2.372E-3</v>
      </c>
      <c r="B565">
        <v>3.0006999999999999E-2</v>
      </c>
      <c r="C565">
        <v>1539.3819579999999</v>
      </c>
      <c r="D565">
        <v>0.319075</v>
      </c>
      <c r="E565">
        <f t="shared" si="16"/>
        <v>7.3199999997086707E-4</v>
      </c>
      <c r="F565">
        <f t="shared" si="17"/>
        <v>0.73199999997086707</v>
      </c>
    </row>
    <row r="566" spans="1:6" x14ac:dyDescent="0.25">
      <c r="A566">
        <v>2.3679999999999999E-3</v>
      </c>
      <c r="B566">
        <v>2.9883E-2</v>
      </c>
      <c r="C566">
        <v>1539.381592</v>
      </c>
      <c r="D566">
        <v>0.32028000000000001</v>
      </c>
      <c r="E566">
        <f t="shared" si="16"/>
        <v>3.6599999998543353E-4</v>
      </c>
      <c r="F566">
        <f t="shared" si="17"/>
        <v>0.36599999998543353</v>
      </c>
    </row>
    <row r="567" spans="1:6" x14ac:dyDescent="0.25">
      <c r="A567">
        <v>2.369E-3</v>
      </c>
      <c r="B567">
        <v>2.9876E-2</v>
      </c>
      <c r="C567">
        <v>1539.3817140000001</v>
      </c>
      <c r="D567">
        <v>0.31983600000000001</v>
      </c>
      <c r="E567">
        <f t="shared" si="16"/>
        <v>4.8800000013216049E-4</v>
      </c>
      <c r="F567">
        <f t="shared" si="17"/>
        <v>0.48800000013216049</v>
      </c>
    </row>
    <row r="568" spans="1:6" x14ac:dyDescent="0.25">
      <c r="A568">
        <v>2.369E-3</v>
      </c>
      <c r="B568">
        <v>2.9824E-2</v>
      </c>
      <c r="C568">
        <v>1539.38147</v>
      </c>
      <c r="D568">
        <v>0.319158</v>
      </c>
      <c r="E568">
        <f t="shared" si="16"/>
        <v>2.4400000006608025E-4</v>
      </c>
      <c r="F568">
        <f t="shared" si="17"/>
        <v>0.24400000006608025</v>
      </c>
    </row>
    <row r="569" spans="1:6" x14ac:dyDescent="0.25">
      <c r="A569">
        <v>2.3700000000000001E-3</v>
      </c>
      <c r="B569">
        <v>2.9772E-2</v>
      </c>
      <c r="C569">
        <v>1539.3817140000001</v>
      </c>
      <c r="D569">
        <v>0.31946600000000003</v>
      </c>
      <c r="E569">
        <f t="shared" si="16"/>
        <v>4.8800000013216049E-4</v>
      </c>
      <c r="F569">
        <f t="shared" si="17"/>
        <v>0.48800000013216049</v>
      </c>
    </row>
    <row r="570" spans="1:6" x14ac:dyDescent="0.25">
      <c r="A570">
        <v>2.369E-3</v>
      </c>
      <c r="B570">
        <v>2.9753999999999999E-2</v>
      </c>
      <c r="C570">
        <v>1539.383423</v>
      </c>
      <c r="D570">
        <v>0.31894899999999998</v>
      </c>
      <c r="E570">
        <f t="shared" si="16"/>
        <v>2.1970000000237633E-3</v>
      </c>
      <c r="F570">
        <f t="shared" si="17"/>
        <v>2.1970000000237633</v>
      </c>
    </row>
    <row r="571" spans="1:6" x14ac:dyDescent="0.25">
      <c r="A571">
        <v>2.3700000000000001E-3</v>
      </c>
      <c r="B571">
        <v>2.9812999999999999E-2</v>
      </c>
      <c r="C571">
        <v>1539.3824460000001</v>
      </c>
      <c r="D571">
        <v>0.31945200000000001</v>
      </c>
      <c r="E571">
        <f t="shared" si="16"/>
        <v>1.2200000001030276E-3</v>
      </c>
      <c r="F571">
        <f t="shared" si="17"/>
        <v>1.2200000001030276</v>
      </c>
    </row>
    <row r="572" spans="1:6" x14ac:dyDescent="0.25">
      <c r="A572">
        <v>2.359E-3</v>
      </c>
      <c r="B572">
        <v>2.9725000000000001E-2</v>
      </c>
      <c r="C572">
        <v>1539.3858640000001</v>
      </c>
      <c r="D572">
        <v>0.319131</v>
      </c>
      <c r="E572">
        <f t="shared" si="16"/>
        <v>4.6380000001136068E-3</v>
      </c>
      <c r="F572">
        <f t="shared" si="17"/>
        <v>4.6380000001136068</v>
      </c>
    </row>
    <row r="573" spans="1:6" x14ac:dyDescent="0.25">
      <c r="A573">
        <v>2.3860000000000001E-3</v>
      </c>
      <c r="B573">
        <v>3.0377999999999999E-2</v>
      </c>
      <c r="C573">
        <v>1539.3957519999999</v>
      </c>
      <c r="D573">
        <v>0.31839699999999999</v>
      </c>
      <c r="E573">
        <f t="shared" si="16"/>
        <v>1.4525999999932537E-2</v>
      </c>
      <c r="F573">
        <f t="shared" si="17"/>
        <v>14.525999999932537</v>
      </c>
    </row>
    <row r="574" spans="1:6" x14ac:dyDescent="0.25">
      <c r="A574">
        <v>2.3869999999999998E-3</v>
      </c>
      <c r="B574">
        <v>3.0349999999999999E-2</v>
      </c>
      <c r="C574">
        <v>1539.393677</v>
      </c>
      <c r="D574">
        <v>0.31819799999999998</v>
      </c>
      <c r="E574">
        <f t="shared" si="16"/>
        <v>1.2451000000055501E-2</v>
      </c>
      <c r="F574">
        <f t="shared" si="17"/>
        <v>12.451000000055501</v>
      </c>
    </row>
    <row r="575" spans="1:6" x14ac:dyDescent="0.25">
      <c r="A575">
        <v>2.3839999999999998E-3</v>
      </c>
      <c r="B575">
        <v>3.0353999999999999E-2</v>
      </c>
      <c r="C575">
        <v>1539.3942870000001</v>
      </c>
      <c r="D575">
        <v>0.31825799999999999</v>
      </c>
      <c r="E575">
        <f t="shared" si="16"/>
        <v>1.3061000000107015E-2</v>
      </c>
      <c r="F575">
        <f t="shared" si="17"/>
        <v>13.061000000107015</v>
      </c>
    </row>
    <row r="576" spans="1:6" x14ac:dyDescent="0.25">
      <c r="A576">
        <v>2.3890000000000001E-3</v>
      </c>
      <c r="B576">
        <v>3.0299E-2</v>
      </c>
      <c r="C576">
        <v>1539.3945309999999</v>
      </c>
      <c r="D576">
        <v>0.31843900000000003</v>
      </c>
      <c r="E576">
        <f t="shared" si="16"/>
        <v>1.3304999999945721E-2</v>
      </c>
      <c r="F576">
        <f t="shared" si="17"/>
        <v>13.304999999945721</v>
      </c>
    </row>
    <row r="577" spans="1:6" x14ac:dyDescent="0.25">
      <c r="A577">
        <v>2.3860000000000001E-3</v>
      </c>
      <c r="B577">
        <v>3.0301999999999999E-2</v>
      </c>
      <c r="C577">
        <v>1539.394043</v>
      </c>
      <c r="D577">
        <v>0.31812800000000002</v>
      </c>
      <c r="E577">
        <f t="shared" si="16"/>
        <v>1.2817000000040935E-2</v>
      </c>
      <c r="F577">
        <f t="shared" si="17"/>
        <v>12.817000000040935</v>
      </c>
    </row>
    <row r="578" spans="1:6" x14ac:dyDescent="0.25">
      <c r="A578">
        <v>2.3879999999999999E-3</v>
      </c>
      <c r="B578">
        <v>3.0304999999999999E-2</v>
      </c>
      <c r="C578">
        <v>1539.3941649999999</v>
      </c>
      <c r="D578">
        <v>0.31805099999999997</v>
      </c>
      <c r="E578">
        <f t="shared" ref="E578:E641" si="18">C578-$C$1</f>
        <v>1.2938999999960288E-2</v>
      </c>
      <c r="F578">
        <f t="shared" ref="F578:F641" si="19">E578*1000</f>
        <v>12.938999999960288</v>
      </c>
    </row>
    <row r="579" spans="1:6" x14ac:dyDescent="0.25">
      <c r="A579">
        <v>2.3879999999999999E-3</v>
      </c>
      <c r="B579">
        <v>3.0263999999999999E-2</v>
      </c>
      <c r="C579">
        <v>1539.3939210000001</v>
      </c>
      <c r="D579">
        <v>0.318272</v>
      </c>
      <c r="E579">
        <f t="shared" si="18"/>
        <v>1.2695000000121581E-2</v>
      </c>
      <c r="F579">
        <f t="shared" si="19"/>
        <v>12.695000000121581</v>
      </c>
    </row>
    <row r="580" spans="1:6" x14ac:dyDescent="0.25">
      <c r="A580">
        <v>2.385E-3</v>
      </c>
      <c r="B580">
        <v>3.0231000000000001E-2</v>
      </c>
      <c r="C580">
        <v>1539.3935550000001</v>
      </c>
      <c r="D580">
        <v>0.31810899999999998</v>
      </c>
      <c r="E580">
        <f t="shared" si="18"/>
        <v>1.2329000000136148E-2</v>
      </c>
      <c r="F580">
        <f t="shared" si="19"/>
        <v>12.329000000136148</v>
      </c>
    </row>
    <row r="581" spans="1:6" x14ac:dyDescent="0.25">
      <c r="A581">
        <v>2.3869999999999998E-3</v>
      </c>
      <c r="B581">
        <v>3.0206E-2</v>
      </c>
      <c r="C581">
        <v>1539.393311</v>
      </c>
      <c r="D581">
        <v>0.31811</v>
      </c>
      <c r="E581">
        <f t="shared" si="18"/>
        <v>1.2085000000070067E-2</v>
      </c>
      <c r="F581">
        <f t="shared" si="19"/>
        <v>12.085000000070067</v>
      </c>
    </row>
    <row r="582" spans="1:6" x14ac:dyDescent="0.25">
      <c r="A582">
        <v>2.3869999999999998E-3</v>
      </c>
      <c r="B582">
        <v>2.9902999999999999E-2</v>
      </c>
      <c r="C582">
        <v>1539.393311</v>
      </c>
      <c r="D582">
        <v>0.31801400000000002</v>
      </c>
      <c r="E582">
        <f t="shared" si="18"/>
        <v>1.2085000000070067E-2</v>
      </c>
      <c r="F582">
        <f t="shared" si="19"/>
        <v>12.085000000070067</v>
      </c>
    </row>
    <row r="583" spans="1:6" x14ac:dyDescent="0.25">
      <c r="A583">
        <v>2.3830000000000001E-3</v>
      </c>
      <c r="B583">
        <v>2.9881000000000001E-2</v>
      </c>
      <c r="C583">
        <v>1539.3930660000001</v>
      </c>
      <c r="D583">
        <v>0.31803599999999999</v>
      </c>
      <c r="E583">
        <f t="shared" si="18"/>
        <v>1.1840000000120199E-2</v>
      </c>
      <c r="F583">
        <f t="shared" si="19"/>
        <v>11.840000000120199</v>
      </c>
    </row>
    <row r="584" spans="1:6" x14ac:dyDescent="0.25">
      <c r="A584">
        <v>2.3830000000000001E-3</v>
      </c>
      <c r="B584">
        <v>2.9725000000000001E-2</v>
      </c>
      <c r="C584">
        <v>1539.3923339999999</v>
      </c>
      <c r="D584">
        <v>0.31806200000000001</v>
      </c>
      <c r="E584">
        <f t="shared" si="18"/>
        <v>1.1107999999921958E-2</v>
      </c>
      <c r="F584">
        <f t="shared" si="19"/>
        <v>11.107999999921958</v>
      </c>
    </row>
    <row r="585" spans="1:6" x14ac:dyDescent="0.25">
      <c r="A585">
        <v>2.382E-3</v>
      </c>
      <c r="B585">
        <v>2.9666999999999999E-2</v>
      </c>
      <c r="C585">
        <v>1539.392212</v>
      </c>
      <c r="D585">
        <v>0.31801400000000002</v>
      </c>
      <c r="E585">
        <f t="shared" si="18"/>
        <v>1.0986000000002605E-2</v>
      </c>
      <c r="F585">
        <f t="shared" si="19"/>
        <v>10.986000000002605</v>
      </c>
    </row>
    <row r="586" spans="1:6" x14ac:dyDescent="0.25">
      <c r="A586">
        <v>2.3800000000000002E-3</v>
      </c>
      <c r="B586">
        <v>2.9641000000000001E-2</v>
      </c>
      <c r="C586">
        <v>1539.3917240000001</v>
      </c>
      <c r="D586">
        <v>0.31792599999999999</v>
      </c>
      <c r="E586">
        <f t="shared" si="18"/>
        <v>1.0498000000097818E-2</v>
      </c>
      <c r="F586">
        <f t="shared" si="19"/>
        <v>10.498000000097818</v>
      </c>
    </row>
    <row r="587" spans="1:6" x14ac:dyDescent="0.25">
      <c r="A587">
        <v>2.3770000000000002E-3</v>
      </c>
      <c r="B587">
        <v>2.9572000000000001E-2</v>
      </c>
      <c r="C587">
        <v>1539.3914789999999</v>
      </c>
      <c r="D587">
        <v>0.31784600000000002</v>
      </c>
      <c r="E587">
        <f t="shared" si="18"/>
        <v>1.0252999999920576E-2</v>
      </c>
      <c r="F587">
        <f t="shared" si="19"/>
        <v>10.252999999920576</v>
      </c>
    </row>
    <row r="588" spans="1:6" x14ac:dyDescent="0.25">
      <c r="A588">
        <v>2.3760000000000001E-3</v>
      </c>
      <c r="B588">
        <v>2.9531999999999999E-2</v>
      </c>
      <c r="C588">
        <v>1539.3911129999999</v>
      </c>
      <c r="D588">
        <v>0.31812299999999999</v>
      </c>
      <c r="E588">
        <f t="shared" si="18"/>
        <v>9.8869999999351421E-3</v>
      </c>
      <c r="F588">
        <f t="shared" si="19"/>
        <v>9.8869999999351421</v>
      </c>
    </row>
    <row r="589" spans="1:6" x14ac:dyDescent="0.25">
      <c r="A589">
        <v>2.3770000000000002E-3</v>
      </c>
      <c r="B589">
        <v>2.9485000000000001E-2</v>
      </c>
      <c r="C589">
        <v>1539.3905030000001</v>
      </c>
      <c r="D589">
        <v>0.31778499999999998</v>
      </c>
      <c r="E589">
        <f t="shared" si="18"/>
        <v>9.277000000111002E-3</v>
      </c>
      <c r="F589">
        <f t="shared" si="19"/>
        <v>9.277000000111002</v>
      </c>
    </row>
    <row r="590" spans="1:6" x14ac:dyDescent="0.25">
      <c r="A590">
        <v>2.3700000000000001E-3</v>
      </c>
      <c r="B590">
        <v>2.9246000000000001E-2</v>
      </c>
      <c r="C590">
        <v>1539.3896480000001</v>
      </c>
      <c r="D590">
        <v>0.31808500000000001</v>
      </c>
      <c r="E590">
        <f t="shared" si="18"/>
        <v>8.4220000001096196E-3</v>
      </c>
      <c r="F590">
        <f t="shared" si="19"/>
        <v>8.4220000001096196</v>
      </c>
    </row>
    <row r="591" spans="1:6" x14ac:dyDescent="0.25">
      <c r="A591">
        <v>2.3640000000000002E-3</v>
      </c>
      <c r="B591">
        <v>2.9267999999999999E-2</v>
      </c>
      <c r="C591">
        <v>1539.3891599999999</v>
      </c>
      <c r="D591">
        <v>0.31768600000000002</v>
      </c>
      <c r="E591">
        <f t="shared" si="18"/>
        <v>7.9339999999774591E-3</v>
      </c>
      <c r="F591">
        <f t="shared" si="19"/>
        <v>7.9339999999774591</v>
      </c>
    </row>
    <row r="592" spans="1:6" x14ac:dyDescent="0.25">
      <c r="A592">
        <v>2.3679999999999999E-3</v>
      </c>
      <c r="B592">
        <v>2.9423999999999999E-2</v>
      </c>
      <c r="C592">
        <v>1539.387939</v>
      </c>
      <c r="D592">
        <v>0.31753300000000001</v>
      </c>
      <c r="E592">
        <f t="shared" si="18"/>
        <v>6.7129999999906431E-3</v>
      </c>
      <c r="F592">
        <f t="shared" si="19"/>
        <v>6.7129999999906431</v>
      </c>
    </row>
    <row r="593" spans="1:6" x14ac:dyDescent="0.25">
      <c r="A593">
        <v>2.3600000000000001E-3</v>
      </c>
      <c r="B593">
        <v>2.9329999999999998E-2</v>
      </c>
      <c r="C593">
        <v>1539.385254</v>
      </c>
      <c r="D593">
        <v>0.31801499999999999</v>
      </c>
      <c r="E593">
        <f t="shared" si="18"/>
        <v>4.028000000062093E-3</v>
      </c>
      <c r="F593">
        <f t="shared" si="19"/>
        <v>4.028000000062093</v>
      </c>
    </row>
    <row r="594" spans="1:6" x14ac:dyDescent="0.25">
      <c r="A594">
        <v>2.3600000000000001E-3</v>
      </c>
      <c r="B594">
        <v>2.9401E-2</v>
      </c>
      <c r="C594">
        <v>1539.38501</v>
      </c>
      <c r="D594">
        <v>0.31780399999999998</v>
      </c>
      <c r="E594">
        <f t="shared" si="18"/>
        <v>3.7839999999960128E-3</v>
      </c>
      <c r="F594">
        <f t="shared" si="19"/>
        <v>3.7839999999960128</v>
      </c>
    </row>
    <row r="595" spans="1:6" x14ac:dyDescent="0.25">
      <c r="A595">
        <v>2.3570000000000002E-3</v>
      </c>
      <c r="B595">
        <v>2.9425E-2</v>
      </c>
      <c r="C595">
        <v>1539.385376</v>
      </c>
      <c r="D595">
        <v>0.31819700000000001</v>
      </c>
      <c r="E595">
        <f t="shared" si="18"/>
        <v>4.1499999999814463E-3</v>
      </c>
      <c r="F595">
        <f t="shared" si="19"/>
        <v>4.1499999999814463</v>
      </c>
    </row>
    <row r="596" spans="1:6" x14ac:dyDescent="0.25">
      <c r="A596">
        <v>2.3579999999999999E-3</v>
      </c>
      <c r="B596">
        <v>2.9562000000000001E-2</v>
      </c>
      <c r="C596">
        <v>1539.385986</v>
      </c>
      <c r="D596">
        <v>0.31797199999999998</v>
      </c>
      <c r="E596">
        <f t="shared" si="18"/>
        <v>4.7600000000329601E-3</v>
      </c>
      <c r="F596">
        <f t="shared" si="19"/>
        <v>4.7600000000329601</v>
      </c>
    </row>
    <row r="597" spans="1:6" x14ac:dyDescent="0.25">
      <c r="A597">
        <v>2.3570000000000002E-3</v>
      </c>
      <c r="B597">
        <v>2.9617999999999998E-2</v>
      </c>
      <c r="C597">
        <v>1539.386475</v>
      </c>
      <c r="D597">
        <v>0.31800200000000001</v>
      </c>
      <c r="E597">
        <f t="shared" si="18"/>
        <v>5.249000000048909E-3</v>
      </c>
      <c r="F597">
        <f t="shared" si="19"/>
        <v>5.249000000048909</v>
      </c>
    </row>
    <row r="598" spans="1:6" x14ac:dyDescent="0.25">
      <c r="A598">
        <v>2.3579999999999999E-3</v>
      </c>
      <c r="B598">
        <v>2.9631999999999999E-2</v>
      </c>
      <c r="C598">
        <v>1539.3867190000001</v>
      </c>
      <c r="D598">
        <v>0.317778</v>
      </c>
      <c r="E598">
        <f t="shared" si="18"/>
        <v>5.4930000001149892E-3</v>
      </c>
      <c r="F598">
        <f t="shared" si="19"/>
        <v>5.4930000001149892</v>
      </c>
    </row>
    <row r="599" spans="1:6" x14ac:dyDescent="0.25">
      <c r="A599">
        <v>2.3600000000000001E-3</v>
      </c>
      <c r="B599">
        <v>2.9642000000000002E-2</v>
      </c>
      <c r="C599">
        <v>1539.3869629999999</v>
      </c>
      <c r="D599">
        <v>0.31782899999999997</v>
      </c>
      <c r="E599">
        <f t="shared" si="18"/>
        <v>5.7369999999536958E-3</v>
      </c>
      <c r="F599">
        <f t="shared" si="19"/>
        <v>5.7369999999536958</v>
      </c>
    </row>
    <row r="600" spans="1:6" x14ac:dyDescent="0.25">
      <c r="A600">
        <v>2.3579999999999999E-3</v>
      </c>
      <c r="B600">
        <v>2.9642000000000002E-2</v>
      </c>
      <c r="C600">
        <v>1539.3870850000001</v>
      </c>
      <c r="D600">
        <v>0.31813399999999997</v>
      </c>
      <c r="E600">
        <f t="shared" si="18"/>
        <v>5.8590000001004228E-3</v>
      </c>
      <c r="F600">
        <f t="shared" si="19"/>
        <v>5.8590000001004228</v>
      </c>
    </row>
    <row r="601" spans="1:6" x14ac:dyDescent="0.25">
      <c r="A601">
        <v>2.359E-3</v>
      </c>
      <c r="B601">
        <v>2.9666000000000001E-2</v>
      </c>
      <c r="C601">
        <v>1539.387573</v>
      </c>
      <c r="D601">
        <v>0.317944</v>
      </c>
      <c r="E601">
        <f t="shared" si="18"/>
        <v>6.3470000000052096E-3</v>
      </c>
      <c r="F601">
        <f t="shared" si="19"/>
        <v>6.3470000000052096</v>
      </c>
    </row>
    <row r="602" spans="1:6" x14ac:dyDescent="0.25">
      <c r="A602">
        <v>2.3609999999999998E-3</v>
      </c>
      <c r="B602">
        <v>2.9648999999999998E-2</v>
      </c>
      <c r="C602">
        <v>1539.3873289999999</v>
      </c>
      <c r="D602">
        <v>0.31799500000000003</v>
      </c>
      <c r="E602">
        <f t="shared" si="18"/>
        <v>6.1029999999391293E-3</v>
      </c>
      <c r="F602">
        <f t="shared" si="19"/>
        <v>6.1029999999391293</v>
      </c>
    </row>
    <row r="603" spans="1:6" x14ac:dyDescent="0.25">
      <c r="A603">
        <v>2.359E-3</v>
      </c>
      <c r="B603">
        <v>2.9652000000000001E-2</v>
      </c>
      <c r="C603">
        <v>1539.3876949999999</v>
      </c>
      <c r="D603">
        <v>0.317971</v>
      </c>
      <c r="E603">
        <f t="shared" si="18"/>
        <v>6.4689999999245629E-3</v>
      </c>
      <c r="F603">
        <f t="shared" si="19"/>
        <v>6.4689999999245629</v>
      </c>
    </row>
    <row r="604" spans="1:6" x14ac:dyDescent="0.25">
      <c r="A604">
        <v>2.3709999999999998E-3</v>
      </c>
      <c r="B604">
        <v>2.9592E-2</v>
      </c>
      <c r="C604">
        <v>1539.38562</v>
      </c>
      <c r="D604">
        <v>0.31786199999999998</v>
      </c>
      <c r="E604">
        <f t="shared" si="18"/>
        <v>4.3940000000475266E-3</v>
      </c>
      <c r="F604">
        <f t="shared" si="19"/>
        <v>4.3940000000475266</v>
      </c>
    </row>
    <row r="605" spans="1:6" x14ac:dyDescent="0.25">
      <c r="A605">
        <v>2.3709999999999998E-3</v>
      </c>
      <c r="B605">
        <v>2.9603000000000001E-2</v>
      </c>
      <c r="C605">
        <v>1539.384888</v>
      </c>
      <c r="D605">
        <v>0.317942</v>
      </c>
      <c r="E605">
        <f t="shared" si="18"/>
        <v>3.6620000000766595E-3</v>
      </c>
      <c r="F605">
        <f t="shared" si="19"/>
        <v>3.6620000000766595</v>
      </c>
    </row>
    <row r="606" spans="1:6" x14ac:dyDescent="0.25">
      <c r="A606">
        <v>2.372E-3</v>
      </c>
      <c r="B606">
        <v>2.9599E-2</v>
      </c>
      <c r="C606">
        <v>1539.384644</v>
      </c>
      <c r="D606">
        <v>0.31838100000000003</v>
      </c>
      <c r="E606">
        <f t="shared" si="18"/>
        <v>3.4180000000105792E-3</v>
      </c>
      <c r="F606">
        <f t="shared" si="19"/>
        <v>3.4180000000105792</v>
      </c>
    </row>
    <row r="607" spans="1:6" x14ac:dyDescent="0.25">
      <c r="A607">
        <v>2.3679999999999999E-3</v>
      </c>
      <c r="B607">
        <v>2.9679000000000001E-2</v>
      </c>
      <c r="C607">
        <v>1539.384033</v>
      </c>
      <c r="D607">
        <v>0.31813000000000002</v>
      </c>
      <c r="E607">
        <f t="shared" si="18"/>
        <v>2.8070000000752771E-3</v>
      </c>
      <c r="F607">
        <f t="shared" si="19"/>
        <v>2.8070000000752771</v>
      </c>
    </row>
    <row r="608" spans="1:6" x14ac:dyDescent="0.25">
      <c r="A608">
        <v>2.3700000000000001E-3</v>
      </c>
      <c r="B608">
        <v>2.9760000000000002E-2</v>
      </c>
      <c r="C608">
        <v>1539.3839109999999</v>
      </c>
      <c r="D608">
        <v>0.31814300000000001</v>
      </c>
      <c r="E608">
        <f t="shared" si="18"/>
        <v>2.6849999999285501E-3</v>
      </c>
      <c r="F608">
        <f t="shared" si="19"/>
        <v>2.6849999999285501</v>
      </c>
    </row>
    <row r="609" spans="1:6" x14ac:dyDescent="0.25">
      <c r="A609">
        <v>2.3679999999999999E-3</v>
      </c>
      <c r="B609">
        <v>2.9753000000000002E-2</v>
      </c>
      <c r="C609">
        <v>1539.383423</v>
      </c>
      <c r="D609">
        <v>0.31802399999999997</v>
      </c>
      <c r="E609">
        <f t="shared" si="18"/>
        <v>2.1970000000237633E-3</v>
      </c>
      <c r="F609">
        <f t="shared" si="19"/>
        <v>2.1970000000237633</v>
      </c>
    </row>
    <row r="610" spans="1:6" x14ac:dyDescent="0.25">
      <c r="A610">
        <v>2.3670000000000002E-3</v>
      </c>
      <c r="B610">
        <v>2.9777000000000001E-2</v>
      </c>
      <c r="C610">
        <v>1539.3833010000001</v>
      </c>
      <c r="D610">
        <v>0.31868299999999999</v>
      </c>
      <c r="E610">
        <f t="shared" si="18"/>
        <v>2.07500000010441E-3</v>
      </c>
      <c r="F610">
        <f t="shared" si="19"/>
        <v>2.07500000010441</v>
      </c>
    </row>
    <row r="611" spans="1:6" x14ac:dyDescent="0.25">
      <c r="A611">
        <v>2.369E-3</v>
      </c>
      <c r="B611">
        <v>2.9801000000000001E-2</v>
      </c>
      <c r="C611">
        <v>1539.3833010000001</v>
      </c>
      <c r="D611">
        <v>0.318413</v>
      </c>
      <c r="E611">
        <f t="shared" si="18"/>
        <v>2.07500000010441E-3</v>
      </c>
      <c r="F611">
        <f t="shared" si="19"/>
        <v>2.07500000010441</v>
      </c>
    </row>
    <row r="612" spans="1:6" x14ac:dyDescent="0.25">
      <c r="A612">
        <v>2.369E-3</v>
      </c>
      <c r="B612">
        <v>2.9722999999999999E-2</v>
      </c>
      <c r="C612">
        <v>1539.383057</v>
      </c>
      <c r="D612">
        <v>0.318687</v>
      </c>
      <c r="E612">
        <f t="shared" si="18"/>
        <v>1.8310000000383297E-3</v>
      </c>
      <c r="F612">
        <f t="shared" si="19"/>
        <v>1.8310000000383297</v>
      </c>
    </row>
    <row r="613" spans="1:6" x14ac:dyDescent="0.25">
      <c r="A613">
        <v>2.3679999999999999E-3</v>
      </c>
      <c r="B613">
        <v>2.9760000000000002E-2</v>
      </c>
      <c r="C613">
        <v>1539.382202</v>
      </c>
      <c r="D613">
        <v>0.31820199999999998</v>
      </c>
      <c r="E613">
        <f t="shared" si="18"/>
        <v>9.7600000003694731E-4</v>
      </c>
      <c r="F613">
        <f t="shared" si="19"/>
        <v>0.97600000003694731</v>
      </c>
    </row>
    <row r="614" spans="1:6" x14ac:dyDescent="0.25">
      <c r="A614">
        <v>2.3670000000000002E-3</v>
      </c>
      <c r="B614">
        <v>2.9721999999999998E-2</v>
      </c>
      <c r="C614">
        <v>1539.383057</v>
      </c>
      <c r="D614">
        <v>0.31953399999999998</v>
      </c>
      <c r="E614">
        <f t="shared" si="18"/>
        <v>1.8310000000383297E-3</v>
      </c>
      <c r="F614">
        <f t="shared" si="19"/>
        <v>1.8310000000383297</v>
      </c>
    </row>
    <row r="615" spans="1:6" x14ac:dyDescent="0.25">
      <c r="A615">
        <v>2.369E-3</v>
      </c>
      <c r="B615">
        <v>2.9744E-2</v>
      </c>
      <c r="C615">
        <v>1539.383057</v>
      </c>
      <c r="D615">
        <v>0.318444</v>
      </c>
      <c r="E615">
        <f t="shared" si="18"/>
        <v>1.8310000000383297E-3</v>
      </c>
      <c r="F615">
        <f t="shared" si="19"/>
        <v>1.8310000000383297</v>
      </c>
    </row>
    <row r="616" spans="1:6" x14ac:dyDescent="0.25">
      <c r="A616">
        <v>2.3670000000000002E-3</v>
      </c>
      <c r="B616">
        <v>2.9755E-2</v>
      </c>
      <c r="C616">
        <v>1539.3824460000001</v>
      </c>
      <c r="D616">
        <v>0.31920599999999999</v>
      </c>
      <c r="E616">
        <f t="shared" si="18"/>
        <v>1.2200000001030276E-3</v>
      </c>
      <c r="F616">
        <f t="shared" si="19"/>
        <v>1.2200000001030276</v>
      </c>
    </row>
    <row r="617" spans="1:6" x14ac:dyDescent="0.25">
      <c r="A617">
        <v>2.3670000000000002E-3</v>
      </c>
      <c r="B617">
        <v>2.9756000000000001E-2</v>
      </c>
      <c r="C617">
        <v>1539.3820800000001</v>
      </c>
      <c r="D617">
        <v>0.318965</v>
      </c>
      <c r="E617">
        <f t="shared" si="18"/>
        <v>8.5400000011759403E-4</v>
      </c>
      <c r="F617">
        <f t="shared" si="19"/>
        <v>0.85400000011759403</v>
      </c>
    </row>
    <row r="618" spans="1:6" x14ac:dyDescent="0.25">
      <c r="A618">
        <v>2.3649999999999999E-3</v>
      </c>
      <c r="B618">
        <v>2.9741E-2</v>
      </c>
      <c r="C618">
        <v>1539.3824460000001</v>
      </c>
      <c r="D618">
        <v>0.31963999999999998</v>
      </c>
      <c r="E618">
        <f t="shared" si="18"/>
        <v>1.2200000001030276E-3</v>
      </c>
      <c r="F618">
        <f t="shared" si="19"/>
        <v>1.2200000001030276</v>
      </c>
    </row>
    <row r="619" spans="1:6" x14ac:dyDescent="0.25">
      <c r="A619">
        <v>2.3700000000000001E-3</v>
      </c>
      <c r="B619">
        <v>2.9756000000000001E-2</v>
      </c>
      <c r="C619">
        <v>1539.3820800000001</v>
      </c>
      <c r="D619">
        <v>0.319102</v>
      </c>
      <c r="E619">
        <f t="shared" si="18"/>
        <v>8.5400000011759403E-4</v>
      </c>
      <c r="F619">
        <f t="shared" si="19"/>
        <v>0.85400000011759403</v>
      </c>
    </row>
    <row r="620" spans="1:6" x14ac:dyDescent="0.25">
      <c r="A620">
        <v>2.3679999999999999E-3</v>
      </c>
      <c r="B620">
        <v>2.9773999999999998E-2</v>
      </c>
      <c r="C620">
        <v>1539.3823239999999</v>
      </c>
      <c r="D620">
        <v>0.31876500000000002</v>
      </c>
      <c r="E620">
        <f t="shared" si="18"/>
        <v>1.0979999999563006E-3</v>
      </c>
      <c r="F620">
        <f t="shared" si="19"/>
        <v>1.0979999999563006</v>
      </c>
    </row>
    <row r="621" spans="1:6" x14ac:dyDescent="0.25">
      <c r="A621">
        <v>2.3679999999999999E-3</v>
      </c>
      <c r="B621">
        <v>2.9763999999999999E-2</v>
      </c>
      <c r="C621">
        <v>1539.3819579999999</v>
      </c>
      <c r="D621">
        <v>0.31870799999999999</v>
      </c>
      <c r="E621">
        <f t="shared" si="18"/>
        <v>7.3199999997086707E-4</v>
      </c>
      <c r="F621">
        <f t="shared" si="19"/>
        <v>0.73199999997086707</v>
      </c>
    </row>
    <row r="622" spans="1:6" x14ac:dyDescent="0.25">
      <c r="A622">
        <v>2.3670000000000002E-3</v>
      </c>
      <c r="B622">
        <v>2.9786E-2</v>
      </c>
      <c r="C622">
        <v>1539.3819579999999</v>
      </c>
      <c r="D622">
        <v>0.31902200000000003</v>
      </c>
      <c r="E622">
        <f t="shared" si="18"/>
        <v>7.3199999997086707E-4</v>
      </c>
      <c r="F622">
        <f t="shared" si="19"/>
        <v>0.73199999997086707</v>
      </c>
    </row>
    <row r="623" spans="1:6" x14ac:dyDescent="0.25">
      <c r="A623">
        <v>2.3640000000000002E-3</v>
      </c>
      <c r="B623">
        <v>2.9789E-2</v>
      </c>
      <c r="C623">
        <v>1539.3817140000001</v>
      </c>
      <c r="D623">
        <v>0.31919399999999998</v>
      </c>
      <c r="E623">
        <f t="shared" si="18"/>
        <v>4.8800000013216049E-4</v>
      </c>
      <c r="F623">
        <f t="shared" si="19"/>
        <v>0.48800000013216049</v>
      </c>
    </row>
    <row r="624" spans="1:6" x14ac:dyDescent="0.25">
      <c r="A624">
        <v>2.3670000000000002E-3</v>
      </c>
      <c r="B624">
        <v>2.9811000000000001E-2</v>
      </c>
      <c r="C624">
        <v>1539.3823239999999</v>
      </c>
      <c r="D624">
        <v>0.31911</v>
      </c>
      <c r="E624">
        <f t="shared" si="18"/>
        <v>1.0979999999563006E-3</v>
      </c>
      <c r="F624">
        <f t="shared" si="19"/>
        <v>1.0979999999563006</v>
      </c>
    </row>
    <row r="625" spans="1:6" x14ac:dyDescent="0.25">
      <c r="A625">
        <v>2.3640000000000002E-3</v>
      </c>
      <c r="B625">
        <v>2.9742000000000001E-2</v>
      </c>
      <c r="C625">
        <v>1539.3820800000001</v>
      </c>
      <c r="D625">
        <v>0.31978000000000001</v>
      </c>
      <c r="E625">
        <f t="shared" si="18"/>
        <v>8.5400000011759403E-4</v>
      </c>
      <c r="F625">
        <f t="shared" si="19"/>
        <v>0.85400000011759403</v>
      </c>
    </row>
    <row r="626" spans="1:6" x14ac:dyDescent="0.25">
      <c r="A626">
        <v>2.3649999999999999E-3</v>
      </c>
      <c r="B626">
        <v>2.9807E-2</v>
      </c>
      <c r="C626">
        <v>1539.3820800000001</v>
      </c>
      <c r="D626">
        <v>0.319268</v>
      </c>
      <c r="E626">
        <f t="shared" si="18"/>
        <v>8.5400000011759403E-4</v>
      </c>
      <c r="F626">
        <f t="shared" si="19"/>
        <v>0.85400000011759403</v>
      </c>
    </row>
    <row r="627" spans="1:6" x14ac:dyDescent="0.25">
      <c r="A627">
        <v>2.366E-3</v>
      </c>
      <c r="B627">
        <v>2.9742999999999999E-2</v>
      </c>
      <c r="C627">
        <v>1539.3823239999999</v>
      </c>
      <c r="D627">
        <v>0.31938100000000003</v>
      </c>
      <c r="E627">
        <f t="shared" si="18"/>
        <v>1.0979999999563006E-3</v>
      </c>
      <c r="F627">
        <f t="shared" si="19"/>
        <v>1.0979999999563006</v>
      </c>
    </row>
    <row r="628" spans="1:6" x14ac:dyDescent="0.25">
      <c r="A628">
        <v>2.3679999999999999E-3</v>
      </c>
      <c r="B628">
        <v>2.9755E-2</v>
      </c>
      <c r="C628">
        <v>1539.3820800000001</v>
      </c>
      <c r="D628">
        <v>0.31922400000000001</v>
      </c>
      <c r="E628">
        <f t="shared" si="18"/>
        <v>8.5400000011759403E-4</v>
      </c>
      <c r="F628">
        <f t="shared" si="19"/>
        <v>0.85400000011759403</v>
      </c>
    </row>
    <row r="629" spans="1:6" x14ac:dyDescent="0.25">
      <c r="A629">
        <v>2.3649999999999999E-3</v>
      </c>
      <c r="B629">
        <v>2.9770000000000001E-2</v>
      </c>
      <c r="C629">
        <v>1539.3820800000001</v>
      </c>
      <c r="D629">
        <v>0.31905499999999998</v>
      </c>
      <c r="E629">
        <f t="shared" si="18"/>
        <v>8.5400000011759403E-4</v>
      </c>
      <c r="F629">
        <f t="shared" si="19"/>
        <v>0.85400000011759403</v>
      </c>
    </row>
    <row r="630" spans="1:6" x14ac:dyDescent="0.25">
      <c r="A630">
        <v>2.3670000000000002E-3</v>
      </c>
      <c r="B630">
        <v>2.9751E-2</v>
      </c>
      <c r="C630">
        <v>1539.381592</v>
      </c>
      <c r="D630">
        <v>0.31915199999999999</v>
      </c>
      <c r="E630">
        <f t="shared" si="18"/>
        <v>3.6599999998543353E-4</v>
      </c>
      <c r="F630">
        <f t="shared" si="19"/>
        <v>0.36599999998543353</v>
      </c>
    </row>
    <row r="631" spans="1:6" x14ac:dyDescent="0.25">
      <c r="A631">
        <v>2.362E-3</v>
      </c>
      <c r="B631">
        <v>2.9413000000000002E-2</v>
      </c>
      <c r="C631">
        <v>1539.3820800000001</v>
      </c>
      <c r="D631">
        <v>0.31905699999999998</v>
      </c>
      <c r="E631">
        <f t="shared" si="18"/>
        <v>8.5400000011759403E-4</v>
      </c>
      <c r="F631">
        <f t="shared" si="19"/>
        <v>0.85400000011759403</v>
      </c>
    </row>
    <row r="632" spans="1:6" x14ac:dyDescent="0.25">
      <c r="A632">
        <v>2.3609999999999998E-3</v>
      </c>
      <c r="B632">
        <v>2.9416000000000001E-2</v>
      </c>
      <c r="C632">
        <v>1539.381592</v>
      </c>
      <c r="D632">
        <v>0.31875599999999998</v>
      </c>
      <c r="E632">
        <f t="shared" si="18"/>
        <v>3.6599999998543353E-4</v>
      </c>
      <c r="F632">
        <f t="shared" si="19"/>
        <v>0.36599999998543353</v>
      </c>
    </row>
    <row r="633" spans="1:6" x14ac:dyDescent="0.25">
      <c r="A633">
        <v>2.3609999999999998E-3</v>
      </c>
      <c r="B633">
        <v>2.9485000000000001E-2</v>
      </c>
      <c r="C633">
        <v>1539.3819579999999</v>
      </c>
      <c r="D633">
        <v>0.31877699999999998</v>
      </c>
      <c r="E633">
        <f t="shared" si="18"/>
        <v>7.3199999997086707E-4</v>
      </c>
      <c r="F633">
        <f t="shared" si="19"/>
        <v>0.73199999997086707</v>
      </c>
    </row>
    <row r="634" spans="1:6" x14ac:dyDescent="0.25">
      <c r="A634">
        <v>2.3600000000000001E-3</v>
      </c>
      <c r="B634">
        <v>2.9467E-2</v>
      </c>
      <c r="C634">
        <v>1539.381836</v>
      </c>
      <c r="D634">
        <v>0.31908999999999998</v>
      </c>
      <c r="E634">
        <f t="shared" si="18"/>
        <v>6.1000000005151378E-4</v>
      </c>
      <c r="F634">
        <f t="shared" si="19"/>
        <v>0.61000000005151378</v>
      </c>
    </row>
    <row r="635" spans="1:6" x14ac:dyDescent="0.25">
      <c r="A635">
        <v>2.3609999999999998E-3</v>
      </c>
      <c r="B635">
        <v>2.9508E-2</v>
      </c>
      <c r="C635">
        <v>1539.3819579999999</v>
      </c>
      <c r="D635">
        <v>0.31872699999999998</v>
      </c>
      <c r="E635">
        <f t="shared" si="18"/>
        <v>7.3199999997086707E-4</v>
      </c>
      <c r="F635">
        <f t="shared" si="19"/>
        <v>0.73199999997086707</v>
      </c>
    </row>
    <row r="636" spans="1:6" x14ac:dyDescent="0.25">
      <c r="A636">
        <v>2.362E-3</v>
      </c>
      <c r="B636">
        <v>2.9468999999999999E-2</v>
      </c>
      <c r="C636">
        <v>1539.3813479999999</v>
      </c>
      <c r="D636">
        <v>0.31886100000000001</v>
      </c>
      <c r="E636">
        <f t="shared" si="18"/>
        <v>1.2199999991935329E-4</v>
      </c>
      <c r="F636">
        <f t="shared" si="19"/>
        <v>0.12199999991935329</v>
      </c>
    </row>
    <row r="637" spans="1:6" x14ac:dyDescent="0.25">
      <c r="A637">
        <v>2.362E-3</v>
      </c>
      <c r="B637">
        <v>2.9436E-2</v>
      </c>
      <c r="C637">
        <v>1539.381592</v>
      </c>
      <c r="D637">
        <v>0.318749</v>
      </c>
      <c r="E637">
        <f t="shared" si="18"/>
        <v>3.6599999998543353E-4</v>
      </c>
      <c r="F637">
        <f t="shared" si="19"/>
        <v>0.36599999998543353</v>
      </c>
    </row>
    <row r="638" spans="1:6" x14ac:dyDescent="0.25">
      <c r="A638">
        <v>2.3630000000000001E-3</v>
      </c>
      <c r="B638">
        <v>2.9427999999999999E-2</v>
      </c>
      <c r="C638">
        <v>1539.380981</v>
      </c>
      <c r="D638">
        <v>0.31891399999999998</v>
      </c>
      <c r="E638">
        <f t="shared" si="18"/>
        <v>-2.4499999994986865E-4</v>
      </c>
      <c r="F638">
        <f t="shared" si="19"/>
        <v>-0.24499999994986865</v>
      </c>
    </row>
    <row r="639" spans="1:6" x14ac:dyDescent="0.25">
      <c r="A639">
        <v>2.3630000000000001E-3</v>
      </c>
      <c r="B639">
        <v>2.9496000000000001E-2</v>
      </c>
      <c r="C639">
        <v>1539.381592</v>
      </c>
      <c r="D639">
        <v>0.31880399999999998</v>
      </c>
      <c r="E639">
        <f t="shared" si="18"/>
        <v>3.6599999998543353E-4</v>
      </c>
      <c r="F639">
        <f t="shared" si="19"/>
        <v>0.36599999998543353</v>
      </c>
    </row>
    <row r="640" spans="1:6" x14ac:dyDescent="0.25">
      <c r="A640">
        <v>2.356E-3</v>
      </c>
      <c r="B640">
        <v>2.9491E-2</v>
      </c>
      <c r="C640">
        <v>1539.3824460000001</v>
      </c>
      <c r="D640">
        <v>0.318772</v>
      </c>
      <c r="E640">
        <f t="shared" si="18"/>
        <v>1.2200000001030276E-3</v>
      </c>
      <c r="F640">
        <f t="shared" si="19"/>
        <v>1.2200000001030276</v>
      </c>
    </row>
    <row r="641" spans="1:6" x14ac:dyDescent="0.25">
      <c r="A641">
        <v>2.3600000000000001E-3</v>
      </c>
      <c r="B641">
        <v>2.9545999999999999E-2</v>
      </c>
      <c r="C641">
        <v>1539.3819579999999</v>
      </c>
      <c r="D641">
        <v>0.31903399999999998</v>
      </c>
      <c r="E641">
        <f t="shared" si="18"/>
        <v>7.3199999997086707E-4</v>
      </c>
      <c r="F641">
        <f t="shared" si="19"/>
        <v>0.73199999997086707</v>
      </c>
    </row>
    <row r="642" spans="1:6" x14ac:dyDescent="0.25">
      <c r="A642">
        <v>2.3640000000000002E-3</v>
      </c>
      <c r="B642">
        <v>2.9522E-2</v>
      </c>
      <c r="C642">
        <v>1539.382202</v>
      </c>
      <c r="D642">
        <v>0.31886399999999998</v>
      </c>
      <c r="E642">
        <f t="shared" ref="E642:E705" si="20">C642-$C$1</f>
        <v>9.7600000003694731E-4</v>
      </c>
      <c r="F642">
        <f t="shared" ref="F642:F705" si="21">E642*1000</f>
        <v>0.97600000003694731</v>
      </c>
    </row>
    <row r="643" spans="1:6" x14ac:dyDescent="0.25">
      <c r="A643">
        <v>2.3630000000000001E-3</v>
      </c>
      <c r="B643">
        <v>2.9471000000000001E-2</v>
      </c>
      <c r="C643">
        <v>1539.3823239999999</v>
      </c>
      <c r="D643">
        <v>0.31906000000000001</v>
      </c>
      <c r="E643">
        <f t="shared" si="20"/>
        <v>1.0979999999563006E-3</v>
      </c>
      <c r="F643">
        <f t="shared" si="21"/>
        <v>1.0979999999563006</v>
      </c>
    </row>
    <row r="644" spans="1:6" x14ac:dyDescent="0.25">
      <c r="A644">
        <v>2.3600000000000001E-3</v>
      </c>
      <c r="B644">
        <v>2.9475000000000001E-2</v>
      </c>
      <c r="C644">
        <v>1539.381836</v>
      </c>
      <c r="D644">
        <v>0.31917299999999998</v>
      </c>
      <c r="E644">
        <f t="shared" si="20"/>
        <v>6.1000000005151378E-4</v>
      </c>
      <c r="F644">
        <f t="shared" si="21"/>
        <v>0.61000000005151378</v>
      </c>
    </row>
    <row r="645" spans="1:6" x14ac:dyDescent="0.25">
      <c r="A645">
        <v>2.3640000000000002E-3</v>
      </c>
      <c r="B645">
        <v>2.9491E-2</v>
      </c>
      <c r="C645">
        <v>1539.381836</v>
      </c>
      <c r="D645">
        <v>0.31889099999999998</v>
      </c>
      <c r="E645">
        <f t="shared" si="20"/>
        <v>6.1000000005151378E-4</v>
      </c>
      <c r="F645">
        <f t="shared" si="21"/>
        <v>0.61000000005151378</v>
      </c>
    </row>
    <row r="646" spans="1:6" x14ac:dyDescent="0.25">
      <c r="A646">
        <v>2.3609999999999998E-3</v>
      </c>
      <c r="B646">
        <v>2.9503999999999999E-2</v>
      </c>
      <c r="C646">
        <v>1539.381226</v>
      </c>
      <c r="D646">
        <v>0.31934000000000001</v>
      </c>
      <c r="E646">
        <f t="shared" si="20"/>
        <v>0</v>
      </c>
      <c r="F646">
        <f t="shared" si="21"/>
        <v>0</v>
      </c>
    </row>
    <row r="647" spans="1:6" x14ac:dyDescent="0.25">
      <c r="A647">
        <v>2.359E-3</v>
      </c>
      <c r="B647">
        <v>2.9468000000000001E-2</v>
      </c>
      <c r="C647">
        <v>1539.381592</v>
      </c>
      <c r="D647">
        <v>0.31945800000000002</v>
      </c>
      <c r="E647">
        <f t="shared" si="20"/>
        <v>3.6599999998543353E-4</v>
      </c>
      <c r="F647">
        <f t="shared" si="21"/>
        <v>0.36599999998543353</v>
      </c>
    </row>
    <row r="648" spans="1:6" x14ac:dyDescent="0.25">
      <c r="A648">
        <v>2.3609999999999998E-3</v>
      </c>
      <c r="B648">
        <v>2.9522E-2</v>
      </c>
      <c r="C648">
        <v>1539.3819579999999</v>
      </c>
      <c r="D648">
        <v>0.31866699999999998</v>
      </c>
      <c r="E648">
        <f t="shared" si="20"/>
        <v>7.3199999997086707E-4</v>
      </c>
      <c r="F648">
        <f t="shared" si="21"/>
        <v>0.73199999997086707</v>
      </c>
    </row>
    <row r="649" spans="1:6" x14ac:dyDescent="0.25">
      <c r="A649">
        <v>2.3630000000000001E-3</v>
      </c>
      <c r="B649">
        <v>2.9531000000000002E-2</v>
      </c>
      <c r="C649">
        <v>1539.3819579999999</v>
      </c>
      <c r="D649">
        <v>0.31907000000000002</v>
      </c>
      <c r="E649">
        <f t="shared" si="20"/>
        <v>7.3199999997086707E-4</v>
      </c>
      <c r="F649">
        <f t="shared" si="21"/>
        <v>0.73199999997086707</v>
      </c>
    </row>
    <row r="650" spans="1:6" x14ac:dyDescent="0.25">
      <c r="A650">
        <v>2.3640000000000002E-3</v>
      </c>
      <c r="B650">
        <v>2.9545999999999999E-2</v>
      </c>
      <c r="C650">
        <v>1539.3817140000001</v>
      </c>
      <c r="D650">
        <v>0.31877299999999997</v>
      </c>
      <c r="E650">
        <f t="shared" si="20"/>
        <v>4.8800000013216049E-4</v>
      </c>
      <c r="F650">
        <f t="shared" si="21"/>
        <v>0.48800000013216049</v>
      </c>
    </row>
    <row r="651" spans="1:6" x14ac:dyDescent="0.25">
      <c r="A651">
        <v>2.3609999999999998E-3</v>
      </c>
      <c r="B651">
        <v>2.9451000000000001E-2</v>
      </c>
      <c r="C651">
        <v>1539.381836</v>
      </c>
      <c r="D651">
        <v>0.31955299999999998</v>
      </c>
      <c r="E651">
        <f t="shared" si="20"/>
        <v>6.1000000005151378E-4</v>
      </c>
      <c r="F651">
        <f t="shared" si="21"/>
        <v>0.61000000005151378</v>
      </c>
    </row>
    <row r="652" spans="1:6" x14ac:dyDescent="0.25">
      <c r="A652">
        <v>2.362E-3</v>
      </c>
      <c r="B652">
        <v>2.9551000000000001E-2</v>
      </c>
      <c r="C652">
        <v>1539.3819579999999</v>
      </c>
      <c r="D652">
        <v>0.31845499999999999</v>
      </c>
      <c r="E652">
        <f t="shared" si="20"/>
        <v>7.3199999997086707E-4</v>
      </c>
      <c r="F652">
        <f t="shared" si="21"/>
        <v>0.73199999997086707</v>
      </c>
    </row>
    <row r="653" spans="1:6" x14ac:dyDescent="0.25">
      <c r="A653">
        <v>2.3600000000000001E-3</v>
      </c>
      <c r="B653">
        <v>2.9519E-2</v>
      </c>
      <c r="C653">
        <v>1539.3823239999999</v>
      </c>
      <c r="D653">
        <v>0.31922600000000001</v>
      </c>
      <c r="E653">
        <f t="shared" si="20"/>
        <v>1.0979999999563006E-3</v>
      </c>
      <c r="F653">
        <f t="shared" si="21"/>
        <v>1.0979999999563006</v>
      </c>
    </row>
    <row r="654" spans="1:6" x14ac:dyDescent="0.25">
      <c r="A654">
        <v>2.3600000000000001E-3</v>
      </c>
      <c r="B654">
        <v>2.9468999999999999E-2</v>
      </c>
      <c r="C654">
        <v>1539.382202</v>
      </c>
      <c r="D654">
        <v>0.31933099999999998</v>
      </c>
      <c r="E654">
        <f t="shared" si="20"/>
        <v>9.7600000003694731E-4</v>
      </c>
      <c r="F654">
        <f t="shared" si="21"/>
        <v>0.97600000003694731</v>
      </c>
    </row>
    <row r="655" spans="1:6" x14ac:dyDescent="0.25">
      <c r="A655">
        <v>2.362E-3</v>
      </c>
      <c r="B655">
        <v>2.9468999999999999E-2</v>
      </c>
      <c r="C655">
        <v>1539.381836</v>
      </c>
      <c r="D655">
        <v>0.31868600000000002</v>
      </c>
      <c r="E655">
        <f t="shared" si="20"/>
        <v>6.1000000005151378E-4</v>
      </c>
      <c r="F655">
        <f t="shared" si="21"/>
        <v>0.61000000005151378</v>
      </c>
    </row>
    <row r="656" spans="1:6" x14ac:dyDescent="0.25">
      <c r="A656">
        <v>2.362E-3</v>
      </c>
      <c r="B656">
        <v>2.9426999999999998E-2</v>
      </c>
      <c r="C656">
        <v>1539.3824460000001</v>
      </c>
      <c r="D656">
        <v>0.31913599999999998</v>
      </c>
      <c r="E656">
        <f t="shared" si="20"/>
        <v>1.2200000001030276E-3</v>
      </c>
      <c r="F656">
        <f t="shared" si="21"/>
        <v>1.2200000001030276</v>
      </c>
    </row>
    <row r="657" spans="1:6" x14ac:dyDescent="0.25">
      <c r="A657">
        <v>2.362E-3</v>
      </c>
      <c r="B657">
        <v>2.9541999999999999E-2</v>
      </c>
      <c r="C657">
        <v>1539.3820800000001</v>
      </c>
      <c r="D657">
        <v>0.31864500000000001</v>
      </c>
      <c r="E657">
        <f t="shared" si="20"/>
        <v>8.5400000011759403E-4</v>
      </c>
      <c r="F657">
        <f t="shared" si="21"/>
        <v>0.85400000011759403</v>
      </c>
    </row>
    <row r="658" spans="1:6" x14ac:dyDescent="0.25">
      <c r="A658">
        <v>2.3649999999999999E-3</v>
      </c>
      <c r="B658">
        <v>2.9493999999999999E-2</v>
      </c>
      <c r="C658">
        <v>1539.3819579999999</v>
      </c>
      <c r="D658">
        <v>0.31845499999999999</v>
      </c>
      <c r="E658">
        <f t="shared" si="20"/>
        <v>7.3199999997086707E-4</v>
      </c>
      <c r="F658">
        <f t="shared" si="21"/>
        <v>0.73199999997086707</v>
      </c>
    </row>
    <row r="659" spans="1:6" x14ac:dyDescent="0.25">
      <c r="A659">
        <v>2.3630000000000001E-3</v>
      </c>
      <c r="B659">
        <v>2.9461000000000001E-2</v>
      </c>
      <c r="C659">
        <v>1539.3824460000001</v>
      </c>
      <c r="D659">
        <v>0.31902599999999998</v>
      </c>
      <c r="E659">
        <f t="shared" si="20"/>
        <v>1.2200000001030276E-3</v>
      </c>
      <c r="F659">
        <f t="shared" si="21"/>
        <v>1.2200000001030276</v>
      </c>
    </row>
    <row r="660" spans="1:6" x14ac:dyDescent="0.25">
      <c r="A660">
        <v>2.362E-3</v>
      </c>
      <c r="B660">
        <v>2.9475000000000001E-2</v>
      </c>
      <c r="C660">
        <v>1539.3824460000001</v>
      </c>
      <c r="D660">
        <v>0.31897999999999999</v>
      </c>
      <c r="E660">
        <f t="shared" si="20"/>
        <v>1.2200000001030276E-3</v>
      </c>
      <c r="F660">
        <f t="shared" si="21"/>
        <v>1.2200000001030276</v>
      </c>
    </row>
    <row r="661" spans="1:6" x14ac:dyDescent="0.25">
      <c r="A661">
        <v>2.359E-3</v>
      </c>
      <c r="B661">
        <v>2.9465999999999999E-2</v>
      </c>
      <c r="C661">
        <v>1539.3823239999999</v>
      </c>
      <c r="D661">
        <v>0.31933099999999998</v>
      </c>
      <c r="E661">
        <f t="shared" si="20"/>
        <v>1.0979999999563006E-3</v>
      </c>
      <c r="F661">
        <f t="shared" si="21"/>
        <v>1.0979999999563006</v>
      </c>
    </row>
    <row r="662" spans="1:6" x14ac:dyDescent="0.25">
      <c r="A662">
        <v>2.3600000000000001E-3</v>
      </c>
      <c r="B662">
        <v>2.9496000000000001E-2</v>
      </c>
      <c r="C662">
        <v>1539.382568</v>
      </c>
      <c r="D662">
        <v>0.31905499999999998</v>
      </c>
      <c r="E662">
        <f t="shared" si="20"/>
        <v>1.3420000000223808E-3</v>
      </c>
      <c r="F662">
        <f t="shared" si="21"/>
        <v>1.3420000000223808</v>
      </c>
    </row>
    <row r="663" spans="1:6" x14ac:dyDescent="0.25">
      <c r="A663">
        <v>2.3600000000000001E-3</v>
      </c>
      <c r="B663">
        <v>2.9512E-2</v>
      </c>
      <c r="C663">
        <v>1539.382568</v>
      </c>
      <c r="D663">
        <v>0.31865900000000003</v>
      </c>
      <c r="E663">
        <f t="shared" si="20"/>
        <v>1.3420000000223808E-3</v>
      </c>
      <c r="F663">
        <f t="shared" si="21"/>
        <v>1.3420000000223808</v>
      </c>
    </row>
    <row r="664" spans="1:6" x14ac:dyDescent="0.25">
      <c r="A664">
        <v>2.3630000000000001E-3</v>
      </c>
      <c r="B664">
        <v>2.9402000000000001E-2</v>
      </c>
      <c r="C664">
        <v>1539.3828120000001</v>
      </c>
      <c r="D664">
        <v>0.31981700000000002</v>
      </c>
      <c r="E664">
        <f t="shared" si="20"/>
        <v>1.5860000000884611E-3</v>
      </c>
      <c r="F664">
        <f t="shared" si="21"/>
        <v>1.5860000000884611</v>
      </c>
    </row>
    <row r="665" spans="1:6" x14ac:dyDescent="0.25">
      <c r="A665">
        <v>2.3630000000000001E-3</v>
      </c>
      <c r="B665">
        <v>2.9485999999999998E-2</v>
      </c>
      <c r="C665">
        <v>1539.3826899999999</v>
      </c>
      <c r="D665">
        <v>0.31876300000000002</v>
      </c>
      <c r="E665">
        <f t="shared" si="20"/>
        <v>1.4639999999417341E-3</v>
      </c>
      <c r="F665">
        <f t="shared" si="21"/>
        <v>1.4639999999417341</v>
      </c>
    </row>
    <row r="666" spans="1:6" x14ac:dyDescent="0.25">
      <c r="A666">
        <v>2.359E-3</v>
      </c>
      <c r="B666">
        <v>2.9461000000000001E-2</v>
      </c>
      <c r="C666">
        <v>1539.3826899999999</v>
      </c>
      <c r="D666">
        <v>0.31928400000000001</v>
      </c>
      <c r="E666">
        <f t="shared" si="20"/>
        <v>1.4639999999417341E-3</v>
      </c>
      <c r="F666">
        <f t="shared" si="21"/>
        <v>1.4639999999417341</v>
      </c>
    </row>
    <row r="667" spans="1:6" x14ac:dyDescent="0.25">
      <c r="A667">
        <v>2.3630000000000001E-3</v>
      </c>
      <c r="B667">
        <v>2.9444999999999999E-2</v>
      </c>
      <c r="C667">
        <v>1539.383057</v>
      </c>
      <c r="D667">
        <v>0.31861</v>
      </c>
      <c r="E667">
        <f t="shared" si="20"/>
        <v>1.8310000000383297E-3</v>
      </c>
      <c r="F667">
        <f t="shared" si="21"/>
        <v>1.8310000000383297</v>
      </c>
    </row>
    <row r="668" spans="1:6" x14ac:dyDescent="0.25">
      <c r="A668">
        <v>2.3630000000000001E-3</v>
      </c>
      <c r="B668">
        <v>2.9456E-2</v>
      </c>
      <c r="C668">
        <v>1539.3826899999999</v>
      </c>
      <c r="D668">
        <v>0.31879800000000003</v>
      </c>
      <c r="E668">
        <f t="shared" si="20"/>
        <v>1.4639999999417341E-3</v>
      </c>
      <c r="F668">
        <f t="shared" si="21"/>
        <v>1.4639999999417341</v>
      </c>
    </row>
    <row r="669" spans="1:6" x14ac:dyDescent="0.25">
      <c r="A669">
        <v>2.362E-3</v>
      </c>
      <c r="B669">
        <v>2.9363E-2</v>
      </c>
      <c r="C669">
        <v>1539.3826899999999</v>
      </c>
      <c r="D669">
        <v>0.31927299999999997</v>
      </c>
      <c r="E669">
        <f t="shared" si="20"/>
        <v>1.4639999999417341E-3</v>
      </c>
      <c r="F669">
        <f t="shared" si="21"/>
        <v>1.4639999999417341</v>
      </c>
    </row>
    <row r="670" spans="1:6" x14ac:dyDescent="0.25">
      <c r="A670">
        <v>2.3640000000000002E-3</v>
      </c>
      <c r="B670">
        <v>2.9429E-2</v>
      </c>
      <c r="C670">
        <v>1539.3826899999999</v>
      </c>
      <c r="D670">
        <v>0.31852900000000001</v>
      </c>
      <c r="E670">
        <f t="shared" si="20"/>
        <v>1.4639999999417341E-3</v>
      </c>
      <c r="F670">
        <f t="shared" si="21"/>
        <v>1.4639999999417341</v>
      </c>
    </row>
    <row r="671" spans="1:6" x14ac:dyDescent="0.25">
      <c r="A671">
        <v>2.3600000000000001E-3</v>
      </c>
      <c r="B671">
        <v>2.9347000000000002E-2</v>
      </c>
      <c r="C671">
        <v>1539.3829350000001</v>
      </c>
      <c r="D671">
        <v>0.319102</v>
      </c>
      <c r="E671">
        <f t="shared" si="20"/>
        <v>1.7090000001189765E-3</v>
      </c>
      <c r="F671">
        <f t="shared" si="21"/>
        <v>1.7090000001189765</v>
      </c>
    </row>
    <row r="672" spans="1:6" x14ac:dyDescent="0.25">
      <c r="A672">
        <v>2.3579999999999999E-3</v>
      </c>
      <c r="B672">
        <v>2.9378999999999999E-2</v>
      </c>
      <c r="C672">
        <v>1539.3828120000001</v>
      </c>
      <c r="D672">
        <v>0.31924599999999997</v>
      </c>
      <c r="E672">
        <f t="shared" si="20"/>
        <v>1.5860000000884611E-3</v>
      </c>
      <c r="F672">
        <f t="shared" si="21"/>
        <v>1.5860000000884611</v>
      </c>
    </row>
    <row r="673" spans="1:6" x14ac:dyDescent="0.25">
      <c r="A673">
        <v>2.362E-3</v>
      </c>
      <c r="B673">
        <v>2.9374999999999998E-2</v>
      </c>
      <c r="C673">
        <v>1539.3829350000001</v>
      </c>
      <c r="D673">
        <v>0.31911200000000001</v>
      </c>
      <c r="E673">
        <f t="shared" si="20"/>
        <v>1.7090000001189765E-3</v>
      </c>
      <c r="F673">
        <f t="shared" si="21"/>
        <v>1.7090000001189765</v>
      </c>
    </row>
    <row r="674" spans="1:6" x14ac:dyDescent="0.25">
      <c r="A674">
        <v>2.3609999999999998E-3</v>
      </c>
      <c r="B674">
        <v>2.938E-2</v>
      </c>
      <c r="C674">
        <v>1539.383423</v>
      </c>
      <c r="D674">
        <v>0.31930500000000001</v>
      </c>
      <c r="E674">
        <f t="shared" si="20"/>
        <v>2.1970000000237633E-3</v>
      </c>
      <c r="F674">
        <f t="shared" si="21"/>
        <v>2.1970000000237633</v>
      </c>
    </row>
    <row r="675" spans="1:6" x14ac:dyDescent="0.25">
      <c r="A675">
        <v>2.362E-3</v>
      </c>
      <c r="B675">
        <v>2.9395000000000001E-2</v>
      </c>
      <c r="C675">
        <v>1539.3829350000001</v>
      </c>
      <c r="D675">
        <v>0.31906899999999999</v>
      </c>
      <c r="E675">
        <f t="shared" si="20"/>
        <v>1.7090000001189765E-3</v>
      </c>
      <c r="F675">
        <f t="shared" si="21"/>
        <v>1.7090000001189765</v>
      </c>
    </row>
    <row r="676" spans="1:6" x14ac:dyDescent="0.25">
      <c r="A676">
        <v>2.3600000000000001E-3</v>
      </c>
      <c r="B676">
        <v>2.9399000000000002E-2</v>
      </c>
      <c r="C676">
        <v>1539.383057</v>
      </c>
      <c r="D676">
        <v>0.31901800000000002</v>
      </c>
      <c r="E676">
        <f t="shared" si="20"/>
        <v>1.8310000000383297E-3</v>
      </c>
      <c r="F676">
        <f t="shared" si="21"/>
        <v>1.8310000000383297</v>
      </c>
    </row>
    <row r="677" spans="1:6" x14ac:dyDescent="0.25">
      <c r="A677">
        <v>2.3649999999999999E-3</v>
      </c>
      <c r="B677">
        <v>2.937E-2</v>
      </c>
      <c r="C677">
        <v>1539.383057</v>
      </c>
      <c r="D677">
        <v>0.318774</v>
      </c>
      <c r="E677">
        <f t="shared" si="20"/>
        <v>1.8310000000383297E-3</v>
      </c>
      <c r="F677">
        <f t="shared" si="21"/>
        <v>1.8310000000383297</v>
      </c>
    </row>
    <row r="678" spans="1:6" x14ac:dyDescent="0.25">
      <c r="A678">
        <v>2.362E-3</v>
      </c>
      <c r="B678">
        <v>2.9404E-2</v>
      </c>
      <c r="C678">
        <v>1539.3829350000001</v>
      </c>
      <c r="D678">
        <v>0.31854300000000002</v>
      </c>
      <c r="E678">
        <f t="shared" si="20"/>
        <v>1.7090000001189765E-3</v>
      </c>
      <c r="F678">
        <f t="shared" si="21"/>
        <v>1.7090000001189765</v>
      </c>
    </row>
    <row r="679" spans="1:6" x14ac:dyDescent="0.25">
      <c r="A679">
        <v>2.359E-3</v>
      </c>
      <c r="B679">
        <v>2.9447000000000001E-2</v>
      </c>
      <c r="C679">
        <v>1539.3831789999999</v>
      </c>
      <c r="D679">
        <v>0.31900699999999999</v>
      </c>
      <c r="E679">
        <f t="shared" si="20"/>
        <v>1.952999999957683E-3</v>
      </c>
      <c r="F679">
        <f t="shared" si="21"/>
        <v>1.952999999957683</v>
      </c>
    </row>
    <row r="680" spans="1:6" x14ac:dyDescent="0.25">
      <c r="A680">
        <v>2.3649999999999999E-3</v>
      </c>
      <c r="B680">
        <v>2.9395000000000001E-2</v>
      </c>
      <c r="C680">
        <v>1539.3831789999999</v>
      </c>
      <c r="D680">
        <v>0.31855</v>
      </c>
      <c r="E680">
        <f t="shared" si="20"/>
        <v>1.952999999957683E-3</v>
      </c>
      <c r="F680">
        <f t="shared" si="21"/>
        <v>1.952999999957683</v>
      </c>
    </row>
    <row r="681" spans="1:6" x14ac:dyDescent="0.25">
      <c r="A681">
        <v>2.3630000000000001E-3</v>
      </c>
      <c r="B681">
        <v>2.9384E-2</v>
      </c>
      <c r="C681">
        <v>1539.3829350000001</v>
      </c>
      <c r="D681">
        <v>0.318469</v>
      </c>
      <c r="E681">
        <f t="shared" si="20"/>
        <v>1.7090000001189765E-3</v>
      </c>
      <c r="F681">
        <f t="shared" si="21"/>
        <v>1.7090000001189765</v>
      </c>
    </row>
    <row r="682" spans="1:6" x14ac:dyDescent="0.25">
      <c r="A682">
        <v>2.3630000000000001E-3</v>
      </c>
      <c r="B682">
        <v>2.9395999999999999E-2</v>
      </c>
      <c r="C682">
        <v>1539.3829350000001</v>
      </c>
      <c r="D682">
        <v>0.31897399999999998</v>
      </c>
      <c r="E682">
        <f t="shared" si="20"/>
        <v>1.7090000001189765E-3</v>
      </c>
      <c r="F682">
        <f t="shared" si="21"/>
        <v>1.7090000001189765</v>
      </c>
    </row>
    <row r="683" spans="1:6" x14ac:dyDescent="0.25">
      <c r="A683">
        <v>2.3640000000000002E-3</v>
      </c>
      <c r="B683">
        <v>2.9423000000000001E-2</v>
      </c>
      <c r="C683">
        <v>1539.383057</v>
      </c>
      <c r="D683">
        <v>0.31814799999999999</v>
      </c>
      <c r="E683">
        <f t="shared" si="20"/>
        <v>1.8310000000383297E-3</v>
      </c>
      <c r="F683">
        <f t="shared" si="21"/>
        <v>1.8310000000383297</v>
      </c>
    </row>
    <row r="684" spans="1:6" x14ac:dyDescent="0.25">
      <c r="A684">
        <v>2.3649999999999999E-3</v>
      </c>
      <c r="B684">
        <v>2.9458000000000002E-2</v>
      </c>
      <c r="C684">
        <v>1539.3829350000001</v>
      </c>
      <c r="D684">
        <v>0.31808599999999998</v>
      </c>
      <c r="E684">
        <f t="shared" si="20"/>
        <v>1.7090000001189765E-3</v>
      </c>
      <c r="F684">
        <f t="shared" si="21"/>
        <v>1.7090000001189765</v>
      </c>
    </row>
    <row r="685" spans="1:6" x14ac:dyDescent="0.25">
      <c r="A685">
        <v>2.359E-3</v>
      </c>
      <c r="B685">
        <v>2.937E-2</v>
      </c>
      <c r="C685">
        <v>1539.3835449999999</v>
      </c>
      <c r="D685">
        <v>0.31925100000000001</v>
      </c>
      <c r="E685">
        <f t="shared" si="20"/>
        <v>2.3189999999431166E-3</v>
      </c>
      <c r="F685">
        <f t="shared" si="21"/>
        <v>2.3189999999431166</v>
      </c>
    </row>
    <row r="686" spans="1:6" x14ac:dyDescent="0.25">
      <c r="A686">
        <v>2.3640000000000002E-3</v>
      </c>
      <c r="B686">
        <v>2.9433000000000001E-2</v>
      </c>
      <c r="C686">
        <v>1539.3829350000001</v>
      </c>
      <c r="D686">
        <v>0.31830399999999998</v>
      </c>
      <c r="E686">
        <f t="shared" si="20"/>
        <v>1.7090000001189765E-3</v>
      </c>
      <c r="F686">
        <f t="shared" si="21"/>
        <v>1.7090000001189765</v>
      </c>
    </row>
    <row r="687" spans="1:6" x14ac:dyDescent="0.25">
      <c r="A687">
        <v>2.359E-3</v>
      </c>
      <c r="B687">
        <v>2.9426999999999998E-2</v>
      </c>
      <c r="C687">
        <v>1539.3839109999999</v>
      </c>
      <c r="D687">
        <v>0.31875399999999998</v>
      </c>
      <c r="E687">
        <f t="shared" si="20"/>
        <v>2.6849999999285501E-3</v>
      </c>
      <c r="F687">
        <f t="shared" si="21"/>
        <v>2.6849999999285501</v>
      </c>
    </row>
    <row r="688" spans="1:6" x14ac:dyDescent="0.25">
      <c r="A688">
        <v>2.362E-3</v>
      </c>
      <c r="B688">
        <v>2.9361000000000002E-2</v>
      </c>
      <c r="C688">
        <v>1539.3831789999999</v>
      </c>
      <c r="D688">
        <v>0.31889200000000001</v>
      </c>
      <c r="E688">
        <f t="shared" si="20"/>
        <v>1.952999999957683E-3</v>
      </c>
      <c r="F688">
        <f t="shared" si="21"/>
        <v>1.952999999957683</v>
      </c>
    </row>
    <row r="689" spans="1:6" x14ac:dyDescent="0.25">
      <c r="A689">
        <v>2.366E-3</v>
      </c>
      <c r="B689">
        <v>2.9398000000000001E-2</v>
      </c>
      <c r="C689">
        <v>1539.383057</v>
      </c>
      <c r="D689">
        <v>0.31844</v>
      </c>
      <c r="E689">
        <f t="shared" si="20"/>
        <v>1.8310000000383297E-3</v>
      </c>
      <c r="F689">
        <f t="shared" si="21"/>
        <v>1.8310000000383297</v>
      </c>
    </row>
    <row r="690" spans="1:6" x14ac:dyDescent="0.25">
      <c r="A690">
        <v>2.3630000000000001E-3</v>
      </c>
      <c r="B690">
        <v>2.9364000000000001E-2</v>
      </c>
      <c r="C690">
        <v>1539.3835449999999</v>
      </c>
      <c r="D690">
        <v>0.31894400000000001</v>
      </c>
      <c r="E690">
        <f t="shared" si="20"/>
        <v>2.3189999999431166E-3</v>
      </c>
      <c r="F690">
        <f t="shared" si="21"/>
        <v>2.3189999999431166</v>
      </c>
    </row>
    <row r="691" spans="1:6" x14ac:dyDescent="0.25">
      <c r="A691">
        <v>2.362E-3</v>
      </c>
      <c r="B691">
        <v>2.9418E-2</v>
      </c>
      <c r="C691">
        <v>1539.383057</v>
      </c>
      <c r="D691">
        <v>0.31859900000000002</v>
      </c>
      <c r="E691">
        <f t="shared" si="20"/>
        <v>1.8310000000383297E-3</v>
      </c>
      <c r="F691">
        <f t="shared" si="21"/>
        <v>1.8310000000383297</v>
      </c>
    </row>
    <row r="692" spans="1:6" x14ac:dyDescent="0.25">
      <c r="A692">
        <v>2.3630000000000001E-3</v>
      </c>
      <c r="B692">
        <v>2.9384E-2</v>
      </c>
      <c r="C692">
        <v>1539.383423</v>
      </c>
      <c r="D692">
        <v>0.31823400000000002</v>
      </c>
      <c r="E692">
        <f t="shared" si="20"/>
        <v>2.1970000000237633E-3</v>
      </c>
      <c r="F692">
        <f t="shared" si="21"/>
        <v>2.1970000000237633</v>
      </c>
    </row>
    <row r="693" spans="1:6" x14ac:dyDescent="0.25">
      <c r="A693">
        <v>2.3600000000000001E-3</v>
      </c>
      <c r="B693">
        <v>2.9340999999999999E-2</v>
      </c>
      <c r="C693">
        <v>1539.3828120000001</v>
      </c>
      <c r="D693">
        <v>0.31936599999999998</v>
      </c>
      <c r="E693">
        <f t="shared" si="20"/>
        <v>1.5860000000884611E-3</v>
      </c>
      <c r="F693">
        <f t="shared" si="21"/>
        <v>1.5860000000884611</v>
      </c>
    </row>
    <row r="694" spans="1:6" x14ac:dyDescent="0.25">
      <c r="A694">
        <v>2.366E-3</v>
      </c>
      <c r="B694">
        <v>2.9382999999999999E-2</v>
      </c>
      <c r="C694">
        <v>1539.3831789999999</v>
      </c>
      <c r="D694">
        <v>0.31847999999999999</v>
      </c>
      <c r="E694">
        <f t="shared" si="20"/>
        <v>1.952999999957683E-3</v>
      </c>
      <c r="F694">
        <f t="shared" si="21"/>
        <v>1.952999999957683</v>
      </c>
    </row>
    <row r="695" spans="1:6" x14ac:dyDescent="0.25">
      <c r="A695">
        <v>2.3630000000000001E-3</v>
      </c>
      <c r="B695">
        <v>2.9412000000000001E-2</v>
      </c>
      <c r="C695">
        <v>1539.3831789999999</v>
      </c>
      <c r="D695">
        <v>0.31869599999999998</v>
      </c>
      <c r="E695">
        <f t="shared" si="20"/>
        <v>1.952999999957683E-3</v>
      </c>
      <c r="F695">
        <f t="shared" si="21"/>
        <v>1.952999999957683</v>
      </c>
    </row>
    <row r="696" spans="1:6" x14ac:dyDescent="0.25">
      <c r="A696">
        <v>2.3630000000000001E-3</v>
      </c>
      <c r="B696">
        <v>2.947E-2</v>
      </c>
      <c r="C696">
        <v>1539.384033</v>
      </c>
      <c r="D696">
        <v>0.31872099999999998</v>
      </c>
      <c r="E696">
        <f t="shared" si="20"/>
        <v>2.8070000000752771E-3</v>
      </c>
      <c r="F696">
        <f t="shared" si="21"/>
        <v>2.8070000000752771</v>
      </c>
    </row>
    <row r="697" spans="1:6" x14ac:dyDescent="0.25">
      <c r="A697">
        <v>2.3609999999999998E-3</v>
      </c>
      <c r="B697">
        <v>2.9426000000000001E-2</v>
      </c>
      <c r="C697">
        <v>1539.383057</v>
      </c>
      <c r="D697">
        <v>0.31906299999999999</v>
      </c>
      <c r="E697">
        <f t="shared" si="20"/>
        <v>1.8310000000383297E-3</v>
      </c>
      <c r="F697">
        <f t="shared" si="21"/>
        <v>1.8310000000383297</v>
      </c>
    </row>
    <row r="698" spans="1:6" x14ac:dyDescent="0.25">
      <c r="A698">
        <v>2.3609999999999998E-3</v>
      </c>
      <c r="B698">
        <v>2.9412000000000001E-2</v>
      </c>
      <c r="C698">
        <v>1539.3833010000001</v>
      </c>
      <c r="D698">
        <v>0.31916600000000001</v>
      </c>
      <c r="E698">
        <f t="shared" si="20"/>
        <v>2.07500000010441E-3</v>
      </c>
      <c r="F698">
        <f t="shared" si="21"/>
        <v>2.07500000010441</v>
      </c>
    </row>
    <row r="699" spans="1:6" x14ac:dyDescent="0.25">
      <c r="A699">
        <v>2.3679999999999999E-3</v>
      </c>
      <c r="B699">
        <v>2.9474E-2</v>
      </c>
      <c r="C699">
        <v>1539.3831789999999</v>
      </c>
      <c r="D699">
        <v>0.31786599999999998</v>
      </c>
      <c r="E699">
        <f t="shared" si="20"/>
        <v>1.952999999957683E-3</v>
      </c>
      <c r="F699">
        <f t="shared" si="21"/>
        <v>1.952999999957683</v>
      </c>
    </row>
    <row r="700" spans="1:6" x14ac:dyDescent="0.25">
      <c r="A700">
        <v>2.3649999999999999E-3</v>
      </c>
      <c r="B700">
        <v>2.9357000000000001E-2</v>
      </c>
      <c r="C700">
        <v>1539.3839109999999</v>
      </c>
      <c r="D700">
        <v>0.31920799999999999</v>
      </c>
      <c r="E700">
        <f t="shared" si="20"/>
        <v>2.6849999999285501E-3</v>
      </c>
      <c r="F700">
        <f t="shared" si="21"/>
        <v>2.6849999999285501</v>
      </c>
    </row>
    <row r="701" spans="1:6" x14ac:dyDescent="0.25">
      <c r="A701">
        <v>2.362E-3</v>
      </c>
      <c r="B701">
        <v>2.9381999999999998E-2</v>
      </c>
      <c r="C701">
        <v>1539.3831789999999</v>
      </c>
      <c r="D701">
        <v>0.31889099999999998</v>
      </c>
      <c r="E701">
        <f t="shared" si="20"/>
        <v>1.952999999957683E-3</v>
      </c>
      <c r="F701">
        <f t="shared" si="21"/>
        <v>1.952999999957683</v>
      </c>
    </row>
    <row r="702" spans="1:6" x14ac:dyDescent="0.25">
      <c r="A702">
        <v>2.3649999999999999E-3</v>
      </c>
      <c r="B702">
        <v>2.9457000000000001E-2</v>
      </c>
      <c r="C702">
        <v>1539.3836670000001</v>
      </c>
      <c r="D702">
        <v>0.318463</v>
      </c>
      <c r="E702">
        <f t="shared" si="20"/>
        <v>2.4410000000898435E-3</v>
      </c>
      <c r="F702">
        <f t="shared" si="21"/>
        <v>2.4410000000898435</v>
      </c>
    </row>
    <row r="703" spans="1:6" x14ac:dyDescent="0.25">
      <c r="A703">
        <v>2.366E-3</v>
      </c>
      <c r="B703">
        <v>2.9482999999999999E-2</v>
      </c>
      <c r="C703">
        <v>1539.3839109999999</v>
      </c>
      <c r="D703">
        <v>0.31787100000000001</v>
      </c>
      <c r="E703">
        <f t="shared" si="20"/>
        <v>2.6849999999285501E-3</v>
      </c>
      <c r="F703">
        <f t="shared" si="21"/>
        <v>2.6849999999285501</v>
      </c>
    </row>
    <row r="704" spans="1:6" x14ac:dyDescent="0.25">
      <c r="A704">
        <v>2.362E-3</v>
      </c>
      <c r="B704">
        <v>2.9433999999999998E-2</v>
      </c>
      <c r="C704">
        <v>1539.384155</v>
      </c>
      <c r="D704">
        <v>0.31858599999999998</v>
      </c>
      <c r="E704">
        <f t="shared" si="20"/>
        <v>2.9289999999946303E-3</v>
      </c>
      <c r="F704">
        <f t="shared" si="21"/>
        <v>2.9289999999946303</v>
      </c>
    </row>
    <row r="705" spans="1:6" x14ac:dyDescent="0.25">
      <c r="A705">
        <v>2.3640000000000002E-3</v>
      </c>
      <c r="B705">
        <v>2.9416999999999999E-2</v>
      </c>
      <c r="C705">
        <v>1539.3835449999999</v>
      </c>
      <c r="D705">
        <v>0.318384</v>
      </c>
      <c r="E705">
        <f t="shared" si="20"/>
        <v>2.3189999999431166E-3</v>
      </c>
      <c r="F705">
        <f t="shared" si="21"/>
        <v>2.3189999999431166</v>
      </c>
    </row>
    <row r="706" spans="1:6" x14ac:dyDescent="0.25">
      <c r="A706">
        <v>2.3630000000000001E-3</v>
      </c>
      <c r="B706">
        <v>2.9371999999999999E-2</v>
      </c>
      <c r="C706">
        <v>1539.3835449999999</v>
      </c>
      <c r="D706">
        <v>0.31862600000000002</v>
      </c>
      <c r="E706">
        <f t="shared" ref="E706:E769" si="22">C706-$C$1</f>
        <v>2.3189999999431166E-3</v>
      </c>
      <c r="F706">
        <f t="shared" ref="F706:F769" si="23">E706*1000</f>
        <v>2.3189999999431166</v>
      </c>
    </row>
    <row r="707" spans="1:6" x14ac:dyDescent="0.25">
      <c r="A707">
        <v>2.362E-3</v>
      </c>
      <c r="B707">
        <v>2.9357999999999999E-2</v>
      </c>
      <c r="C707">
        <v>1539.384033</v>
      </c>
      <c r="D707">
        <v>0.31892399999999999</v>
      </c>
      <c r="E707">
        <f t="shared" si="22"/>
        <v>2.8070000000752771E-3</v>
      </c>
      <c r="F707">
        <f t="shared" si="23"/>
        <v>2.8070000000752771</v>
      </c>
    </row>
    <row r="708" spans="1:6" x14ac:dyDescent="0.25">
      <c r="A708">
        <v>2.3640000000000002E-3</v>
      </c>
      <c r="B708">
        <v>2.9356E-2</v>
      </c>
      <c r="C708">
        <v>1539.3833010000001</v>
      </c>
      <c r="D708">
        <v>0.31868299999999999</v>
      </c>
      <c r="E708">
        <f t="shared" si="22"/>
        <v>2.07500000010441E-3</v>
      </c>
      <c r="F708">
        <f t="shared" si="23"/>
        <v>2.07500000010441</v>
      </c>
    </row>
    <row r="709" spans="1:6" x14ac:dyDescent="0.25">
      <c r="A709">
        <v>2.366E-3</v>
      </c>
      <c r="B709">
        <v>2.9420999999999999E-2</v>
      </c>
      <c r="C709">
        <v>1539.383423</v>
      </c>
      <c r="D709">
        <v>0.31825599999999998</v>
      </c>
      <c r="E709">
        <f t="shared" si="22"/>
        <v>2.1970000000237633E-3</v>
      </c>
      <c r="F709">
        <f t="shared" si="23"/>
        <v>2.1970000000237633</v>
      </c>
    </row>
    <row r="710" spans="1:6" x14ac:dyDescent="0.25">
      <c r="A710">
        <v>2.366E-3</v>
      </c>
      <c r="B710">
        <v>2.9437000000000001E-2</v>
      </c>
      <c r="C710">
        <v>1539.3833010000001</v>
      </c>
      <c r="D710">
        <v>0.318164</v>
      </c>
      <c r="E710">
        <f t="shared" si="22"/>
        <v>2.07500000010441E-3</v>
      </c>
      <c r="F710">
        <f t="shared" si="23"/>
        <v>2.07500000010441</v>
      </c>
    </row>
    <row r="711" spans="1:6" x14ac:dyDescent="0.25">
      <c r="A711">
        <v>2.3600000000000001E-3</v>
      </c>
      <c r="B711">
        <v>2.945E-2</v>
      </c>
      <c r="C711">
        <v>1539.3836670000001</v>
      </c>
      <c r="D711">
        <v>0.31895899999999999</v>
      </c>
      <c r="E711">
        <f t="shared" si="22"/>
        <v>2.4410000000898435E-3</v>
      </c>
      <c r="F711">
        <f t="shared" si="23"/>
        <v>2.4410000000898435</v>
      </c>
    </row>
    <row r="712" spans="1:6" x14ac:dyDescent="0.25">
      <c r="A712">
        <v>2.3640000000000002E-3</v>
      </c>
      <c r="B712">
        <v>2.9416000000000001E-2</v>
      </c>
      <c r="C712">
        <v>1539.383789</v>
      </c>
      <c r="D712">
        <v>0.31895000000000001</v>
      </c>
      <c r="E712">
        <f t="shared" si="22"/>
        <v>2.5630000000091968E-3</v>
      </c>
      <c r="F712">
        <f t="shared" si="23"/>
        <v>2.5630000000091968</v>
      </c>
    </row>
    <row r="713" spans="1:6" x14ac:dyDescent="0.25">
      <c r="A713">
        <v>2.362E-3</v>
      </c>
      <c r="B713">
        <v>2.9412000000000001E-2</v>
      </c>
      <c r="C713">
        <v>1539.3839109999999</v>
      </c>
      <c r="D713">
        <v>0.319245</v>
      </c>
      <c r="E713">
        <f t="shared" si="22"/>
        <v>2.6849999999285501E-3</v>
      </c>
      <c r="F713">
        <f t="shared" si="23"/>
        <v>2.6849999999285501</v>
      </c>
    </row>
    <row r="714" spans="1:6" x14ac:dyDescent="0.25">
      <c r="A714">
        <v>2.3649999999999999E-3</v>
      </c>
      <c r="B714">
        <v>2.9408E-2</v>
      </c>
      <c r="C714">
        <v>1539.383423</v>
      </c>
      <c r="D714">
        <v>0.31897900000000001</v>
      </c>
      <c r="E714">
        <f t="shared" si="22"/>
        <v>2.1970000000237633E-3</v>
      </c>
      <c r="F714">
        <f t="shared" si="23"/>
        <v>2.1970000000237633</v>
      </c>
    </row>
    <row r="715" spans="1:6" x14ac:dyDescent="0.25">
      <c r="A715">
        <v>2.3649999999999999E-3</v>
      </c>
      <c r="B715">
        <v>2.9448999999999999E-2</v>
      </c>
      <c r="C715">
        <v>1539.3835449999999</v>
      </c>
      <c r="D715">
        <v>0.31820700000000002</v>
      </c>
      <c r="E715">
        <f t="shared" si="22"/>
        <v>2.3189999999431166E-3</v>
      </c>
      <c r="F715">
        <f t="shared" si="23"/>
        <v>2.3189999999431166</v>
      </c>
    </row>
    <row r="716" spans="1:6" x14ac:dyDescent="0.25">
      <c r="A716">
        <v>2.362E-3</v>
      </c>
      <c r="B716">
        <v>2.9402999999999999E-2</v>
      </c>
      <c r="C716">
        <v>1539.383789</v>
      </c>
      <c r="D716">
        <v>0.31870500000000002</v>
      </c>
      <c r="E716">
        <f t="shared" si="22"/>
        <v>2.5630000000091968E-3</v>
      </c>
      <c r="F716">
        <f t="shared" si="23"/>
        <v>2.5630000000091968</v>
      </c>
    </row>
    <row r="717" spans="1:6" x14ac:dyDescent="0.25">
      <c r="A717">
        <v>2.3670000000000002E-3</v>
      </c>
      <c r="B717">
        <v>2.9451999999999999E-2</v>
      </c>
      <c r="C717">
        <v>1539.3833010000001</v>
      </c>
      <c r="D717">
        <v>0.31823299999999999</v>
      </c>
      <c r="E717">
        <f t="shared" si="22"/>
        <v>2.07500000010441E-3</v>
      </c>
      <c r="F717">
        <f t="shared" si="23"/>
        <v>2.07500000010441</v>
      </c>
    </row>
    <row r="718" spans="1:6" x14ac:dyDescent="0.25">
      <c r="A718">
        <v>2.362E-3</v>
      </c>
      <c r="B718">
        <v>2.9419000000000001E-2</v>
      </c>
      <c r="C718">
        <v>1539.384399</v>
      </c>
      <c r="D718">
        <v>0.31939299999999998</v>
      </c>
      <c r="E718">
        <f t="shared" si="22"/>
        <v>3.1730000000607106E-3</v>
      </c>
      <c r="F718">
        <f t="shared" si="23"/>
        <v>3.1730000000607106</v>
      </c>
    </row>
    <row r="719" spans="1:6" x14ac:dyDescent="0.25">
      <c r="A719">
        <v>2.3630000000000001E-3</v>
      </c>
      <c r="B719">
        <v>2.9496000000000001E-2</v>
      </c>
      <c r="C719">
        <v>1539.383789</v>
      </c>
      <c r="D719">
        <v>0.31918600000000003</v>
      </c>
      <c r="E719">
        <f t="shared" si="22"/>
        <v>2.5630000000091968E-3</v>
      </c>
      <c r="F719">
        <f t="shared" si="23"/>
        <v>2.5630000000091968</v>
      </c>
    </row>
    <row r="720" spans="1:6" x14ac:dyDescent="0.25">
      <c r="A720">
        <v>2.3670000000000002E-3</v>
      </c>
      <c r="B720">
        <v>2.9586000000000001E-2</v>
      </c>
      <c r="C720">
        <v>1539.383789</v>
      </c>
      <c r="D720">
        <v>0.31807400000000002</v>
      </c>
      <c r="E720">
        <f t="shared" si="22"/>
        <v>2.5630000000091968E-3</v>
      </c>
      <c r="F720">
        <f t="shared" si="23"/>
        <v>2.5630000000091968</v>
      </c>
    </row>
    <row r="721" spans="1:6" x14ac:dyDescent="0.25">
      <c r="A721">
        <v>2.3630000000000001E-3</v>
      </c>
      <c r="B721">
        <v>2.9479999999999999E-2</v>
      </c>
      <c r="C721">
        <v>1539.384155</v>
      </c>
      <c r="D721">
        <v>0.31874599999999997</v>
      </c>
      <c r="E721">
        <f t="shared" si="22"/>
        <v>2.9289999999946303E-3</v>
      </c>
      <c r="F721">
        <f t="shared" si="23"/>
        <v>2.9289999999946303</v>
      </c>
    </row>
    <row r="722" spans="1:6" x14ac:dyDescent="0.25">
      <c r="A722">
        <v>2.366E-3</v>
      </c>
      <c r="B722">
        <v>2.9436E-2</v>
      </c>
      <c r="C722">
        <v>1539.383789</v>
      </c>
      <c r="D722">
        <v>0.318581</v>
      </c>
      <c r="E722">
        <f t="shared" si="22"/>
        <v>2.5630000000091968E-3</v>
      </c>
      <c r="F722">
        <f t="shared" si="23"/>
        <v>2.5630000000091968</v>
      </c>
    </row>
    <row r="723" spans="1:6" x14ac:dyDescent="0.25">
      <c r="A723">
        <v>2.3630000000000001E-3</v>
      </c>
      <c r="B723">
        <v>2.9411E-2</v>
      </c>
      <c r="C723">
        <v>1539.3836670000001</v>
      </c>
      <c r="D723">
        <v>0.31890099999999999</v>
      </c>
      <c r="E723">
        <f t="shared" si="22"/>
        <v>2.4410000000898435E-3</v>
      </c>
      <c r="F723">
        <f t="shared" si="23"/>
        <v>2.4410000000898435</v>
      </c>
    </row>
    <row r="724" spans="1:6" x14ac:dyDescent="0.25">
      <c r="A724">
        <v>2.366E-3</v>
      </c>
      <c r="B724">
        <v>2.9397E-2</v>
      </c>
      <c r="C724">
        <v>1539.384033</v>
      </c>
      <c r="D724">
        <v>0.31912800000000002</v>
      </c>
      <c r="E724">
        <f t="shared" si="22"/>
        <v>2.8070000000752771E-3</v>
      </c>
      <c r="F724">
        <f t="shared" si="23"/>
        <v>2.8070000000752771</v>
      </c>
    </row>
    <row r="725" spans="1:6" x14ac:dyDescent="0.25">
      <c r="A725">
        <v>2.3649999999999999E-3</v>
      </c>
      <c r="B725">
        <v>2.9523000000000001E-2</v>
      </c>
      <c r="C725">
        <v>1539.383423</v>
      </c>
      <c r="D725">
        <v>0.31850699999999998</v>
      </c>
      <c r="E725">
        <f t="shared" si="22"/>
        <v>2.1970000000237633E-3</v>
      </c>
      <c r="F725">
        <f t="shared" si="23"/>
        <v>2.1970000000237633</v>
      </c>
    </row>
    <row r="726" spans="1:6" x14ac:dyDescent="0.25">
      <c r="A726">
        <v>2.3649999999999999E-3</v>
      </c>
      <c r="B726">
        <v>2.9392999999999999E-2</v>
      </c>
      <c r="C726">
        <v>1539.3836670000001</v>
      </c>
      <c r="D726">
        <v>0.31902200000000003</v>
      </c>
      <c r="E726">
        <f t="shared" si="22"/>
        <v>2.4410000000898435E-3</v>
      </c>
      <c r="F726">
        <f t="shared" si="23"/>
        <v>2.4410000000898435</v>
      </c>
    </row>
    <row r="727" spans="1:6" x14ac:dyDescent="0.25">
      <c r="A727">
        <v>2.366E-3</v>
      </c>
      <c r="B727">
        <v>2.9465000000000002E-2</v>
      </c>
      <c r="C727">
        <v>1539.384888</v>
      </c>
      <c r="D727">
        <v>0.31901600000000002</v>
      </c>
      <c r="E727">
        <f t="shared" si="22"/>
        <v>3.6620000000766595E-3</v>
      </c>
      <c r="F727">
        <f t="shared" si="23"/>
        <v>3.6620000000766595</v>
      </c>
    </row>
    <row r="728" spans="1:6" x14ac:dyDescent="0.25">
      <c r="A728">
        <v>2.3640000000000002E-3</v>
      </c>
      <c r="B728">
        <v>2.9464000000000001E-2</v>
      </c>
      <c r="C728">
        <v>1539.3839109999999</v>
      </c>
      <c r="D728">
        <v>0.31881399999999999</v>
      </c>
      <c r="E728">
        <f t="shared" si="22"/>
        <v>2.6849999999285501E-3</v>
      </c>
      <c r="F728">
        <f t="shared" si="23"/>
        <v>2.6849999999285501</v>
      </c>
    </row>
    <row r="729" spans="1:6" x14ac:dyDescent="0.25">
      <c r="A729">
        <v>2.3649999999999999E-3</v>
      </c>
      <c r="B729">
        <v>2.9416000000000001E-2</v>
      </c>
      <c r="C729">
        <v>1539.3842770000001</v>
      </c>
      <c r="D729">
        <v>0.31945600000000002</v>
      </c>
      <c r="E729">
        <f t="shared" si="22"/>
        <v>3.0510000001413573E-3</v>
      </c>
      <c r="F729">
        <f t="shared" si="23"/>
        <v>3.0510000001413573</v>
      </c>
    </row>
    <row r="730" spans="1:6" x14ac:dyDescent="0.25">
      <c r="A730">
        <v>2.3640000000000002E-3</v>
      </c>
      <c r="B730">
        <v>2.9482000000000001E-2</v>
      </c>
      <c r="C730">
        <v>1539.384399</v>
      </c>
      <c r="D730">
        <v>0.318776</v>
      </c>
      <c r="E730">
        <f t="shared" si="22"/>
        <v>3.1730000000607106E-3</v>
      </c>
      <c r="F730">
        <f t="shared" si="23"/>
        <v>3.1730000000607106</v>
      </c>
    </row>
    <row r="731" spans="1:6" x14ac:dyDescent="0.25">
      <c r="A731">
        <v>2.366E-3</v>
      </c>
      <c r="B731">
        <v>2.9496999999999999E-2</v>
      </c>
      <c r="C731">
        <v>1539.384399</v>
      </c>
      <c r="D731">
        <v>0.318498</v>
      </c>
      <c r="E731">
        <f t="shared" si="22"/>
        <v>3.1730000000607106E-3</v>
      </c>
      <c r="F731">
        <f t="shared" si="23"/>
        <v>3.1730000000607106</v>
      </c>
    </row>
    <row r="732" spans="1:6" x14ac:dyDescent="0.25">
      <c r="A732">
        <v>2.3630000000000001E-3</v>
      </c>
      <c r="B732">
        <v>2.9426000000000001E-2</v>
      </c>
      <c r="C732">
        <v>1539.384033</v>
      </c>
      <c r="D732">
        <v>0.31912099999999999</v>
      </c>
      <c r="E732">
        <f t="shared" si="22"/>
        <v>2.8070000000752771E-3</v>
      </c>
      <c r="F732">
        <f t="shared" si="23"/>
        <v>2.8070000000752771</v>
      </c>
    </row>
    <row r="733" spans="1:6" x14ac:dyDescent="0.25">
      <c r="A733">
        <v>2.3649999999999999E-3</v>
      </c>
      <c r="B733">
        <v>2.9484E-2</v>
      </c>
      <c r="C733">
        <v>1539.384155</v>
      </c>
      <c r="D733">
        <v>0.31895099999999998</v>
      </c>
      <c r="E733">
        <f t="shared" si="22"/>
        <v>2.9289999999946303E-3</v>
      </c>
      <c r="F733">
        <f t="shared" si="23"/>
        <v>2.9289999999946303</v>
      </c>
    </row>
    <row r="734" spans="1:6" x14ac:dyDescent="0.25">
      <c r="A734">
        <v>2.3649999999999999E-3</v>
      </c>
      <c r="B734">
        <v>2.9454999999999999E-2</v>
      </c>
      <c r="C734">
        <v>1539.383789</v>
      </c>
      <c r="D734">
        <v>0.31926100000000002</v>
      </c>
      <c r="E734">
        <f t="shared" si="22"/>
        <v>2.5630000000091968E-3</v>
      </c>
      <c r="F734">
        <f t="shared" si="23"/>
        <v>2.5630000000091968</v>
      </c>
    </row>
    <row r="735" spans="1:6" x14ac:dyDescent="0.25">
      <c r="A735">
        <v>2.3630000000000001E-3</v>
      </c>
      <c r="B735">
        <v>2.9405000000000001E-2</v>
      </c>
      <c r="C735">
        <v>1539.3847659999999</v>
      </c>
      <c r="D735">
        <v>0.31918800000000003</v>
      </c>
      <c r="E735">
        <f t="shared" si="22"/>
        <v>3.5399999999299325E-3</v>
      </c>
      <c r="F735">
        <f t="shared" si="23"/>
        <v>3.5399999999299325</v>
      </c>
    </row>
    <row r="736" spans="1:6" x14ac:dyDescent="0.25">
      <c r="A736">
        <v>2.3630000000000001E-3</v>
      </c>
      <c r="B736">
        <v>2.9433999999999998E-2</v>
      </c>
      <c r="C736">
        <v>1539.3842770000001</v>
      </c>
      <c r="D736">
        <v>0.31955499999999998</v>
      </c>
      <c r="E736">
        <f t="shared" si="22"/>
        <v>3.0510000001413573E-3</v>
      </c>
      <c r="F736">
        <f t="shared" si="23"/>
        <v>3.0510000001413573</v>
      </c>
    </row>
    <row r="737" spans="1:6" x14ac:dyDescent="0.25">
      <c r="A737">
        <v>2.3630000000000001E-3</v>
      </c>
      <c r="B737">
        <v>2.9406000000000002E-2</v>
      </c>
      <c r="C737">
        <v>1539.383789</v>
      </c>
      <c r="D737">
        <v>0.31931199999999998</v>
      </c>
      <c r="E737">
        <f t="shared" si="22"/>
        <v>2.5630000000091968E-3</v>
      </c>
      <c r="F737">
        <f t="shared" si="23"/>
        <v>2.5630000000091968</v>
      </c>
    </row>
    <row r="738" spans="1:6" x14ac:dyDescent="0.25">
      <c r="A738">
        <v>2.3670000000000002E-3</v>
      </c>
      <c r="B738">
        <v>2.9404E-2</v>
      </c>
      <c r="C738">
        <v>1539.384155</v>
      </c>
      <c r="D738">
        <v>0.31862800000000002</v>
      </c>
      <c r="E738">
        <f t="shared" si="22"/>
        <v>2.9289999999946303E-3</v>
      </c>
      <c r="F738">
        <f t="shared" si="23"/>
        <v>2.9289999999946303</v>
      </c>
    </row>
    <row r="739" spans="1:6" x14ac:dyDescent="0.25">
      <c r="A739">
        <v>2.3640000000000002E-3</v>
      </c>
      <c r="B739">
        <v>2.9437999999999999E-2</v>
      </c>
      <c r="C739">
        <v>1539.384399</v>
      </c>
      <c r="D739">
        <v>0.31862699999999999</v>
      </c>
      <c r="E739">
        <f t="shared" si="22"/>
        <v>3.1730000000607106E-3</v>
      </c>
      <c r="F739">
        <f t="shared" si="23"/>
        <v>3.1730000000607106</v>
      </c>
    </row>
    <row r="740" spans="1:6" x14ac:dyDescent="0.25">
      <c r="A740">
        <v>2.3670000000000002E-3</v>
      </c>
      <c r="B740">
        <v>2.9652000000000001E-2</v>
      </c>
      <c r="C740">
        <v>1539.383789</v>
      </c>
      <c r="D740">
        <v>0.31776799999999999</v>
      </c>
      <c r="E740">
        <f t="shared" si="22"/>
        <v>2.5630000000091968E-3</v>
      </c>
      <c r="F740">
        <f t="shared" si="23"/>
        <v>2.5630000000091968</v>
      </c>
    </row>
    <row r="741" spans="1:6" x14ac:dyDescent="0.25">
      <c r="A741">
        <v>2.369E-3</v>
      </c>
      <c r="B741">
        <v>2.9524999999999999E-2</v>
      </c>
      <c r="C741">
        <v>1539.384399</v>
      </c>
      <c r="D741">
        <v>0.31850200000000001</v>
      </c>
      <c r="E741">
        <f t="shared" si="22"/>
        <v>3.1730000000607106E-3</v>
      </c>
      <c r="F741">
        <f t="shared" si="23"/>
        <v>3.1730000000607106</v>
      </c>
    </row>
    <row r="742" spans="1:6" x14ac:dyDescent="0.25">
      <c r="A742">
        <v>2.362E-3</v>
      </c>
      <c r="B742">
        <v>2.9485000000000001E-2</v>
      </c>
      <c r="C742">
        <v>1539.384888</v>
      </c>
      <c r="D742">
        <v>0.319413</v>
      </c>
      <c r="E742">
        <f t="shared" si="22"/>
        <v>3.6620000000766595E-3</v>
      </c>
      <c r="F742">
        <f t="shared" si="23"/>
        <v>3.6620000000766595</v>
      </c>
    </row>
    <row r="743" spans="1:6" x14ac:dyDescent="0.25">
      <c r="A743">
        <v>2.3649999999999999E-3</v>
      </c>
      <c r="B743">
        <v>2.9586999999999999E-2</v>
      </c>
      <c r="C743">
        <v>1539.384155</v>
      </c>
      <c r="D743">
        <v>0.318411</v>
      </c>
      <c r="E743">
        <f t="shared" si="22"/>
        <v>2.9289999999946303E-3</v>
      </c>
      <c r="F743">
        <f t="shared" si="23"/>
        <v>2.9289999999946303</v>
      </c>
    </row>
    <row r="744" spans="1:6" x14ac:dyDescent="0.25">
      <c r="A744">
        <v>2.369E-3</v>
      </c>
      <c r="B744">
        <v>2.963E-2</v>
      </c>
      <c r="C744">
        <v>1539.3847659999999</v>
      </c>
      <c r="D744">
        <v>0.31772499999999998</v>
      </c>
      <c r="E744">
        <f t="shared" si="22"/>
        <v>3.5399999999299325E-3</v>
      </c>
      <c r="F744">
        <f t="shared" si="23"/>
        <v>3.5399999999299325</v>
      </c>
    </row>
    <row r="745" spans="1:6" x14ac:dyDescent="0.25">
      <c r="A745">
        <v>2.362E-3</v>
      </c>
      <c r="B745">
        <v>2.9481E-2</v>
      </c>
      <c r="C745">
        <v>1539.3851320000001</v>
      </c>
      <c r="D745">
        <v>0.31922499999999998</v>
      </c>
      <c r="E745">
        <f t="shared" si="22"/>
        <v>3.9060000001427397E-3</v>
      </c>
      <c r="F745">
        <f t="shared" si="23"/>
        <v>3.9060000001427397</v>
      </c>
    </row>
    <row r="746" spans="1:6" x14ac:dyDescent="0.25">
      <c r="A746">
        <v>2.3640000000000002E-3</v>
      </c>
      <c r="B746">
        <v>2.9408E-2</v>
      </c>
      <c r="C746">
        <v>1539.385376</v>
      </c>
      <c r="D746">
        <v>0.319602</v>
      </c>
      <c r="E746">
        <f t="shared" si="22"/>
        <v>4.1499999999814463E-3</v>
      </c>
      <c r="F746">
        <f t="shared" si="23"/>
        <v>4.1499999999814463</v>
      </c>
    </row>
    <row r="747" spans="1:6" x14ac:dyDescent="0.25">
      <c r="A747">
        <v>2.362E-3</v>
      </c>
      <c r="B747">
        <v>2.9509000000000001E-2</v>
      </c>
      <c r="C747">
        <v>1539.3847659999999</v>
      </c>
      <c r="D747">
        <v>0.31975799999999999</v>
      </c>
      <c r="E747">
        <f t="shared" si="22"/>
        <v>3.5399999999299325E-3</v>
      </c>
      <c r="F747">
        <f t="shared" si="23"/>
        <v>3.5399999999299325</v>
      </c>
    </row>
    <row r="748" spans="1:6" x14ac:dyDescent="0.25">
      <c r="A748">
        <v>2.369E-3</v>
      </c>
      <c r="B748">
        <v>2.9648999999999998E-2</v>
      </c>
      <c r="C748">
        <v>1539.385254</v>
      </c>
      <c r="D748">
        <v>0.31738499999999997</v>
      </c>
      <c r="E748">
        <f t="shared" si="22"/>
        <v>4.028000000062093E-3</v>
      </c>
      <c r="F748">
        <f t="shared" si="23"/>
        <v>4.028000000062093</v>
      </c>
    </row>
    <row r="749" spans="1:6" x14ac:dyDescent="0.25">
      <c r="A749">
        <v>2.366E-3</v>
      </c>
      <c r="B749">
        <v>2.9502E-2</v>
      </c>
      <c r="C749">
        <v>1539.3842770000001</v>
      </c>
      <c r="D749">
        <v>0.31844699999999998</v>
      </c>
      <c r="E749">
        <f t="shared" si="22"/>
        <v>3.0510000001413573E-3</v>
      </c>
      <c r="F749">
        <f t="shared" si="23"/>
        <v>3.0510000001413573</v>
      </c>
    </row>
    <row r="750" spans="1:6" x14ac:dyDescent="0.25">
      <c r="A750">
        <v>2.3649999999999999E-3</v>
      </c>
      <c r="B750">
        <v>2.9475999999999999E-2</v>
      </c>
      <c r="C750">
        <v>1539.384155</v>
      </c>
      <c r="D750">
        <v>0.31866899999999998</v>
      </c>
      <c r="E750">
        <f t="shared" si="22"/>
        <v>2.9289999999946303E-3</v>
      </c>
      <c r="F750">
        <f t="shared" si="23"/>
        <v>2.9289999999946303</v>
      </c>
    </row>
    <row r="751" spans="1:6" x14ac:dyDescent="0.25">
      <c r="A751">
        <v>2.3670000000000002E-3</v>
      </c>
      <c r="B751">
        <v>2.9579999999999999E-2</v>
      </c>
      <c r="C751">
        <v>1539.38501</v>
      </c>
      <c r="D751">
        <v>0.31806400000000001</v>
      </c>
      <c r="E751">
        <f t="shared" si="22"/>
        <v>3.7839999999960128E-3</v>
      </c>
      <c r="F751">
        <f t="shared" si="23"/>
        <v>3.7839999999960128</v>
      </c>
    </row>
    <row r="752" spans="1:6" x14ac:dyDescent="0.25">
      <c r="A752">
        <v>2.3679999999999999E-3</v>
      </c>
      <c r="B752">
        <v>2.9694000000000002E-2</v>
      </c>
      <c r="C752">
        <v>1539.384888</v>
      </c>
      <c r="D752">
        <v>0.31801400000000002</v>
      </c>
      <c r="E752">
        <f t="shared" si="22"/>
        <v>3.6620000000766595E-3</v>
      </c>
      <c r="F752">
        <f t="shared" si="23"/>
        <v>3.6620000000766595</v>
      </c>
    </row>
    <row r="753" spans="1:6" x14ac:dyDescent="0.25">
      <c r="A753">
        <v>2.366E-3</v>
      </c>
      <c r="B753">
        <v>2.9579000000000001E-2</v>
      </c>
      <c r="C753">
        <v>1539.384644</v>
      </c>
      <c r="D753">
        <v>0.31882500000000003</v>
      </c>
      <c r="E753">
        <f t="shared" si="22"/>
        <v>3.4180000000105792E-3</v>
      </c>
      <c r="F753">
        <f t="shared" si="23"/>
        <v>3.4180000000105792</v>
      </c>
    </row>
    <row r="754" spans="1:6" x14ac:dyDescent="0.25">
      <c r="A754">
        <v>2.3640000000000002E-3</v>
      </c>
      <c r="B754">
        <v>2.9582000000000001E-2</v>
      </c>
      <c r="C754">
        <v>1539.3851320000001</v>
      </c>
      <c r="D754">
        <v>0.31863000000000002</v>
      </c>
      <c r="E754">
        <f t="shared" si="22"/>
        <v>3.9060000001427397E-3</v>
      </c>
      <c r="F754">
        <f t="shared" si="23"/>
        <v>3.9060000001427397</v>
      </c>
    </row>
    <row r="755" spans="1:6" x14ac:dyDescent="0.25">
      <c r="A755">
        <v>2.3640000000000002E-3</v>
      </c>
      <c r="B755">
        <v>2.9531000000000002E-2</v>
      </c>
      <c r="C755">
        <v>1539.386475</v>
      </c>
      <c r="D755">
        <v>0.31862600000000002</v>
      </c>
      <c r="E755">
        <f t="shared" si="22"/>
        <v>5.249000000048909E-3</v>
      </c>
      <c r="F755">
        <f t="shared" si="23"/>
        <v>5.249000000048909</v>
      </c>
    </row>
    <row r="756" spans="1:6" x14ac:dyDescent="0.25">
      <c r="A756">
        <v>2.3709999999999998E-3</v>
      </c>
      <c r="B756">
        <v>2.9634000000000001E-2</v>
      </c>
      <c r="C756">
        <v>1539.3847659999999</v>
      </c>
      <c r="D756">
        <v>0.31855800000000001</v>
      </c>
      <c r="E756">
        <f t="shared" si="22"/>
        <v>3.5399999999299325E-3</v>
      </c>
      <c r="F756">
        <f t="shared" si="23"/>
        <v>3.5399999999299325</v>
      </c>
    </row>
    <row r="757" spans="1:6" x14ac:dyDescent="0.25">
      <c r="A757">
        <v>2.3709999999999998E-3</v>
      </c>
      <c r="B757">
        <v>2.9706E-2</v>
      </c>
      <c r="C757">
        <v>1539.38562</v>
      </c>
      <c r="D757">
        <v>0.31749300000000003</v>
      </c>
      <c r="E757">
        <f t="shared" si="22"/>
        <v>4.3940000000475266E-3</v>
      </c>
      <c r="F757">
        <f t="shared" si="23"/>
        <v>4.3940000000475266</v>
      </c>
    </row>
    <row r="758" spans="1:6" x14ac:dyDescent="0.25">
      <c r="A758">
        <v>2.3700000000000001E-3</v>
      </c>
      <c r="B758">
        <v>2.9783E-2</v>
      </c>
      <c r="C758">
        <v>1539.3854980000001</v>
      </c>
      <c r="D758">
        <v>0.31814999999999999</v>
      </c>
      <c r="E758">
        <f t="shared" si="22"/>
        <v>4.2720000001281733E-3</v>
      </c>
      <c r="F758">
        <f t="shared" si="23"/>
        <v>4.2720000001281733</v>
      </c>
    </row>
    <row r="759" spans="1:6" x14ac:dyDescent="0.25">
      <c r="A759">
        <v>2.359E-3</v>
      </c>
      <c r="B759">
        <v>2.9579000000000001E-2</v>
      </c>
      <c r="C759">
        <v>1539.388428</v>
      </c>
      <c r="D759">
        <v>0.31842399999999998</v>
      </c>
      <c r="E759">
        <f t="shared" si="22"/>
        <v>7.202000000006592E-3</v>
      </c>
      <c r="F759">
        <f t="shared" si="23"/>
        <v>7.202000000006592</v>
      </c>
    </row>
    <row r="760" spans="1:6" x14ac:dyDescent="0.25">
      <c r="A760">
        <v>2.3739999999999998E-3</v>
      </c>
      <c r="B760">
        <v>3.0148000000000001E-2</v>
      </c>
      <c r="C760">
        <v>1539.399414</v>
      </c>
      <c r="D760">
        <v>0.31869399999999998</v>
      </c>
      <c r="E760">
        <f t="shared" si="22"/>
        <v>1.8188000000009197E-2</v>
      </c>
      <c r="F760">
        <f t="shared" si="23"/>
        <v>18.188000000009197</v>
      </c>
    </row>
    <row r="761" spans="1:6" x14ac:dyDescent="0.25">
      <c r="A761">
        <v>2.3800000000000002E-3</v>
      </c>
      <c r="B761">
        <v>3.0148000000000001E-2</v>
      </c>
      <c r="C761">
        <v>1539.399048</v>
      </c>
      <c r="D761">
        <v>0.31843700000000003</v>
      </c>
      <c r="E761">
        <f t="shared" si="22"/>
        <v>1.7822000000023763E-2</v>
      </c>
      <c r="F761">
        <f t="shared" si="23"/>
        <v>17.822000000023763</v>
      </c>
    </row>
    <row r="762" spans="1:6" x14ac:dyDescent="0.25">
      <c r="A762">
        <v>2.382E-3</v>
      </c>
      <c r="B762">
        <v>3.0214000000000001E-2</v>
      </c>
      <c r="C762">
        <v>1539.3995359999999</v>
      </c>
      <c r="D762">
        <v>0.31843500000000002</v>
      </c>
      <c r="E762">
        <f t="shared" si="22"/>
        <v>1.830999999992855E-2</v>
      </c>
      <c r="F762">
        <f t="shared" si="23"/>
        <v>18.30999999992855</v>
      </c>
    </row>
    <row r="763" spans="1:6" x14ac:dyDescent="0.25">
      <c r="A763">
        <v>2.385E-3</v>
      </c>
      <c r="B763">
        <v>3.0190000000000002E-2</v>
      </c>
      <c r="C763">
        <v>1539.399414</v>
      </c>
      <c r="D763">
        <v>0.31826100000000002</v>
      </c>
      <c r="E763">
        <f t="shared" si="22"/>
        <v>1.8188000000009197E-2</v>
      </c>
      <c r="F763">
        <f t="shared" si="23"/>
        <v>18.188000000009197</v>
      </c>
    </row>
    <row r="764" spans="1:6" x14ac:dyDescent="0.25">
      <c r="A764">
        <v>2.3869999999999998E-3</v>
      </c>
      <c r="B764">
        <v>3.0247E-2</v>
      </c>
      <c r="C764">
        <v>1539.3995359999999</v>
      </c>
      <c r="D764">
        <v>0.31823000000000001</v>
      </c>
      <c r="E764">
        <f t="shared" si="22"/>
        <v>1.830999999992855E-2</v>
      </c>
      <c r="F764">
        <f t="shared" si="23"/>
        <v>18.30999999992855</v>
      </c>
    </row>
    <row r="765" spans="1:6" x14ac:dyDescent="0.25">
      <c r="A765">
        <v>2.385E-3</v>
      </c>
      <c r="B765">
        <v>3.0152999999999999E-2</v>
      </c>
      <c r="C765">
        <v>1539.399048</v>
      </c>
      <c r="D765">
        <v>0.31845600000000002</v>
      </c>
      <c r="E765">
        <f t="shared" si="22"/>
        <v>1.7822000000023763E-2</v>
      </c>
      <c r="F765">
        <f t="shared" si="23"/>
        <v>17.822000000023763</v>
      </c>
    </row>
    <row r="766" spans="1:6" x14ac:dyDescent="0.25">
      <c r="A766">
        <v>2.3879999999999999E-3</v>
      </c>
      <c r="B766">
        <v>3.0023000000000001E-2</v>
      </c>
      <c r="C766">
        <v>1539.398682</v>
      </c>
      <c r="D766">
        <v>0.31820399999999999</v>
      </c>
      <c r="E766">
        <f t="shared" si="22"/>
        <v>1.745600000003833E-2</v>
      </c>
      <c r="F766">
        <f t="shared" si="23"/>
        <v>17.45600000003833</v>
      </c>
    </row>
    <row r="767" spans="1:6" x14ac:dyDescent="0.25">
      <c r="A767">
        <v>2.3879999999999999E-3</v>
      </c>
      <c r="B767">
        <v>3.0010999999999999E-2</v>
      </c>
      <c r="C767">
        <v>1539.3985600000001</v>
      </c>
      <c r="D767">
        <v>0.31795299999999999</v>
      </c>
      <c r="E767">
        <f t="shared" si="22"/>
        <v>1.7334000000118976E-2</v>
      </c>
      <c r="F767">
        <f t="shared" si="23"/>
        <v>17.334000000118976</v>
      </c>
    </row>
    <row r="768" spans="1:6" x14ac:dyDescent="0.25">
      <c r="A768">
        <v>2.3809999999999999E-3</v>
      </c>
      <c r="B768">
        <v>2.98E-2</v>
      </c>
      <c r="C768">
        <v>1539.3979489999999</v>
      </c>
      <c r="D768">
        <v>0.31793900000000003</v>
      </c>
      <c r="E768">
        <f t="shared" si="22"/>
        <v>1.6722999999956301E-2</v>
      </c>
      <c r="F768">
        <f t="shared" si="23"/>
        <v>16.722999999956301</v>
      </c>
    </row>
    <row r="769" spans="1:6" x14ac:dyDescent="0.25">
      <c r="A769">
        <v>2.382E-3</v>
      </c>
      <c r="B769">
        <v>2.9729999999999999E-2</v>
      </c>
      <c r="C769">
        <v>1539.397827</v>
      </c>
      <c r="D769">
        <v>0.31792799999999999</v>
      </c>
      <c r="E769">
        <f t="shared" si="22"/>
        <v>1.6601000000036947E-2</v>
      </c>
      <c r="F769">
        <f t="shared" si="23"/>
        <v>16.601000000036947</v>
      </c>
    </row>
    <row r="770" spans="1:6" x14ac:dyDescent="0.25">
      <c r="A770">
        <v>2.379E-3</v>
      </c>
      <c r="B770">
        <v>2.9621999999999999E-2</v>
      </c>
      <c r="C770">
        <v>1539.3973390000001</v>
      </c>
      <c r="D770">
        <v>0.31788899999999998</v>
      </c>
      <c r="E770">
        <f t="shared" ref="E770:E833" si="24">C770-$C$1</f>
        <v>1.611300000013216E-2</v>
      </c>
      <c r="F770">
        <f t="shared" ref="F770:F833" si="25">E770*1000</f>
        <v>16.11300000013216</v>
      </c>
    </row>
    <row r="771" spans="1:6" x14ac:dyDescent="0.25">
      <c r="A771">
        <v>2.382E-3</v>
      </c>
      <c r="B771">
        <v>2.9524999999999999E-2</v>
      </c>
      <c r="C771">
        <v>1539.3967290000001</v>
      </c>
      <c r="D771">
        <v>0.31790200000000002</v>
      </c>
      <c r="E771">
        <f t="shared" si="24"/>
        <v>1.5503000000080647E-2</v>
      </c>
      <c r="F771">
        <f t="shared" si="25"/>
        <v>15.503000000080647</v>
      </c>
    </row>
    <row r="772" spans="1:6" x14ac:dyDescent="0.25">
      <c r="A772">
        <v>2.3809999999999999E-3</v>
      </c>
      <c r="B772">
        <v>2.9492000000000001E-2</v>
      </c>
      <c r="C772">
        <v>1539.396362</v>
      </c>
      <c r="D772">
        <v>0.31794299999999998</v>
      </c>
      <c r="E772">
        <f t="shared" si="24"/>
        <v>1.5135999999984051E-2</v>
      </c>
      <c r="F772">
        <f t="shared" si="25"/>
        <v>15.135999999984051</v>
      </c>
    </row>
    <row r="773" spans="1:6" x14ac:dyDescent="0.25">
      <c r="A773">
        <v>2.3779999999999999E-3</v>
      </c>
      <c r="B773">
        <v>2.9436E-2</v>
      </c>
      <c r="C773">
        <v>1539.395996</v>
      </c>
      <c r="D773">
        <v>0.318357</v>
      </c>
      <c r="E773">
        <f t="shared" si="24"/>
        <v>1.4769999999998618E-2</v>
      </c>
      <c r="F773">
        <f t="shared" si="25"/>
        <v>14.769999999998618</v>
      </c>
    </row>
    <row r="774" spans="1:6" x14ac:dyDescent="0.25">
      <c r="A774">
        <v>2.3749999999999999E-3</v>
      </c>
      <c r="B774">
        <v>2.9392999999999999E-2</v>
      </c>
      <c r="C774">
        <v>1539.395264</v>
      </c>
      <c r="D774">
        <v>0.318469</v>
      </c>
      <c r="E774">
        <f t="shared" si="24"/>
        <v>1.4038000000027751E-2</v>
      </c>
      <c r="F774">
        <f t="shared" si="25"/>
        <v>14.038000000027751</v>
      </c>
    </row>
    <row r="775" spans="1:6" x14ac:dyDescent="0.25">
      <c r="A775">
        <v>2.3770000000000002E-3</v>
      </c>
      <c r="B775">
        <v>2.9367999999999998E-2</v>
      </c>
      <c r="C775">
        <v>1539.3945309999999</v>
      </c>
      <c r="D775">
        <v>0.31846400000000002</v>
      </c>
      <c r="E775">
        <f t="shared" si="24"/>
        <v>1.3304999999945721E-2</v>
      </c>
      <c r="F775">
        <f t="shared" si="25"/>
        <v>13.304999999945721</v>
      </c>
    </row>
    <row r="776" spans="1:6" x14ac:dyDescent="0.25">
      <c r="A776">
        <v>2.3739999999999998E-3</v>
      </c>
      <c r="B776">
        <v>2.9332E-2</v>
      </c>
      <c r="C776">
        <v>1539.393677</v>
      </c>
      <c r="D776">
        <v>0.318407</v>
      </c>
      <c r="E776">
        <f t="shared" si="24"/>
        <v>1.2451000000055501E-2</v>
      </c>
      <c r="F776">
        <f t="shared" si="25"/>
        <v>12.451000000055501</v>
      </c>
    </row>
    <row r="777" spans="1:6" x14ac:dyDescent="0.25">
      <c r="A777">
        <v>2.3709999999999998E-3</v>
      </c>
      <c r="B777">
        <v>2.9235000000000001E-2</v>
      </c>
      <c r="C777">
        <v>1539.392822</v>
      </c>
      <c r="D777">
        <v>0.318467</v>
      </c>
      <c r="E777">
        <f t="shared" si="24"/>
        <v>1.1596000000054119E-2</v>
      </c>
      <c r="F777">
        <f t="shared" si="25"/>
        <v>11.596000000054119</v>
      </c>
    </row>
    <row r="778" spans="1:6" x14ac:dyDescent="0.25">
      <c r="A778">
        <v>2.372E-3</v>
      </c>
      <c r="B778">
        <v>2.9222000000000001E-2</v>
      </c>
      <c r="C778">
        <v>1539.3920900000001</v>
      </c>
      <c r="D778">
        <v>0.31829099999999999</v>
      </c>
      <c r="E778">
        <f t="shared" si="24"/>
        <v>1.0864000000083252E-2</v>
      </c>
      <c r="F778">
        <f t="shared" si="25"/>
        <v>10.864000000083252</v>
      </c>
    </row>
    <row r="779" spans="1:6" x14ac:dyDescent="0.25">
      <c r="A779">
        <v>2.3679999999999999E-3</v>
      </c>
      <c r="B779">
        <v>2.9083999999999999E-2</v>
      </c>
      <c r="C779">
        <v>1539.389893</v>
      </c>
      <c r="D779">
        <v>0.31806899999999999</v>
      </c>
      <c r="E779">
        <f t="shared" si="24"/>
        <v>8.6670000000594882E-3</v>
      </c>
      <c r="F779">
        <f t="shared" si="25"/>
        <v>8.6670000000594882</v>
      </c>
    </row>
    <row r="780" spans="1:6" x14ac:dyDescent="0.25">
      <c r="A780">
        <v>2.3630000000000001E-3</v>
      </c>
      <c r="B780">
        <v>2.9014000000000002E-2</v>
      </c>
      <c r="C780">
        <v>1539.387817</v>
      </c>
      <c r="D780">
        <v>0.31784699999999999</v>
      </c>
      <c r="E780">
        <f t="shared" si="24"/>
        <v>6.5910000000712898E-3</v>
      </c>
      <c r="F780">
        <f t="shared" si="25"/>
        <v>6.5910000000712898</v>
      </c>
    </row>
    <row r="781" spans="1:6" x14ac:dyDescent="0.25">
      <c r="A781">
        <v>2.362E-3</v>
      </c>
      <c r="B781">
        <v>2.9177000000000002E-2</v>
      </c>
      <c r="C781">
        <v>1539.387939</v>
      </c>
      <c r="D781">
        <v>0.31792100000000001</v>
      </c>
      <c r="E781">
        <f t="shared" si="24"/>
        <v>6.7129999999906431E-3</v>
      </c>
      <c r="F781">
        <f t="shared" si="25"/>
        <v>6.7129999999906431</v>
      </c>
    </row>
    <row r="782" spans="1:6" x14ac:dyDescent="0.25">
      <c r="A782">
        <v>2.3630000000000001E-3</v>
      </c>
      <c r="B782">
        <v>2.9121999999999999E-2</v>
      </c>
      <c r="C782">
        <v>1539.3881839999999</v>
      </c>
      <c r="D782">
        <v>0.31806899999999999</v>
      </c>
      <c r="E782">
        <f t="shared" si="24"/>
        <v>6.9579999999405118E-3</v>
      </c>
      <c r="F782">
        <f t="shared" si="25"/>
        <v>6.9579999999405118</v>
      </c>
    </row>
    <row r="783" spans="1:6" x14ac:dyDescent="0.25">
      <c r="A783">
        <v>2.3609999999999998E-3</v>
      </c>
      <c r="B783">
        <v>2.9252E-2</v>
      </c>
      <c r="C783">
        <v>1539.3881839999999</v>
      </c>
      <c r="D783">
        <v>0.318046</v>
      </c>
      <c r="E783">
        <f t="shared" si="24"/>
        <v>6.9579999999405118E-3</v>
      </c>
      <c r="F783">
        <f t="shared" si="25"/>
        <v>6.9579999999405118</v>
      </c>
    </row>
    <row r="784" spans="1:6" x14ac:dyDescent="0.25">
      <c r="A784">
        <v>2.366E-3</v>
      </c>
      <c r="B784">
        <v>2.9378999999999999E-2</v>
      </c>
      <c r="C784">
        <v>1539.3885499999999</v>
      </c>
      <c r="D784">
        <v>0.31807600000000003</v>
      </c>
      <c r="E784">
        <f t="shared" si="24"/>
        <v>7.3239999999259453E-3</v>
      </c>
      <c r="F784">
        <f t="shared" si="25"/>
        <v>7.3239999999259453</v>
      </c>
    </row>
    <row r="785" spans="1:6" x14ac:dyDescent="0.25">
      <c r="A785">
        <v>2.3600000000000001E-3</v>
      </c>
      <c r="B785">
        <v>2.9368999999999999E-2</v>
      </c>
      <c r="C785">
        <v>1539.388672</v>
      </c>
      <c r="D785">
        <v>0.31825300000000001</v>
      </c>
      <c r="E785">
        <f t="shared" si="24"/>
        <v>7.4460000000726723E-3</v>
      </c>
      <c r="F785">
        <f t="shared" si="25"/>
        <v>7.4460000000726723</v>
      </c>
    </row>
    <row r="786" spans="1:6" x14ac:dyDescent="0.25">
      <c r="A786">
        <v>2.366E-3</v>
      </c>
      <c r="B786">
        <v>2.9489000000000001E-2</v>
      </c>
      <c r="C786">
        <v>1539.388794</v>
      </c>
      <c r="D786">
        <v>0.31787799999999999</v>
      </c>
      <c r="E786">
        <f t="shared" si="24"/>
        <v>7.5679999999920256E-3</v>
      </c>
      <c r="F786">
        <f t="shared" si="25"/>
        <v>7.5679999999920256</v>
      </c>
    </row>
    <row r="787" spans="1:6" x14ac:dyDescent="0.25">
      <c r="A787">
        <v>2.3609999999999998E-3</v>
      </c>
      <c r="B787">
        <v>2.9485000000000001E-2</v>
      </c>
      <c r="C787">
        <v>1539.3889160000001</v>
      </c>
      <c r="D787">
        <v>0.31811400000000001</v>
      </c>
      <c r="E787">
        <f t="shared" si="24"/>
        <v>7.6900000001387525E-3</v>
      </c>
      <c r="F787">
        <f t="shared" si="25"/>
        <v>7.6900000001387525</v>
      </c>
    </row>
    <row r="788" spans="1:6" x14ac:dyDescent="0.25">
      <c r="A788">
        <v>2.3630000000000001E-3</v>
      </c>
      <c r="B788">
        <v>2.9467E-2</v>
      </c>
      <c r="C788">
        <v>1539.3889160000001</v>
      </c>
      <c r="D788">
        <v>0.31839699999999999</v>
      </c>
      <c r="E788">
        <f t="shared" si="24"/>
        <v>7.6900000001387525E-3</v>
      </c>
      <c r="F788">
        <f t="shared" si="25"/>
        <v>7.6900000001387525</v>
      </c>
    </row>
    <row r="789" spans="1:6" x14ac:dyDescent="0.25">
      <c r="A789">
        <v>2.362E-3</v>
      </c>
      <c r="B789">
        <v>2.9465000000000002E-2</v>
      </c>
      <c r="C789">
        <v>1539.3891599999999</v>
      </c>
      <c r="D789">
        <v>0.31851000000000002</v>
      </c>
      <c r="E789">
        <f t="shared" si="24"/>
        <v>7.9339999999774591E-3</v>
      </c>
      <c r="F789">
        <f t="shared" si="25"/>
        <v>7.9339999999774591</v>
      </c>
    </row>
    <row r="790" spans="1:6" x14ac:dyDescent="0.25">
      <c r="A790">
        <v>2.362E-3</v>
      </c>
      <c r="B790">
        <v>2.9485000000000001E-2</v>
      </c>
      <c r="C790">
        <v>1539.3892820000001</v>
      </c>
      <c r="D790">
        <v>0.31854300000000002</v>
      </c>
      <c r="E790">
        <f t="shared" si="24"/>
        <v>8.056000000124186E-3</v>
      </c>
      <c r="F790">
        <f t="shared" si="25"/>
        <v>8.056000000124186</v>
      </c>
    </row>
    <row r="791" spans="1:6" x14ac:dyDescent="0.25">
      <c r="A791">
        <v>2.3609999999999998E-3</v>
      </c>
      <c r="B791">
        <v>2.9474E-2</v>
      </c>
      <c r="C791">
        <v>1539.3892820000001</v>
      </c>
      <c r="D791">
        <v>0.31838100000000003</v>
      </c>
      <c r="E791">
        <f t="shared" si="24"/>
        <v>8.056000000124186E-3</v>
      </c>
      <c r="F791">
        <f t="shared" si="25"/>
        <v>8.056000000124186</v>
      </c>
    </row>
    <row r="792" spans="1:6" x14ac:dyDescent="0.25">
      <c r="A792">
        <v>2.3600000000000001E-3</v>
      </c>
      <c r="B792">
        <v>2.9481E-2</v>
      </c>
      <c r="C792">
        <v>1539.3900149999999</v>
      </c>
      <c r="D792">
        <v>0.31866899999999998</v>
      </c>
      <c r="E792">
        <f t="shared" si="24"/>
        <v>8.7889999999788415E-3</v>
      </c>
      <c r="F792">
        <f t="shared" si="25"/>
        <v>8.7889999999788415</v>
      </c>
    </row>
    <row r="793" spans="1:6" x14ac:dyDescent="0.25">
      <c r="A793">
        <v>2.3700000000000001E-3</v>
      </c>
      <c r="B793">
        <v>2.9721000000000001E-2</v>
      </c>
      <c r="C793">
        <v>1539.3881839999999</v>
      </c>
      <c r="D793">
        <v>0.31784899999999999</v>
      </c>
      <c r="E793">
        <f t="shared" si="24"/>
        <v>6.9579999999405118E-3</v>
      </c>
      <c r="F793">
        <f t="shared" si="25"/>
        <v>6.9579999999405118</v>
      </c>
    </row>
    <row r="794" spans="1:6" x14ac:dyDescent="0.25">
      <c r="A794">
        <v>2.3730000000000001E-3</v>
      </c>
      <c r="B794">
        <v>2.9555999999999999E-2</v>
      </c>
      <c r="C794">
        <v>1539.3851320000001</v>
      </c>
      <c r="D794">
        <v>0.31870700000000002</v>
      </c>
      <c r="E794">
        <f t="shared" si="24"/>
        <v>3.9060000001427397E-3</v>
      </c>
      <c r="F794">
        <f t="shared" si="25"/>
        <v>3.9060000001427397</v>
      </c>
    </row>
    <row r="795" spans="1:6" x14ac:dyDescent="0.25">
      <c r="A795">
        <v>2.3700000000000001E-3</v>
      </c>
      <c r="B795">
        <v>2.9714000000000001E-2</v>
      </c>
      <c r="C795">
        <v>1539.3867190000001</v>
      </c>
      <c r="D795">
        <v>0.31797799999999998</v>
      </c>
      <c r="E795">
        <f t="shared" si="24"/>
        <v>5.4930000001149892E-3</v>
      </c>
      <c r="F795">
        <f t="shared" si="25"/>
        <v>5.4930000001149892</v>
      </c>
    </row>
    <row r="796" spans="1:6" x14ac:dyDescent="0.25">
      <c r="A796">
        <v>2.3700000000000001E-3</v>
      </c>
      <c r="B796">
        <v>2.962E-2</v>
      </c>
      <c r="C796">
        <v>1539.3861079999999</v>
      </c>
      <c r="D796">
        <v>0.31900200000000001</v>
      </c>
      <c r="E796">
        <f t="shared" si="24"/>
        <v>4.8819999999523134E-3</v>
      </c>
      <c r="F796">
        <f t="shared" si="25"/>
        <v>4.8819999999523134</v>
      </c>
    </row>
    <row r="797" spans="1:6" x14ac:dyDescent="0.25">
      <c r="A797">
        <v>2.3709999999999998E-3</v>
      </c>
      <c r="B797">
        <v>2.9683000000000001E-2</v>
      </c>
      <c r="C797">
        <v>1539.3857419999999</v>
      </c>
      <c r="D797">
        <v>0.31866800000000001</v>
      </c>
      <c r="E797">
        <f t="shared" si="24"/>
        <v>4.5159999999668798E-3</v>
      </c>
      <c r="F797">
        <f t="shared" si="25"/>
        <v>4.5159999999668798</v>
      </c>
    </row>
    <row r="798" spans="1:6" x14ac:dyDescent="0.25">
      <c r="A798">
        <v>2.3679999999999999E-3</v>
      </c>
      <c r="B798">
        <v>2.9499000000000001E-2</v>
      </c>
      <c r="C798">
        <v>1539.3857419999999</v>
      </c>
      <c r="D798">
        <v>0.31915900000000003</v>
      </c>
      <c r="E798">
        <f t="shared" si="24"/>
        <v>4.5159999999668798E-3</v>
      </c>
      <c r="F798">
        <f t="shared" si="25"/>
        <v>4.5159999999668798</v>
      </c>
    </row>
    <row r="799" spans="1:6" x14ac:dyDescent="0.25">
      <c r="A799">
        <v>2.372E-3</v>
      </c>
      <c r="B799">
        <v>2.9536E-2</v>
      </c>
      <c r="C799">
        <v>1539.3851320000001</v>
      </c>
      <c r="D799">
        <v>0.31784200000000001</v>
      </c>
      <c r="E799">
        <f t="shared" si="24"/>
        <v>3.9060000001427397E-3</v>
      </c>
      <c r="F799">
        <f t="shared" si="25"/>
        <v>3.9060000001427397</v>
      </c>
    </row>
    <row r="800" spans="1:6" x14ac:dyDescent="0.25">
      <c r="A800">
        <v>2.3700000000000001E-3</v>
      </c>
      <c r="B800">
        <v>2.9610000000000001E-2</v>
      </c>
      <c r="C800">
        <v>1539.384888</v>
      </c>
      <c r="D800">
        <v>0.31838100000000003</v>
      </c>
      <c r="E800">
        <f t="shared" si="24"/>
        <v>3.6620000000766595E-3</v>
      </c>
      <c r="F800">
        <f t="shared" si="25"/>
        <v>3.6620000000766595</v>
      </c>
    </row>
    <row r="801" spans="1:6" x14ac:dyDescent="0.25">
      <c r="A801">
        <v>2.3709999999999998E-3</v>
      </c>
      <c r="B801">
        <v>2.9670999999999999E-2</v>
      </c>
      <c r="C801">
        <v>1539.3847659999999</v>
      </c>
      <c r="D801">
        <v>0.31817000000000001</v>
      </c>
      <c r="E801">
        <f t="shared" si="24"/>
        <v>3.5399999999299325E-3</v>
      </c>
      <c r="F801">
        <f t="shared" si="25"/>
        <v>3.5399999999299325</v>
      </c>
    </row>
    <row r="802" spans="1:6" x14ac:dyDescent="0.25">
      <c r="A802">
        <v>2.3679999999999999E-3</v>
      </c>
      <c r="B802">
        <v>2.9600999999999999E-2</v>
      </c>
      <c r="C802">
        <v>1539.3847659999999</v>
      </c>
      <c r="D802">
        <v>0.31847500000000001</v>
      </c>
      <c r="E802">
        <f t="shared" si="24"/>
        <v>3.5399999999299325E-3</v>
      </c>
      <c r="F802">
        <f t="shared" si="25"/>
        <v>3.5399999999299325</v>
      </c>
    </row>
    <row r="803" spans="1:6" x14ac:dyDescent="0.25">
      <c r="A803">
        <v>2.3709999999999998E-3</v>
      </c>
      <c r="B803">
        <v>2.9596999999999998E-2</v>
      </c>
      <c r="C803">
        <v>1539.3847659999999</v>
      </c>
      <c r="D803">
        <v>0.31819399999999998</v>
      </c>
      <c r="E803">
        <f t="shared" si="24"/>
        <v>3.5399999999299325E-3</v>
      </c>
      <c r="F803">
        <f t="shared" si="25"/>
        <v>3.5399999999299325</v>
      </c>
    </row>
    <row r="804" spans="1:6" x14ac:dyDescent="0.25">
      <c r="A804">
        <v>2.3670000000000002E-3</v>
      </c>
      <c r="B804">
        <v>2.9593000000000001E-2</v>
      </c>
      <c r="C804">
        <v>1539.3851320000001</v>
      </c>
      <c r="D804">
        <v>0.318637</v>
      </c>
      <c r="E804">
        <f t="shared" si="24"/>
        <v>3.9060000001427397E-3</v>
      </c>
      <c r="F804">
        <f t="shared" si="25"/>
        <v>3.9060000001427397</v>
      </c>
    </row>
    <row r="805" spans="1:6" x14ac:dyDescent="0.25">
      <c r="A805">
        <v>2.3670000000000002E-3</v>
      </c>
      <c r="B805">
        <v>2.9523000000000001E-2</v>
      </c>
      <c r="C805">
        <v>1539.3839109999999</v>
      </c>
      <c r="D805">
        <v>0.31833400000000001</v>
      </c>
      <c r="E805">
        <f t="shared" si="24"/>
        <v>2.6849999999285501E-3</v>
      </c>
      <c r="F805">
        <f t="shared" si="25"/>
        <v>2.6849999999285501</v>
      </c>
    </row>
    <row r="806" spans="1:6" x14ac:dyDescent="0.25">
      <c r="A806">
        <v>2.3670000000000002E-3</v>
      </c>
      <c r="B806">
        <v>2.9583000000000002E-2</v>
      </c>
      <c r="C806">
        <v>1539.384155</v>
      </c>
      <c r="D806">
        <v>0.31775799999999998</v>
      </c>
      <c r="E806">
        <f t="shared" si="24"/>
        <v>2.9289999999946303E-3</v>
      </c>
      <c r="F806">
        <f t="shared" si="25"/>
        <v>2.9289999999946303</v>
      </c>
    </row>
    <row r="807" spans="1:6" x14ac:dyDescent="0.25">
      <c r="A807">
        <v>2.3649999999999999E-3</v>
      </c>
      <c r="B807">
        <v>2.9559999999999999E-2</v>
      </c>
      <c r="C807">
        <v>1539.384033</v>
      </c>
      <c r="D807">
        <v>0.318471</v>
      </c>
      <c r="E807">
        <f t="shared" si="24"/>
        <v>2.8070000000752771E-3</v>
      </c>
      <c r="F807">
        <f t="shared" si="25"/>
        <v>2.8070000000752771</v>
      </c>
    </row>
    <row r="808" spans="1:6" x14ac:dyDescent="0.25">
      <c r="A808">
        <v>2.3679999999999999E-3</v>
      </c>
      <c r="B808">
        <v>2.9454000000000001E-2</v>
      </c>
      <c r="C808">
        <v>1539.384399</v>
      </c>
      <c r="D808">
        <v>0.318635</v>
      </c>
      <c r="E808">
        <f t="shared" si="24"/>
        <v>3.1730000000607106E-3</v>
      </c>
      <c r="F808">
        <f t="shared" si="25"/>
        <v>3.1730000000607106</v>
      </c>
    </row>
    <row r="809" spans="1:6" x14ac:dyDescent="0.25">
      <c r="A809">
        <v>2.3670000000000002E-3</v>
      </c>
      <c r="B809">
        <v>2.9555999999999999E-2</v>
      </c>
      <c r="C809">
        <v>1539.384033</v>
      </c>
      <c r="D809">
        <v>0.31839699999999999</v>
      </c>
      <c r="E809">
        <f t="shared" si="24"/>
        <v>2.8070000000752771E-3</v>
      </c>
      <c r="F809">
        <f t="shared" si="25"/>
        <v>2.8070000000752771</v>
      </c>
    </row>
    <row r="810" spans="1:6" x14ac:dyDescent="0.25">
      <c r="A810">
        <v>2.3670000000000002E-3</v>
      </c>
      <c r="B810">
        <v>2.9524999999999999E-2</v>
      </c>
      <c r="C810">
        <v>1539.3836670000001</v>
      </c>
      <c r="D810">
        <v>0.31864599999999998</v>
      </c>
      <c r="E810">
        <f t="shared" si="24"/>
        <v>2.4410000000898435E-3</v>
      </c>
      <c r="F810">
        <f t="shared" si="25"/>
        <v>2.4410000000898435</v>
      </c>
    </row>
    <row r="811" spans="1:6" x14ac:dyDescent="0.25">
      <c r="A811">
        <v>2.369E-3</v>
      </c>
      <c r="B811">
        <v>2.9548000000000001E-2</v>
      </c>
      <c r="C811">
        <v>1539.3839109999999</v>
      </c>
      <c r="D811">
        <v>0.31779099999999999</v>
      </c>
      <c r="E811">
        <f t="shared" si="24"/>
        <v>2.6849999999285501E-3</v>
      </c>
      <c r="F811">
        <f t="shared" si="25"/>
        <v>2.6849999999285501</v>
      </c>
    </row>
    <row r="812" spans="1:6" x14ac:dyDescent="0.25">
      <c r="A812">
        <v>2.3630000000000001E-3</v>
      </c>
      <c r="B812">
        <v>2.9527999999999999E-2</v>
      </c>
      <c r="C812">
        <v>1539.383789</v>
      </c>
      <c r="D812">
        <v>0.31923099999999999</v>
      </c>
      <c r="E812">
        <f t="shared" si="24"/>
        <v>2.5630000000091968E-3</v>
      </c>
      <c r="F812">
        <f t="shared" si="25"/>
        <v>2.5630000000091968</v>
      </c>
    </row>
    <row r="813" spans="1:6" x14ac:dyDescent="0.25">
      <c r="A813">
        <v>2.362E-3</v>
      </c>
      <c r="B813">
        <v>2.9559999999999999E-2</v>
      </c>
      <c r="C813">
        <v>1539.384399</v>
      </c>
      <c r="D813">
        <v>0.31894099999999997</v>
      </c>
      <c r="E813">
        <f t="shared" si="24"/>
        <v>3.1730000000607106E-3</v>
      </c>
      <c r="F813">
        <f t="shared" si="25"/>
        <v>3.1730000000607106</v>
      </c>
    </row>
    <row r="814" spans="1:6" x14ac:dyDescent="0.25">
      <c r="A814">
        <v>2.3670000000000002E-3</v>
      </c>
      <c r="B814">
        <v>2.9635999999999999E-2</v>
      </c>
      <c r="C814">
        <v>1539.3839109999999</v>
      </c>
      <c r="D814">
        <v>0.31806299999999998</v>
      </c>
      <c r="E814">
        <f t="shared" si="24"/>
        <v>2.6849999999285501E-3</v>
      </c>
      <c r="F814">
        <f t="shared" si="25"/>
        <v>2.6849999999285501</v>
      </c>
    </row>
    <row r="815" spans="1:6" x14ac:dyDescent="0.25">
      <c r="A815">
        <v>2.3630000000000001E-3</v>
      </c>
      <c r="B815">
        <v>2.9548999999999999E-2</v>
      </c>
      <c r="C815">
        <v>1539.3847659999999</v>
      </c>
      <c r="D815">
        <v>0.31861699999999998</v>
      </c>
      <c r="E815">
        <f t="shared" si="24"/>
        <v>3.5399999999299325E-3</v>
      </c>
      <c r="F815">
        <f t="shared" si="25"/>
        <v>3.5399999999299325</v>
      </c>
    </row>
    <row r="816" spans="1:6" x14ac:dyDescent="0.25">
      <c r="A816">
        <v>2.362E-3</v>
      </c>
      <c r="B816">
        <v>2.9567E-2</v>
      </c>
      <c r="C816">
        <v>1539.3842770000001</v>
      </c>
      <c r="D816">
        <v>0.31877699999999998</v>
      </c>
      <c r="E816">
        <f t="shared" si="24"/>
        <v>3.0510000001413573E-3</v>
      </c>
      <c r="F816">
        <f t="shared" si="25"/>
        <v>3.0510000001413573</v>
      </c>
    </row>
    <row r="817" spans="1:6" x14ac:dyDescent="0.25">
      <c r="A817">
        <v>2.3640000000000002E-3</v>
      </c>
      <c r="B817">
        <v>2.9668E-2</v>
      </c>
      <c r="C817">
        <v>1539.3842770000001</v>
      </c>
      <c r="D817">
        <v>0.31842999999999999</v>
      </c>
      <c r="E817">
        <f t="shared" si="24"/>
        <v>3.0510000001413573E-3</v>
      </c>
      <c r="F817">
        <f t="shared" si="25"/>
        <v>3.0510000001413573</v>
      </c>
    </row>
    <row r="818" spans="1:6" x14ac:dyDescent="0.25">
      <c r="A818">
        <v>2.3600000000000001E-3</v>
      </c>
      <c r="B818">
        <v>2.9571E-2</v>
      </c>
      <c r="C818">
        <v>1539.3836670000001</v>
      </c>
      <c r="D818">
        <v>0.31891700000000001</v>
      </c>
      <c r="E818">
        <f t="shared" si="24"/>
        <v>2.4410000000898435E-3</v>
      </c>
      <c r="F818">
        <f t="shared" si="25"/>
        <v>2.4410000000898435</v>
      </c>
    </row>
    <row r="819" spans="1:6" x14ac:dyDescent="0.25">
      <c r="A819">
        <v>2.366E-3</v>
      </c>
      <c r="B819">
        <v>2.9616E-2</v>
      </c>
      <c r="C819">
        <v>1539.384644</v>
      </c>
      <c r="D819">
        <v>0.31902000000000003</v>
      </c>
      <c r="E819">
        <f t="shared" si="24"/>
        <v>3.4180000000105792E-3</v>
      </c>
      <c r="F819">
        <f t="shared" si="25"/>
        <v>3.4180000000105792</v>
      </c>
    </row>
    <row r="820" spans="1:6" x14ac:dyDescent="0.25">
      <c r="A820">
        <v>2.3630000000000001E-3</v>
      </c>
      <c r="B820">
        <v>2.9592E-2</v>
      </c>
      <c r="C820">
        <v>1539.38501</v>
      </c>
      <c r="D820">
        <v>0.31873200000000002</v>
      </c>
      <c r="E820">
        <f t="shared" si="24"/>
        <v>3.7839999999960128E-3</v>
      </c>
      <c r="F820">
        <f t="shared" si="25"/>
        <v>3.7839999999960128</v>
      </c>
    </row>
    <row r="821" spans="1:6" x14ac:dyDescent="0.25">
      <c r="A821">
        <v>2.3679999999999999E-3</v>
      </c>
      <c r="B821">
        <v>2.9638000000000001E-2</v>
      </c>
      <c r="C821">
        <v>1539.384399</v>
      </c>
      <c r="D821">
        <v>0.317936</v>
      </c>
      <c r="E821">
        <f t="shared" si="24"/>
        <v>3.1730000000607106E-3</v>
      </c>
      <c r="F821">
        <f t="shared" si="25"/>
        <v>3.1730000000607106</v>
      </c>
    </row>
    <row r="822" spans="1:6" x14ac:dyDescent="0.25">
      <c r="A822">
        <v>2.369E-3</v>
      </c>
      <c r="B822">
        <v>2.9603000000000001E-2</v>
      </c>
      <c r="C822">
        <v>1539.3835449999999</v>
      </c>
      <c r="D822">
        <v>0.31715599999999999</v>
      </c>
      <c r="E822">
        <f t="shared" si="24"/>
        <v>2.3189999999431166E-3</v>
      </c>
      <c r="F822">
        <f t="shared" si="25"/>
        <v>2.3189999999431166</v>
      </c>
    </row>
    <row r="823" spans="1:6" x14ac:dyDescent="0.25">
      <c r="A823">
        <v>2.369E-3</v>
      </c>
      <c r="B823">
        <v>2.9617999999999998E-2</v>
      </c>
      <c r="C823">
        <v>1539.3845209999999</v>
      </c>
      <c r="D823">
        <v>0.31760899999999997</v>
      </c>
      <c r="E823">
        <f t="shared" si="24"/>
        <v>3.2949999999800639E-3</v>
      </c>
      <c r="F823">
        <f t="shared" si="25"/>
        <v>3.2949999999800639</v>
      </c>
    </row>
    <row r="824" spans="1:6" x14ac:dyDescent="0.25">
      <c r="A824">
        <v>2.3640000000000002E-3</v>
      </c>
      <c r="B824">
        <v>2.9624999999999999E-2</v>
      </c>
      <c r="C824">
        <v>1539.384033</v>
      </c>
      <c r="D824">
        <v>0.31844800000000001</v>
      </c>
      <c r="E824">
        <f t="shared" si="24"/>
        <v>2.8070000000752771E-3</v>
      </c>
      <c r="F824">
        <f t="shared" si="25"/>
        <v>2.8070000000752771</v>
      </c>
    </row>
    <row r="825" spans="1:6" x14ac:dyDescent="0.25">
      <c r="A825">
        <v>2.3609999999999998E-3</v>
      </c>
      <c r="B825">
        <v>2.9555000000000001E-2</v>
      </c>
      <c r="C825">
        <v>1539.384399</v>
      </c>
      <c r="D825">
        <v>0.31935599999999997</v>
      </c>
      <c r="E825">
        <f t="shared" si="24"/>
        <v>3.1730000000607106E-3</v>
      </c>
      <c r="F825">
        <f t="shared" si="25"/>
        <v>3.1730000000607106</v>
      </c>
    </row>
    <row r="826" spans="1:6" x14ac:dyDescent="0.25">
      <c r="A826">
        <v>2.366E-3</v>
      </c>
      <c r="B826">
        <v>2.9576000000000002E-2</v>
      </c>
      <c r="C826">
        <v>1539.3842770000001</v>
      </c>
      <c r="D826">
        <v>0.31809399999999999</v>
      </c>
      <c r="E826">
        <f t="shared" si="24"/>
        <v>3.0510000001413573E-3</v>
      </c>
      <c r="F826">
        <f t="shared" si="25"/>
        <v>3.0510000001413573</v>
      </c>
    </row>
    <row r="827" spans="1:6" x14ac:dyDescent="0.25">
      <c r="A827">
        <v>2.3640000000000002E-3</v>
      </c>
      <c r="B827">
        <v>2.9586000000000001E-2</v>
      </c>
      <c r="C827">
        <v>1539.383057</v>
      </c>
      <c r="D827">
        <v>0.31827499999999997</v>
      </c>
      <c r="E827">
        <f t="shared" si="24"/>
        <v>1.8310000000383297E-3</v>
      </c>
      <c r="F827">
        <f t="shared" si="25"/>
        <v>1.8310000000383297</v>
      </c>
    </row>
    <row r="828" spans="1:6" x14ac:dyDescent="0.25">
      <c r="A828">
        <v>2.366E-3</v>
      </c>
      <c r="B828">
        <v>2.9635999999999999E-2</v>
      </c>
      <c r="C828">
        <v>1539.383423</v>
      </c>
      <c r="D828">
        <v>0.318079</v>
      </c>
      <c r="E828">
        <f t="shared" si="24"/>
        <v>2.1970000000237633E-3</v>
      </c>
      <c r="F828">
        <f t="shared" si="25"/>
        <v>2.1970000000237633</v>
      </c>
    </row>
    <row r="829" spans="1:6" x14ac:dyDescent="0.25">
      <c r="A829">
        <v>2.3630000000000001E-3</v>
      </c>
      <c r="B829">
        <v>2.9616E-2</v>
      </c>
      <c r="C829">
        <v>1539.3826899999999</v>
      </c>
      <c r="D829">
        <v>0.31839899999999999</v>
      </c>
      <c r="E829">
        <f t="shared" si="24"/>
        <v>1.4639999999417341E-3</v>
      </c>
      <c r="F829">
        <f t="shared" si="25"/>
        <v>1.4639999999417341</v>
      </c>
    </row>
    <row r="830" spans="1:6" x14ac:dyDescent="0.25">
      <c r="A830">
        <v>2.3640000000000002E-3</v>
      </c>
      <c r="B830">
        <v>2.9586999999999999E-2</v>
      </c>
      <c r="C830">
        <v>1539.383057</v>
      </c>
      <c r="D830">
        <v>0.31847799999999998</v>
      </c>
      <c r="E830">
        <f t="shared" si="24"/>
        <v>1.8310000000383297E-3</v>
      </c>
      <c r="F830">
        <f t="shared" si="25"/>
        <v>1.8310000000383297</v>
      </c>
    </row>
    <row r="831" spans="1:6" x14ac:dyDescent="0.25">
      <c r="A831">
        <v>2.3640000000000002E-3</v>
      </c>
      <c r="B831">
        <v>2.9585E-2</v>
      </c>
      <c r="C831">
        <v>1539.3833010000001</v>
      </c>
      <c r="D831">
        <v>0.31796000000000002</v>
      </c>
      <c r="E831">
        <f t="shared" si="24"/>
        <v>2.07500000010441E-3</v>
      </c>
      <c r="F831">
        <f t="shared" si="25"/>
        <v>2.07500000010441</v>
      </c>
    </row>
    <row r="832" spans="1:6" x14ac:dyDescent="0.25">
      <c r="A832">
        <v>2.3630000000000001E-3</v>
      </c>
      <c r="B832">
        <v>2.9536E-2</v>
      </c>
      <c r="C832">
        <v>1539.383057</v>
      </c>
      <c r="D832">
        <v>0.31844800000000001</v>
      </c>
      <c r="E832">
        <f t="shared" si="24"/>
        <v>1.8310000000383297E-3</v>
      </c>
      <c r="F832">
        <f t="shared" si="25"/>
        <v>1.8310000000383297</v>
      </c>
    </row>
    <row r="833" spans="1:6" x14ac:dyDescent="0.25">
      <c r="A833">
        <v>2.362E-3</v>
      </c>
      <c r="B833">
        <v>2.9499000000000001E-2</v>
      </c>
      <c r="C833">
        <v>1539.3839109999999</v>
      </c>
      <c r="D833">
        <v>0.31868299999999999</v>
      </c>
      <c r="E833">
        <f t="shared" si="24"/>
        <v>2.6849999999285501E-3</v>
      </c>
      <c r="F833">
        <f t="shared" si="25"/>
        <v>2.6849999999285501</v>
      </c>
    </row>
    <row r="834" spans="1:6" x14ac:dyDescent="0.25">
      <c r="A834">
        <v>2.3630000000000001E-3</v>
      </c>
      <c r="B834">
        <v>2.9491E-2</v>
      </c>
      <c r="C834">
        <v>1539.383057</v>
      </c>
      <c r="D834">
        <v>0.31818400000000002</v>
      </c>
      <c r="E834">
        <f t="shared" ref="E834:E894" si="26">C834-$C$1</f>
        <v>1.8310000000383297E-3</v>
      </c>
      <c r="F834">
        <f t="shared" ref="F834:F894" si="27">E834*1000</f>
        <v>1.8310000000383297</v>
      </c>
    </row>
    <row r="835" spans="1:6" x14ac:dyDescent="0.25">
      <c r="A835">
        <v>2.3600000000000001E-3</v>
      </c>
      <c r="B835">
        <v>2.9551000000000001E-2</v>
      </c>
      <c r="C835">
        <v>1539.3831789999999</v>
      </c>
      <c r="D835">
        <v>0.31853300000000001</v>
      </c>
      <c r="E835">
        <f t="shared" si="26"/>
        <v>1.952999999957683E-3</v>
      </c>
      <c r="F835">
        <f t="shared" si="27"/>
        <v>1.952999999957683</v>
      </c>
    </row>
    <row r="836" spans="1:6" x14ac:dyDescent="0.25">
      <c r="A836">
        <v>2.3640000000000002E-3</v>
      </c>
      <c r="B836">
        <v>2.9558999999999998E-2</v>
      </c>
      <c r="C836">
        <v>1539.384033</v>
      </c>
      <c r="D836">
        <v>0.31830799999999998</v>
      </c>
      <c r="E836">
        <f t="shared" si="26"/>
        <v>2.8070000000752771E-3</v>
      </c>
      <c r="F836">
        <f t="shared" si="27"/>
        <v>2.8070000000752771</v>
      </c>
    </row>
    <row r="837" spans="1:6" x14ac:dyDescent="0.25">
      <c r="A837">
        <v>2.3600000000000001E-3</v>
      </c>
      <c r="B837">
        <v>2.9499999999999998E-2</v>
      </c>
      <c r="C837">
        <v>1539.384033</v>
      </c>
      <c r="D837">
        <v>0.31872</v>
      </c>
      <c r="E837">
        <f t="shared" si="26"/>
        <v>2.8070000000752771E-3</v>
      </c>
      <c r="F837">
        <f t="shared" si="27"/>
        <v>2.8070000000752771</v>
      </c>
    </row>
    <row r="838" spans="1:6" x14ac:dyDescent="0.25">
      <c r="A838">
        <v>2.3509999999999998E-3</v>
      </c>
      <c r="B838">
        <v>2.9242000000000001E-2</v>
      </c>
      <c r="C838">
        <v>1539.3865969999999</v>
      </c>
      <c r="D838">
        <v>0.31833</v>
      </c>
      <c r="E838">
        <f t="shared" si="26"/>
        <v>5.3709999999682623E-3</v>
      </c>
      <c r="F838">
        <f t="shared" si="27"/>
        <v>5.3709999999682623</v>
      </c>
    </row>
    <row r="839" spans="1:6" x14ac:dyDescent="0.25">
      <c r="A839">
        <v>2.3640000000000002E-3</v>
      </c>
      <c r="B839">
        <v>2.9678E-2</v>
      </c>
      <c r="C839">
        <v>1539.3942870000001</v>
      </c>
      <c r="D839">
        <v>0.31900899999999999</v>
      </c>
      <c r="E839">
        <f t="shared" si="26"/>
        <v>1.3061000000107015E-2</v>
      </c>
      <c r="F839">
        <f t="shared" si="27"/>
        <v>13.061000000107015</v>
      </c>
    </row>
    <row r="840" spans="1:6" x14ac:dyDescent="0.25">
      <c r="A840">
        <v>2.3649999999999999E-3</v>
      </c>
      <c r="B840">
        <v>2.9624000000000001E-2</v>
      </c>
      <c r="C840">
        <v>1539.3941649999999</v>
      </c>
      <c r="D840">
        <v>0.31862800000000002</v>
      </c>
      <c r="E840">
        <f t="shared" si="26"/>
        <v>1.2938999999960288E-2</v>
      </c>
      <c r="F840">
        <f t="shared" si="27"/>
        <v>12.938999999960288</v>
      </c>
    </row>
    <row r="841" spans="1:6" x14ac:dyDescent="0.25">
      <c r="A841">
        <v>2.372E-3</v>
      </c>
      <c r="B841">
        <v>2.9725000000000001E-2</v>
      </c>
      <c r="C841">
        <v>1539.3950199999999</v>
      </c>
      <c r="D841">
        <v>0.31826500000000002</v>
      </c>
      <c r="E841">
        <f t="shared" si="26"/>
        <v>1.379399999996167E-2</v>
      </c>
      <c r="F841">
        <f t="shared" si="27"/>
        <v>13.79399999996167</v>
      </c>
    </row>
    <row r="842" spans="1:6" x14ac:dyDescent="0.25">
      <c r="A842">
        <v>2.379E-3</v>
      </c>
      <c r="B842">
        <v>2.9780000000000001E-2</v>
      </c>
      <c r="C842">
        <v>1539.396362</v>
      </c>
      <c r="D842">
        <v>0.31813999999999998</v>
      </c>
      <c r="E842">
        <f t="shared" si="26"/>
        <v>1.5135999999984051E-2</v>
      </c>
      <c r="F842">
        <f t="shared" si="27"/>
        <v>15.135999999984051</v>
      </c>
    </row>
    <row r="843" spans="1:6" x14ac:dyDescent="0.25">
      <c r="A843">
        <v>2.3809999999999999E-3</v>
      </c>
      <c r="B843">
        <v>2.9863000000000001E-2</v>
      </c>
      <c r="C843">
        <v>1539.397217</v>
      </c>
      <c r="D843">
        <v>0.31788699999999998</v>
      </c>
      <c r="E843">
        <f t="shared" si="26"/>
        <v>1.5990999999985434E-2</v>
      </c>
      <c r="F843">
        <f t="shared" si="27"/>
        <v>15.990999999985434</v>
      </c>
    </row>
    <row r="844" spans="1:6" x14ac:dyDescent="0.25">
      <c r="A844">
        <v>2.3830000000000001E-3</v>
      </c>
      <c r="B844">
        <v>2.9760000000000002E-2</v>
      </c>
      <c r="C844">
        <v>1539.397217</v>
      </c>
      <c r="D844">
        <v>0.31794800000000001</v>
      </c>
      <c r="E844">
        <f t="shared" si="26"/>
        <v>1.5990999999985434E-2</v>
      </c>
      <c r="F844">
        <f t="shared" si="27"/>
        <v>15.990999999985434</v>
      </c>
    </row>
    <row r="845" spans="1:6" x14ac:dyDescent="0.25">
      <c r="A845">
        <v>2.3839999999999998E-3</v>
      </c>
      <c r="B845">
        <v>2.9655999999999998E-2</v>
      </c>
      <c r="C845">
        <v>1539.397095</v>
      </c>
      <c r="D845">
        <v>0.31778400000000001</v>
      </c>
      <c r="E845">
        <f t="shared" si="26"/>
        <v>1.586900000006608E-2</v>
      </c>
      <c r="F845">
        <f t="shared" si="27"/>
        <v>15.86900000006608</v>
      </c>
    </row>
    <row r="846" spans="1:6" x14ac:dyDescent="0.25">
      <c r="A846">
        <v>2.382E-3</v>
      </c>
      <c r="B846">
        <v>2.9616E-2</v>
      </c>
      <c r="C846">
        <v>1539.3964840000001</v>
      </c>
      <c r="D846">
        <v>0.318077</v>
      </c>
      <c r="E846">
        <f t="shared" si="26"/>
        <v>1.5258000000130778E-2</v>
      </c>
      <c r="F846">
        <f t="shared" si="27"/>
        <v>15.258000000130778</v>
      </c>
    </row>
    <row r="847" spans="1:6" x14ac:dyDescent="0.25">
      <c r="A847">
        <v>2.3779999999999999E-3</v>
      </c>
      <c r="B847">
        <v>2.9454000000000001E-2</v>
      </c>
      <c r="C847">
        <v>1539.39563</v>
      </c>
      <c r="D847">
        <v>0.31812499999999999</v>
      </c>
      <c r="E847">
        <f t="shared" si="26"/>
        <v>1.4404000000013184E-2</v>
      </c>
      <c r="F847">
        <f t="shared" si="27"/>
        <v>14.404000000013184</v>
      </c>
    </row>
    <row r="848" spans="1:6" x14ac:dyDescent="0.25">
      <c r="A848">
        <v>2.379E-3</v>
      </c>
      <c r="B848">
        <v>2.9323999999999999E-2</v>
      </c>
      <c r="C848">
        <v>1539.394775</v>
      </c>
      <c r="D848">
        <v>0.31795499999999999</v>
      </c>
      <c r="E848">
        <f t="shared" si="26"/>
        <v>1.3549000000011802E-2</v>
      </c>
      <c r="F848">
        <f t="shared" si="27"/>
        <v>13.549000000011802</v>
      </c>
    </row>
    <row r="849" spans="1:6" x14ac:dyDescent="0.25">
      <c r="A849">
        <v>2.3779999999999999E-3</v>
      </c>
      <c r="B849">
        <v>2.9319000000000001E-2</v>
      </c>
      <c r="C849">
        <v>1539.394409</v>
      </c>
      <c r="D849">
        <v>0.318137</v>
      </c>
      <c r="E849">
        <f t="shared" si="26"/>
        <v>1.3183000000026368E-2</v>
      </c>
      <c r="F849">
        <f t="shared" si="27"/>
        <v>13.183000000026368</v>
      </c>
    </row>
    <row r="850" spans="1:6" x14ac:dyDescent="0.25">
      <c r="A850">
        <v>2.3779999999999999E-3</v>
      </c>
      <c r="B850">
        <v>2.9326000000000001E-2</v>
      </c>
      <c r="C850">
        <v>1539.393311</v>
      </c>
      <c r="D850">
        <v>0.31807099999999999</v>
      </c>
      <c r="E850">
        <f t="shared" si="26"/>
        <v>1.2085000000070067E-2</v>
      </c>
      <c r="F850">
        <f t="shared" si="27"/>
        <v>12.085000000070067</v>
      </c>
    </row>
    <row r="851" spans="1:6" x14ac:dyDescent="0.25">
      <c r="A851">
        <v>2.3749999999999999E-3</v>
      </c>
      <c r="B851">
        <v>2.9243999999999999E-2</v>
      </c>
      <c r="C851">
        <v>1539.393188</v>
      </c>
      <c r="D851">
        <v>0.31822800000000001</v>
      </c>
      <c r="E851">
        <f t="shared" si="26"/>
        <v>1.1962000000039552E-2</v>
      </c>
      <c r="F851">
        <f t="shared" si="27"/>
        <v>11.962000000039552</v>
      </c>
    </row>
    <row r="852" spans="1:6" x14ac:dyDescent="0.25">
      <c r="A852">
        <v>2.3739999999999998E-3</v>
      </c>
      <c r="B852">
        <v>2.9267999999999999E-2</v>
      </c>
      <c r="C852">
        <v>1539.3927000000001</v>
      </c>
      <c r="D852">
        <v>0.31804500000000002</v>
      </c>
      <c r="E852">
        <f t="shared" si="26"/>
        <v>1.1474000000134765E-2</v>
      </c>
      <c r="F852">
        <f t="shared" si="27"/>
        <v>11.474000000134765</v>
      </c>
    </row>
    <row r="853" spans="1:6" x14ac:dyDescent="0.25">
      <c r="A853">
        <v>2.3739999999999998E-3</v>
      </c>
      <c r="B853">
        <v>2.9194999999999999E-2</v>
      </c>
      <c r="C853">
        <v>1539.3917240000001</v>
      </c>
      <c r="D853">
        <v>0.31817800000000002</v>
      </c>
      <c r="E853">
        <f t="shared" si="26"/>
        <v>1.0498000000097818E-2</v>
      </c>
      <c r="F853">
        <f t="shared" si="27"/>
        <v>10.498000000097818</v>
      </c>
    </row>
    <row r="854" spans="1:6" x14ac:dyDescent="0.25">
      <c r="A854">
        <v>2.372E-3</v>
      </c>
      <c r="B854">
        <v>2.9151E-2</v>
      </c>
      <c r="C854">
        <v>1539.3911129999999</v>
      </c>
      <c r="D854">
        <v>0.31790400000000002</v>
      </c>
      <c r="E854">
        <f t="shared" si="26"/>
        <v>9.8869999999351421E-3</v>
      </c>
      <c r="F854">
        <f t="shared" si="27"/>
        <v>9.8869999999351421</v>
      </c>
    </row>
    <row r="855" spans="1:6" x14ac:dyDescent="0.25">
      <c r="A855">
        <v>2.372E-3</v>
      </c>
      <c r="B855">
        <v>2.9149000000000001E-2</v>
      </c>
      <c r="C855">
        <v>1539.390625</v>
      </c>
      <c r="D855">
        <v>0.31791900000000001</v>
      </c>
      <c r="E855">
        <f t="shared" si="26"/>
        <v>9.3990000000303553E-3</v>
      </c>
      <c r="F855">
        <f t="shared" si="27"/>
        <v>9.3990000000303553</v>
      </c>
    </row>
    <row r="856" spans="1:6" x14ac:dyDescent="0.25">
      <c r="A856">
        <v>2.369E-3</v>
      </c>
      <c r="B856">
        <v>2.9097999999999999E-2</v>
      </c>
      <c r="C856">
        <v>1539.390259</v>
      </c>
      <c r="D856">
        <v>0.31800400000000001</v>
      </c>
      <c r="E856">
        <f t="shared" si="26"/>
        <v>9.0330000000449218E-3</v>
      </c>
      <c r="F856">
        <f t="shared" si="27"/>
        <v>9.0330000000449218</v>
      </c>
    </row>
    <row r="857" spans="1:6" x14ac:dyDescent="0.25">
      <c r="A857">
        <v>2.3679999999999999E-3</v>
      </c>
      <c r="B857">
        <v>2.911E-2</v>
      </c>
      <c r="C857">
        <v>1539.3897710000001</v>
      </c>
      <c r="D857">
        <v>0.31802999999999998</v>
      </c>
      <c r="E857">
        <f t="shared" si="26"/>
        <v>8.5450000001401349E-3</v>
      </c>
      <c r="F857">
        <f t="shared" si="27"/>
        <v>8.5450000001401349</v>
      </c>
    </row>
    <row r="858" spans="1:6" x14ac:dyDescent="0.25">
      <c r="A858">
        <v>2.3670000000000002E-3</v>
      </c>
      <c r="B858">
        <v>2.9016E-2</v>
      </c>
      <c r="C858">
        <v>1539.388672</v>
      </c>
      <c r="D858">
        <v>0.31769799999999998</v>
      </c>
      <c r="E858">
        <f t="shared" si="26"/>
        <v>7.4460000000726723E-3</v>
      </c>
      <c r="F858">
        <f t="shared" si="27"/>
        <v>7.4460000000726723</v>
      </c>
    </row>
    <row r="859" spans="1:6" x14ac:dyDescent="0.25">
      <c r="A859">
        <v>2.366E-3</v>
      </c>
      <c r="B859">
        <v>2.8889000000000001E-2</v>
      </c>
      <c r="C859">
        <v>1539.387817</v>
      </c>
      <c r="D859">
        <v>0.31762699999999999</v>
      </c>
      <c r="E859">
        <f t="shared" si="26"/>
        <v>6.5910000000712898E-3</v>
      </c>
      <c r="F859">
        <f t="shared" si="27"/>
        <v>6.5910000000712898</v>
      </c>
    </row>
    <row r="860" spans="1:6" x14ac:dyDescent="0.25">
      <c r="A860">
        <v>2.3579999999999999E-3</v>
      </c>
      <c r="B860">
        <v>2.8753000000000001E-2</v>
      </c>
      <c r="C860">
        <v>1539.385376</v>
      </c>
      <c r="D860">
        <v>0.31773400000000002</v>
      </c>
      <c r="E860">
        <f t="shared" si="26"/>
        <v>4.1499999999814463E-3</v>
      </c>
      <c r="F860">
        <f t="shared" si="27"/>
        <v>4.1499999999814463</v>
      </c>
    </row>
    <row r="861" spans="1:6" x14ac:dyDescent="0.25">
      <c r="A861">
        <v>2.3540000000000002E-3</v>
      </c>
      <c r="B861">
        <v>2.8833999999999999E-2</v>
      </c>
      <c r="C861">
        <v>1539.384888</v>
      </c>
      <c r="D861">
        <v>0.317942</v>
      </c>
      <c r="E861">
        <f t="shared" si="26"/>
        <v>3.6620000000766595E-3</v>
      </c>
      <c r="F861">
        <f t="shared" si="27"/>
        <v>3.6620000000766595</v>
      </c>
    </row>
    <row r="862" spans="1:6" x14ac:dyDescent="0.25">
      <c r="A862">
        <v>2.3530000000000001E-3</v>
      </c>
      <c r="B862">
        <v>2.8899999999999999E-2</v>
      </c>
      <c r="C862">
        <v>1539.3851320000001</v>
      </c>
      <c r="D862">
        <v>0.31798999999999999</v>
      </c>
      <c r="E862">
        <f t="shared" si="26"/>
        <v>3.9060000001427397E-3</v>
      </c>
      <c r="F862">
        <f t="shared" si="27"/>
        <v>3.9060000001427397</v>
      </c>
    </row>
    <row r="863" spans="1:6" x14ac:dyDescent="0.25">
      <c r="A863">
        <v>2.3549999999999999E-3</v>
      </c>
      <c r="B863">
        <v>2.8933E-2</v>
      </c>
      <c r="C863">
        <v>1539.3857419999999</v>
      </c>
      <c r="D863">
        <v>0.31764599999999998</v>
      </c>
      <c r="E863">
        <f t="shared" si="26"/>
        <v>4.5159999999668798E-3</v>
      </c>
      <c r="F863">
        <f t="shared" si="27"/>
        <v>4.5159999999668798</v>
      </c>
    </row>
    <row r="864" spans="1:6" x14ac:dyDescent="0.25">
      <c r="A864">
        <v>2.3540000000000002E-3</v>
      </c>
      <c r="B864">
        <v>2.9106E-2</v>
      </c>
      <c r="C864">
        <v>1539.385986</v>
      </c>
      <c r="D864">
        <v>0.31803700000000001</v>
      </c>
      <c r="E864">
        <f t="shared" si="26"/>
        <v>4.7600000000329601E-3</v>
      </c>
      <c r="F864">
        <f t="shared" si="27"/>
        <v>4.7600000000329601</v>
      </c>
    </row>
    <row r="865" spans="1:6" x14ac:dyDescent="0.25">
      <c r="A865">
        <v>2.3530000000000001E-3</v>
      </c>
      <c r="B865">
        <v>2.9083000000000001E-2</v>
      </c>
      <c r="C865">
        <v>1539.385986</v>
      </c>
      <c r="D865">
        <v>0.31795499999999999</v>
      </c>
      <c r="E865">
        <f t="shared" si="26"/>
        <v>4.7600000000329601E-3</v>
      </c>
      <c r="F865">
        <f t="shared" si="27"/>
        <v>4.7600000000329601</v>
      </c>
    </row>
    <row r="866" spans="1:6" x14ac:dyDescent="0.25">
      <c r="A866">
        <v>2.3579999999999999E-3</v>
      </c>
      <c r="B866">
        <v>2.9170000000000001E-2</v>
      </c>
      <c r="C866">
        <v>1539.3865969999999</v>
      </c>
      <c r="D866">
        <v>0.31768299999999999</v>
      </c>
      <c r="E866">
        <f t="shared" si="26"/>
        <v>5.3709999999682623E-3</v>
      </c>
      <c r="F866">
        <f t="shared" si="27"/>
        <v>5.3709999999682623</v>
      </c>
    </row>
    <row r="867" spans="1:6" x14ac:dyDescent="0.25">
      <c r="A867">
        <v>2.3570000000000002E-3</v>
      </c>
      <c r="B867">
        <v>2.9260999999999999E-2</v>
      </c>
      <c r="C867">
        <v>1539.3869629999999</v>
      </c>
      <c r="D867">
        <v>0.31797199999999998</v>
      </c>
      <c r="E867">
        <f t="shared" si="26"/>
        <v>5.7369999999536958E-3</v>
      </c>
      <c r="F867">
        <f t="shared" si="27"/>
        <v>5.7369999999536958</v>
      </c>
    </row>
    <row r="868" spans="1:6" x14ac:dyDescent="0.25">
      <c r="A868">
        <v>2.3570000000000002E-3</v>
      </c>
      <c r="B868">
        <v>2.9277000000000001E-2</v>
      </c>
      <c r="C868">
        <v>1539.3873289999999</v>
      </c>
      <c r="D868">
        <v>0.31812299999999999</v>
      </c>
      <c r="E868">
        <f t="shared" si="26"/>
        <v>6.1029999999391293E-3</v>
      </c>
      <c r="F868">
        <f t="shared" si="27"/>
        <v>6.1029999999391293</v>
      </c>
    </row>
    <row r="869" spans="1:6" x14ac:dyDescent="0.25">
      <c r="A869">
        <v>2.3600000000000001E-3</v>
      </c>
      <c r="B869">
        <v>2.9245E-2</v>
      </c>
      <c r="C869">
        <v>1539.3876949999999</v>
      </c>
      <c r="D869">
        <v>0.31792799999999999</v>
      </c>
      <c r="E869">
        <f t="shared" si="26"/>
        <v>6.4689999999245629E-3</v>
      </c>
      <c r="F869">
        <f t="shared" si="27"/>
        <v>6.4689999999245629</v>
      </c>
    </row>
    <row r="870" spans="1:6" x14ac:dyDescent="0.25">
      <c r="A870">
        <v>2.3549999999999999E-3</v>
      </c>
      <c r="B870">
        <v>2.9270999999999998E-2</v>
      </c>
      <c r="C870">
        <v>1539.387817</v>
      </c>
      <c r="D870">
        <v>0.317716</v>
      </c>
      <c r="E870">
        <f t="shared" si="26"/>
        <v>6.5910000000712898E-3</v>
      </c>
      <c r="F870">
        <f t="shared" si="27"/>
        <v>6.5910000000712898</v>
      </c>
    </row>
    <row r="871" spans="1:6" x14ac:dyDescent="0.25">
      <c r="A871">
        <v>2.362E-3</v>
      </c>
      <c r="B871">
        <v>2.9248E-2</v>
      </c>
      <c r="C871">
        <v>1539.387817</v>
      </c>
      <c r="D871">
        <v>0.31769700000000001</v>
      </c>
      <c r="E871">
        <f t="shared" si="26"/>
        <v>6.5910000000712898E-3</v>
      </c>
      <c r="F871">
        <f t="shared" si="27"/>
        <v>6.5910000000712898</v>
      </c>
    </row>
    <row r="872" spans="1:6" x14ac:dyDescent="0.25">
      <c r="A872">
        <v>2.3579999999999999E-3</v>
      </c>
      <c r="B872">
        <v>2.9270000000000001E-2</v>
      </c>
      <c r="C872">
        <v>1539.387939</v>
      </c>
      <c r="D872">
        <v>0.31790600000000002</v>
      </c>
      <c r="E872">
        <f t="shared" si="26"/>
        <v>6.7129999999906431E-3</v>
      </c>
      <c r="F872">
        <f t="shared" si="27"/>
        <v>6.7129999999906431</v>
      </c>
    </row>
    <row r="873" spans="1:6" x14ac:dyDescent="0.25">
      <c r="A873">
        <v>2.3700000000000001E-3</v>
      </c>
      <c r="B873">
        <v>2.9512E-2</v>
      </c>
      <c r="C873">
        <v>1539.3870850000001</v>
      </c>
      <c r="D873">
        <v>0.31839800000000001</v>
      </c>
      <c r="E873">
        <f t="shared" si="26"/>
        <v>5.8590000001004228E-3</v>
      </c>
      <c r="F873">
        <f t="shared" si="27"/>
        <v>5.8590000001004228</v>
      </c>
    </row>
    <row r="874" spans="1:6" x14ac:dyDescent="0.25">
      <c r="A874">
        <v>2.3679999999999999E-3</v>
      </c>
      <c r="B874">
        <v>2.9596999999999998E-2</v>
      </c>
      <c r="C874">
        <v>1539.386841</v>
      </c>
      <c r="D874">
        <v>0.31839600000000001</v>
      </c>
      <c r="E874">
        <f t="shared" si="26"/>
        <v>5.6150000000343425E-3</v>
      </c>
      <c r="F874">
        <f t="shared" si="27"/>
        <v>5.6150000000343425</v>
      </c>
    </row>
    <row r="875" spans="1:6" x14ac:dyDescent="0.25">
      <c r="A875">
        <v>2.3670000000000002E-3</v>
      </c>
      <c r="B875">
        <v>2.9495E-2</v>
      </c>
      <c r="C875">
        <v>1539.3857419999999</v>
      </c>
      <c r="D875">
        <v>0.31835799999999997</v>
      </c>
      <c r="E875">
        <f t="shared" si="26"/>
        <v>4.5159999999668798E-3</v>
      </c>
      <c r="F875">
        <f t="shared" si="27"/>
        <v>4.5159999999668798</v>
      </c>
    </row>
    <row r="876" spans="1:6" x14ac:dyDescent="0.25">
      <c r="A876">
        <v>2.372E-3</v>
      </c>
      <c r="B876">
        <v>2.9583999999999999E-2</v>
      </c>
      <c r="C876">
        <v>1539.38562</v>
      </c>
      <c r="D876">
        <v>0.31751200000000002</v>
      </c>
      <c r="E876">
        <f t="shared" si="26"/>
        <v>4.3940000000475266E-3</v>
      </c>
      <c r="F876">
        <f t="shared" si="27"/>
        <v>4.3940000000475266</v>
      </c>
    </row>
    <row r="877" spans="1:6" x14ac:dyDescent="0.25">
      <c r="A877">
        <v>2.3670000000000002E-3</v>
      </c>
      <c r="B877">
        <v>2.9456E-2</v>
      </c>
      <c r="C877">
        <v>1539.385376</v>
      </c>
      <c r="D877">
        <v>0.31844299999999998</v>
      </c>
      <c r="E877">
        <f t="shared" si="26"/>
        <v>4.1499999999814463E-3</v>
      </c>
      <c r="F877">
        <f t="shared" si="27"/>
        <v>4.1499999999814463</v>
      </c>
    </row>
    <row r="878" spans="1:6" x14ac:dyDescent="0.25">
      <c r="A878">
        <v>2.369E-3</v>
      </c>
      <c r="B878">
        <v>2.9503999999999999E-2</v>
      </c>
      <c r="C878">
        <v>1539.3854980000001</v>
      </c>
      <c r="D878">
        <v>0.31755299999999997</v>
      </c>
      <c r="E878">
        <f t="shared" si="26"/>
        <v>4.2720000001281733E-3</v>
      </c>
      <c r="F878">
        <f t="shared" si="27"/>
        <v>4.2720000001281733</v>
      </c>
    </row>
    <row r="879" spans="1:6" x14ac:dyDescent="0.25">
      <c r="A879">
        <v>2.3640000000000002E-3</v>
      </c>
      <c r="B879">
        <v>2.9430999999999999E-2</v>
      </c>
      <c r="C879">
        <v>1539.3851320000001</v>
      </c>
      <c r="D879">
        <v>0.31864300000000001</v>
      </c>
      <c r="E879">
        <f t="shared" si="26"/>
        <v>3.9060000001427397E-3</v>
      </c>
      <c r="F879">
        <f t="shared" si="27"/>
        <v>3.9060000001427397</v>
      </c>
    </row>
    <row r="880" spans="1:6" x14ac:dyDescent="0.25">
      <c r="A880">
        <v>2.3679999999999999E-3</v>
      </c>
      <c r="B880">
        <v>2.9512E-2</v>
      </c>
      <c r="C880">
        <v>1539.384644</v>
      </c>
      <c r="D880">
        <v>0.31805800000000001</v>
      </c>
      <c r="E880">
        <f t="shared" si="26"/>
        <v>3.4180000000105792E-3</v>
      </c>
      <c r="F880">
        <f t="shared" si="27"/>
        <v>3.4180000000105792</v>
      </c>
    </row>
    <row r="881" spans="1:6" x14ac:dyDescent="0.25">
      <c r="A881">
        <v>2.3679999999999999E-3</v>
      </c>
      <c r="B881">
        <v>2.9505E-2</v>
      </c>
      <c r="C881">
        <v>1539.3842770000001</v>
      </c>
      <c r="D881">
        <v>0.318438</v>
      </c>
      <c r="E881">
        <f t="shared" si="26"/>
        <v>3.0510000001413573E-3</v>
      </c>
      <c r="F881">
        <f t="shared" si="27"/>
        <v>3.0510000001413573</v>
      </c>
    </row>
    <row r="882" spans="1:6" x14ac:dyDescent="0.25">
      <c r="A882">
        <v>2.3640000000000002E-3</v>
      </c>
      <c r="B882">
        <v>2.9472999999999999E-2</v>
      </c>
      <c r="C882">
        <v>1539.384399</v>
      </c>
      <c r="D882">
        <v>0.319218</v>
      </c>
      <c r="E882">
        <f t="shared" si="26"/>
        <v>3.1730000000607106E-3</v>
      </c>
      <c r="F882">
        <f t="shared" si="27"/>
        <v>3.1730000000607106</v>
      </c>
    </row>
    <row r="883" spans="1:6" x14ac:dyDescent="0.25">
      <c r="A883">
        <v>2.362E-3</v>
      </c>
      <c r="B883">
        <v>2.9385999999999999E-2</v>
      </c>
      <c r="C883">
        <v>1539.383423</v>
      </c>
      <c r="D883">
        <v>0.318687</v>
      </c>
      <c r="E883">
        <f t="shared" si="26"/>
        <v>2.1970000000237633E-3</v>
      </c>
      <c r="F883">
        <f t="shared" si="27"/>
        <v>2.1970000000237633</v>
      </c>
    </row>
    <row r="884" spans="1:6" x14ac:dyDescent="0.25">
      <c r="A884">
        <v>2.3670000000000002E-3</v>
      </c>
      <c r="B884">
        <v>2.9558999999999998E-2</v>
      </c>
      <c r="C884">
        <v>1539.3836670000001</v>
      </c>
      <c r="D884">
        <v>0.31786599999999998</v>
      </c>
      <c r="E884">
        <f t="shared" si="26"/>
        <v>2.4410000000898435E-3</v>
      </c>
      <c r="F884">
        <f t="shared" si="27"/>
        <v>2.4410000000898435</v>
      </c>
    </row>
    <row r="885" spans="1:6" x14ac:dyDescent="0.25">
      <c r="A885">
        <v>2.3679999999999999E-3</v>
      </c>
      <c r="B885">
        <v>2.9491E-2</v>
      </c>
      <c r="C885">
        <v>1539.383423</v>
      </c>
      <c r="D885">
        <v>0.31741399999999997</v>
      </c>
      <c r="E885">
        <f t="shared" si="26"/>
        <v>2.1970000000237633E-3</v>
      </c>
      <c r="F885">
        <f t="shared" si="27"/>
        <v>2.1970000000237633</v>
      </c>
    </row>
    <row r="886" spans="1:6" x14ac:dyDescent="0.25">
      <c r="A886">
        <v>2.3679999999999999E-3</v>
      </c>
      <c r="B886">
        <v>2.9432E-2</v>
      </c>
      <c r="C886">
        <v>1539.384155</v>
      </c>
      <c r="D886">
        <v>0.31787799999999999</v>
      </c>
      <c r="E886">
        <f t="shared" si="26"/>
        <v>2.9289999999946303E-3</v>
      </c>
      <c r="F886">
        <f t="shared" si="27"/>
        <v>2.9289999999946303</v>
      </c>
    </row>
    <row r="887" spans="1:6" x14ac:dyDescent="0.25">
      <c r="A887">
        <v>2.362E-3</v>
      </c>
      <c r="B887">
        <v>2.9472999999999999E-2</v>
      </c>
      <c r="C887">
        <v>1539.3829350000001</v>
      </c>
      <c r="D887">
        <v>0.31788300000000003</v>
      </c>
      <c r="E887">
        <f t="shared" si="26"/>
        <v>1.7090000001189765E-3</v>
      </c>
      <c r="F887">
        <f t="shared" si="27"/>
        <v>1.7090000001189765</v>
      </c>
    </row>
    <row r="888" spans="1:6" x14ac:dyDescent="0.25">
      <c r="A888">
        <v>2.3640000000000002E-3</v>
      </c>
      <c r="B888">
        <v>2.9406000000000002E-2</v>
      </c>
      <c r="C888">
        <v>1539.383423</v>
      </c>
      <c r="D888">
        <v>0.318332</v>
      </c>
      <c r="E888">
        <f t="shared" si="26"/>
        <v>2.1970000000237633E-3</v>
      </c>
      <c r="F888">
        <f t="shared" si="27"/>
        <v>2.1970000000237633</v>
      </c>
    </row>
    <row r="889" spans="1:6" x14ac:dyDescent="0.25">
      <c r="A889">
        <v>2.3649999999999999E-3</v>
      </c>
      <c r="B889">
        <v>2.9444000000000001E-2</v>
      </c>
      <c r="C889">
        <v>1539.383423</v>
      </c>
      <c r="D889">
        <v>0.31830399999999998</v>
      </c>
      <c r="E889">
        <f t="shared" si="26"/>
        <v>2.1970000000237633E-3</v>
      </c>
      <c r="F889">
        <f t="shared" si="27"/>
        <v>2.1970000000237633</v>
      </c>
    </row>
    <row r="890" spans="1:6" x14ac:dyDescent="0.25">
      <c r="A890">
        <v>2.366E-3</v>
      </c>
      <c r="B890">
        <v>2.9551999999999998E-2</v>
      </c>
      <c r="C890">
        <v>1539.3831789999999</v>
      </c>
      <c r="D890">
        <v>0.31836999999999999</v>
      </c>
      <c r="E890">
        <f t="shared" si="26"/>
        <v>1.952999999957683E-3</v>
      </c>
      <c r="F890">
        <f t="shared" si="27"/>
        <v>1.952999999957683</v>
      </c>
    </row>
    <row r="891" spans="1:6" x14ac:dyDescent="0.25">
      <c r="A891">
        <v>2.3640000000000002E-3</v>
      </c>
      <c r="B891">
        <v>2.9545999999999999E-2</v>
      </c>
      <c r="C891">
        <v>1539.3836670000001</v>
      </c>
      <c r="D891">
        <v>0.31847199999999998</v>
      </c>
      <c r="E891">
        <f t="shared" si="26"/>
        <v>2.4410000000898435E-3</v>
      </c>
      <c r="F891">
        <f t="shared" si="27"/>
        <v>2.4410000000898435</v>
      </c>
    </row>
    <row r="892" spans="1:6" x14ac:dyDescent="0.25">
      <c r="A892">
        <v>2.3630000000000001E-3</v>
      </c>
      <c r="B892">
        <v>2.9465999999999999E-2</v>
      </c>
      <c r="C892">
        <v>1539.3839109999999</v>
      </c>
      <c r="D892">
        <v>0.31827800000000001</v>
      </c>
      <c r="E892">
        <f t="shared" si="26"/>
        <v>2.6849999999285501E-3</v>
      </c>
      <c r="F892">
        <f t="shared" si="27"/>
        <v>2.6849999999285501</v>
      </c>
    </row>
    <row r="893" spans="1:6" x14ac:dyDescent="0.25">
      <c r="A893">
        <v>2.3640000000000002E-3</v>
      </c>
      <c r="B893">
        <v>2.9458999999999999E-2</v>
      </c>
      <c r="C893">
        <v>1539.383057</v>
      </c>
      <c r="D893">
        <v>0.31814399999999998</v>
      </c>
      <c r="E893">
        <f t="shared" si="26"/>
        <v>1.8310000000383297E-3</v>
      </c>
      <c r="F893">
        <f t="shared" si="27"/>
        <v>1.8310000000383297</v>
      </c>
    </row>
    <row r="894" spans="1:6" x14ac:dyDescent="0.25">
      <c r="A894">
        <v>2.3649999999999999E-3</v>
      </c>
      <c r="B894">
        <v>2.9472000000000002E-2</v>
      </c>
      <c r="C894">
        <v>1539.3839109999999</v>
      </c>
      <c r="D894">
        <v>0.31865700000000002</v>
      </c>
      <c r="E894">
        <f t="shared" si="26"/>
        <v>2.6849999999285501E-3</v>
      </c>
      <c r="F894">
        <f t="shared" si="27"/>
        <v>2.6849999999285501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1.6080000000000001E-3</v>
      </c>
      <c r="B1">
        <v>1.5029000000000001E-2</v>
      </c>
      <c r="C1">
        <v>1544.4995120000001</v>
      </c>
      <c r="D1">
        <v>0.33297300000000002</v>
      </c>
      <c r="E1">
        <f>C1-$C$1</f>
        <v>0</v>
      </c>
      <c r="F1">
        <f>E1*1000</f>
        <v>0</v>
      </c>
    </row>
    <row r="2" spans="1:6" x14ac:dyDescent="0.25">
      <c r="A2">
        <v>1.611E-3</v>
      </c>
      <c r="B2">
        <v>1.5049E-2</v>
      </c>
      <c r="C2">
        <v>1544.4995120000001</v>
      </c>
      <c r="D2">
        <v>0.33272200000000002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1.6069999999999999E-3</v>
      </c>
      <c r="B3">
        <v>1.5047E-2</v>
      </c>
      <c r="C3">
        <v>1544.499634</v>
      </c>
      <c r="D3">
        <v>0.33307599999999998</v>
      </c>
      <c r="E3">
        <f t="shared" si="0"/>
        <v>1.2199999991935329E-4</v>
      </c>
      <c r="F3">
        <f t="shared" si="1"/>
        <v>0.12199999991935329</v>
      </c>
    </row>
    <row r="4" spans="1:6" x14ac:dyDescent="0.25">
      <c r="A4">
        <v>1.609E-3</v>
      </c>
      <c r="B4">
        <v>1.5048000000000001E-2</v>
      </c>
      <c r="C4">
        <v>1544.5001219999999</v>
      </c>
      <c r="D4">
        <v>0.33284999999999998</v>
      </c>
      <c r="E4">
        <f t="shared" si="0"/>
        <v>6.099999998241401E-4</v>
      </c>
      <c r="F4">
        <f t="shared" si="1"/>
        <v>0.6099999998241401</v>
      </c>
    </row>
    <row r="5" spans="1:6" x14ac:dyDescent="0.25">
      <c r="A5">
        <v>1.6100000000000001E-3</v>
      </c>
      <c r="B5">
        <v>1.506E-2</v>
      </c>
      <c r="C5">
        <v>1544.5</v>
      </c>
      <c r="D5">
        <v>0.33249000000000001</v>
      </c>
      <c r="E5">
        <f t="shared" si="0"/>
        <v>4.8799999990478682E-4</v>
      </c>
      <c r="F5">
        <f t="shared" si="1"/>
        <v>0.48799999990478682</v>
      </c>
    </row>
    <row r="6" spans="1:6" x14ac:dyDescent="0.25">
      <c r="A6">
        <v>1.4959999999999999E-3</v>
      </c>
      <c r="B6">
        <v>1.2388E-2</v>
      </c>
      <c r="C6">
        <v>1544.4990230000001</v>
      </c>
      <c r="D6">
        <v>0.33355699999999999</v>
      </c>
      <c r="E6">
        <f t="shared" si="0"/>
        <v>-4.890000000159489E-4</v>
      </c>
      <c r="F6">
        <f t="shared" si="1"/>
        <v>-0.4890000000159489</v>
      </c>
    </row>
    <row r="7" spans="1:6" x14ac:dyDescent="0.25">
      <c r="A7">
        <v>1.606E-3</v>
      </c>
      <c r="B7">
        <v>1.5055000000000001E-2</v>
      </c>
      <c r="C7">
        <v>1544.4998780000001</v>
      </c>
      <c r="D7">
        <v>0.33298499999999998</v>
      </c>
      <c r="E7">
        <f t="shared" si="0"/>
        <v>3.6599999998543353E-4</v>
      </c>
      <c r="F7">
        <f t="shared" si="1"/>
        <v>0.36599999998543353</v>
      </c>
    </row>
    <row r="8" spans="1:6" x14ac:dyDescent="0.25">
      <c r="A8">
        <v>1.6100000000000001E-3</v>
      </c>
      <c r="B8">
        <v>1.5054E-2</v>
      </c>
      <c r="C8">
        <v>1544.5001219999999</v>
      </c>
      <c r="D8">
        <v>0.332841</v>
      </c>
      <c r="E8">
        <f t="shared" si="0"/>
        <v>6.099999998241401E-4</v>
      </c>
      <c r="F8">
        <f t="shared" si="1"/>
        <v>0.6099999998241401</v>
      </c>
    </row>
    <row r="9" spans="1:6" x14ac:dyDescent="0.25">
      <c r="A9">
        <v>1.6100000000000001E-3</v>
      </c>
      <c r="B9">
        <v>1.5058999999999999E-2</v>
      </c>
      <c r="C9">
        <v>1544.5004879999999</v>
      </c>
      <c r="D9">
        <v>0.33276899999999998</v>
      </c>
      <c r="E9">
        <f t="shared" si="0"/>
        <v>9.7599999980957364E-4</v>
      </c>
      <c r="F9">
        <f t="shared" si="1"/>
        <v>0.97599999980957364</v>
      </c>
    </row>
    <row r="10" spans="1:6" x14ac:dyDescent="0.25">
      <c r="A10">
        <v>1.6080000000000001E-3</v>
      </c>
      <c r="B10">
        <v>1.5073E-2</v>
      </c>
      <c r="C10">
        <v>1544.500366</v>
      </c>
      <c r="D10">
        <v>0.33279700000000001</v>
      </c>
      <c r="E10">
        <f t="shared" si="0"/>
        <v>8.5399999989022035E-4</v>
      </c>
      <c r="F10">
        <f t="shared" si="1"/>
        <v>0.85399999989022035</v>
      </c>
    </row>
    <row r="11" spans="1:6" x14ac:dyDescent="0.25">
      <c r="A11">
        <v>1.606E-3</v>
      </c>
      <c r="B11">
        <v>1.506E-2</v>
      </c>
      <c r="C11">
        <v>1544.5002440000001</v>
      </c>
      <c r="D11">
        <v>0.33336199999999999</v>
      </c>
      <c r="E11">
        <f t="shared" si="0"/>
        <v>7.3199999997086707E-4</v>
      </c>
      <c r="F11">
        <f t="shared" si="1"/>
        <v>0.73199999997086707</v>
      </c>
    </row>
    <row r="12" spans="1:6" x14ac:dyDescent="0.25">
      <c r="A12">
        <v>1.611E-3</v>
      </c>
      <c r="B12">
        <v>1.5075E-2</v>
      </c>
      <c r="C12">
        <v>1544.5006100000001</v>
      </c>
      <c r="D12">
        <v>0.33261000000000002</v>
      </c>
      <c r="E12">
        <f t="shared" si="0"/>
        <v>1.0979999999563006E-3</v>
      </c>
      <c r="F12">
        <f t="shared" si="1"/>
        <v>1.0979999999563006</v>
      </c>
    </row>
    <row r="13" spans="1:6" x14ac:dyDescent="0.25">
      <c r="A13">
        <v>1.366E-3</v>
      </c>
      <c r="B13">
        <v>9.4479999999999998E-3</v>
      </c>
      <c r="C13">
        <v>1544.5008539999999</v>
      </c>
      <c r="D13">
        <v>0.328731</v>
      </c>
      <c r="E13">
        <f t="shared" si="0"/>
        <v>1.3419999997950072E-3</v>
      </c>
      <c r="F13">
        <f t="shared" si="1"/>
        <v>1.3419999997950072</v>
      </c>
    </row>
    <row r="14" spans="1:6" x14ac:dyDescent="0.25">
      <c r="A14">
        <v>1.611E-3</v>
      </c>
      <c r="B14">
        <v>1.5074000000000001E-2</v>
      </c>
      <c r="C14">
        <v>1544.5006100000001</v>
      </c>
      <c r="D14">
        <v>0.33263100000000001</v>
      </c>
      <c r="E14">
        <f t="shared" si="0"/>
        <v>1.0979999999563006E-3</v>
      </c>
      <c r="F14">
        <f t="shared" si="1"/>
        <v>1.0979999999563006</v>
      </c>
    </row>
    <row r="15" spans="1:6" x14ac:dyDescent="0.25">
      <c r="A15">
        <v>1.6069999999999999E-3</v>
      </c>
      <c r="B15">
        <v>1.5072E-2</v>
      </c>
      <c r="C15">
        <v>1544.5004879999999</v>
      </c>
      <c r="D15">
        <v>0.33319199999999999</v>
      </c>
      <c r="E15">
        <f t="shared" si="0"/>
        <v>9.7599999980957364E-4</v>
      </c>
      <c r="F15">
        <f t="shared" si="1"/>
        <v>0.97599999980957364</v>
      </c>
    </row>
    <row r="16" spans="1:6" x14ac:dyDescent="0.25">
      <c r="A16">
        <v>1.609E-3</v>
      </c>
      <c r="B16">
        <v>1.5068E-2</v>
      </c>
      <c r="C16">
        <v>1544.5002440000001</v>
      </c>
      <c r="D16">
        <v>0.33301599999999998</v>
      </c>
      <c r="E16">
        <f t="shared" si="0"/>
        <v>7.3199999997086707E-4</v>
      </c>
      <c r="F16">
        <f t="shared" si="1"/>
        <v>0.73199999997086707</v>
      </c>
    </row>
    <row r="17" spans="1:6" x14ac:dyDescent="0.25">
      <c r="A17">
        <v>1.6050000000000001E-3</v>
      </c>
      <c r="B17">
        <v>1.5081000000000001E-2</v>
      </c>
      <c r="C17">
        <v>1544.5</v>
      </c>
      <c r="D17">
        <v>0.33324100000000001</v>
      </c>
      <c r="E17">
        <f t="shared" si="0"/>
        <v>4.8799999990478682E-4</v>
      </c>
      <c r="F17">
        <f t="shared" si="1"/>
        <v>0.48799999990478682</v>
      </c>
    </row>
    <row r="18" spans="1:6" x14ac:dyDescent="0.25">
      <c r="A18">
        <v>1.6080000000000001E-3</v>
      </c>
      <c r="B18">
        <v>1.5077999999999999E-2</v>
      </c>
      <c r="C18">
        <v>1544.500366</v>
      </c>
      <c r="D18">
        <v>0.33313700000000002</v>
      </c>
      <c r="E18">
        <f t="shared" si="0"/>
        <v>8.5399999989022035E-4</v>
      </c>
      <c r="F18">
        <f t="shared" si="1"/>
        <v>0.85399999989022035</v>
      </c>
    </row>
    <row r="19" spans="1:6" x14ac:dyDescent="0.25">
      <c r="A19">
        <v>1.609E-3</v>
      </c>
      <c r="B19">
        <v>1.5077E-2</v>
      </c>
      <c r="C19">
        <v>1544.5002440000001</v>
      </c>
      <c r="D19">
        <v>0.33309699999999998</v>
      </c>
      <c r="E19">
        <f t="shared" si="0"/>
        <v>7.3199999997086707E-4</v>
      </c>
      <c r="F19">
        <f t="shared" si="1"/>
        <v>0.73199999997086707</v>
      </c>
    </row>
    <row r="20" spans="1:6" x14ac:dyDescent="0.25">
      <c r="A20">
        <v>1.6069999999999999E-3</v>
      </c>
      <c r="B20">
        <v>1.5089E-2</v>
      </c>
      <c r="C20">
        <v>1544.5001219999999</v>
      </c>
      <c r="D20">
        <v>0.33318700000000001</v>
      </c>
      <c r="E20">
        <f t="shared" si="0"/>
        <v>6.099999998241401E-4</v>
      </c>
      <c r="F20">
        <f t="shared" si="1"/>
        <v>0.6099999998241401</v>
      </c>
    </row>
    <row r="21" spans="1:6" x14ac:dyDescent="0.25">
      <c r="A21">
        <v>1.606E-3</v>
      </c>
      <c r="B21">
        <v>1.5094E-2</v>
      </c>
      <c r="C21">
        <v>1544.5001219999999</v>
      </c>
      <c r="D21">
        <v>0.33316699999999999</v>
      </c>
      <c r="E21">
        <f t="shared" si="0"/>
        <v>6.099999998241401E-4</v>
      </c>
      <c r="F21">
        <f t="shared" si="1"/>
        <v>0.6099999998241401</v>
      </c>
    </row>
    <row r="22" spans="1:6" x14ac:dyDescent="0.25">
      <c r="A22">
        <v>1.606E-3</v>
      </c>
      <c r="B22">
        <v>1.5095000000000001E-2</v>
      </c>
      <c r="C22">
        <v>1544.5002440000001</v>
      </c>
      <c r="D22">
        <v>0.332984</v>
      </c>
      <c r="E22">
        <f t="shared" si="0"/>
        <v>7.3199999997086707E-4</v>
      </c>
      <c r="F22">
        <f t="shared" si="1"/>
        <v>0.73199999997086707</v>
      </c>
    </row>
    <row r="23" spans="1:6" x14ac:dyDescent="0.25">
      <c r="A23">
        <v>1.6080000000000001E-3</v>
      </c>
      <c r="B23">
        <v>1.5084999999999999E-2</v>
      </c>
      <c r="C23">
        <v>1544.500366</v>
      </c>
      <c r="D23">
        <v>0.33307999999999999</v>
      </c>
      <c r="E23">
        <f t="shared" si="0"/>
        <v>8.5399999989022035E-4</v>
      </c>
      <c r="F23">
        <f t="shared" si="1"/>
        <v>0.85399999989022035</v>
      </c>
    </row>
    <row r="24" spans="1:6" x14ac:dyDescent="0.25">
      <c r="A24">
        <v>1.6069999999999999E-3</v>
      </c>
      <c r="B24">
        <v>1.5092E-2</v>
      </c>
      <c r="C24">
        <v>1544.500366</v>
      </c>
      <c r="D24">
        <v>0.33311800000000003</v>
      </c>
      <c r="E24">
        <f t="shared" si="0"/>
        <v>8.5399999989022035E-4</v>
      </c>
      <c r="F24">
        <f t="shared" si="1"/>
        <v>0.85399999989022035</v>
      </c>
    </row>
    <row r="25" spans="1:6" x14ac:dyDescent="0.25">
      <c r="A25">
        <v>1.609E-3</v>
      </c>
      <c r="B25">
        <v>1.5099E-2</v>
      </c>
      <c r="C25">
        <v>1544.5</v>
      </c>
      <c r="D25">
        <v>0.33303100000000002</v>
      </c>
      <c r="E25">
        <f t="shared" si="0"/>
        <v>4.8799999990478682E-4</v>
      </c>
      <c r="F25">
        <f t="shared" si="1"/>
        <v>0.48799999990478682</v>
      </c>
    </row>
    <row r="26" spans="1:6" x14ac:dyDescent="0.25">
      <c r="A26">
        <v>1.6080000000000001E-3</v>
      </c>
      <c r="B26">
        <v>1.5089E-2</v>
      </c>
      <c r="C26">
        <v>1544.5</v>
      </c>
      <c r="D26">
        <v>0.33334999999999998</v>
      </c>
      <c r="E26">
        <f t="shared" si="0"/>
        <v>4.8799999990478682E-4</v>
      </c>
      <c r="F26">
        <f t="shared" si="1"/>
        <v>0.48799999990478682</v>
      </c>
    </row>
    <row r="27" spans="1:6" x14ac:dyDescent="0.25">
      <c r="A27">
        <v>1.6080000000000001E-3</v>
      </c>
      <c r="B27">
        <v>1.5077E-2</v>
      </c>
      <c r="C27">
        <v>1544.500366</v>
      </c>
      <c r="D27">
        <v>0.332783</v>
      </c>
      <c r="E27">
        <f t="shared" si="0"/>
        <v>8.5399999989022035E-4</v>
      </c>
      <c r="F27">
        <f t="shared" si="1"/>
        <v>0.85399999989022035</v>
      </c>
    </row>
    <row r="28" spans="1:6" x14ac:dyDescent="0.25">
      <c r="A28">
        <v>1.609E-3</v>
      </c>
      <c r="B28">
        <v>1.5103E-2</v>
      </c>
      <c r="C28">
        <v>1544.5006100000001</v>
      </c>
      <c r="D28">
        <v>0.33299400000000001</v>
      </c>
      <c r="E28">
        <f t="shared" si="0"/>
        <v>1.0979999999563006E-3</v>
      </c>
      <c r="F28">
        <f t="shared" si="1"/>
        <v>1.0979999999563006</v>
      </c>
    </row>
    <row r="29" spans="1:6" x14ac:dyDescent="0.25">
      <c r="A29">
        <v>1.606E-3</v>
      </c>
      <c r="B29">
        <v>1.5101E-2</v>
      </c>
      <c r="C29">
        <v>1544.500732</v>
      </c>
      <c r="D29">
        <v>0.33314199999999999</v>
      </c>
      <c r="E29">
        <f t="shared" si="0"/>
        <v>1.2199999998756539E-3</v>
      </c>
      <c r="F29">
        <f t="shared" si="1"/>
        <v>1.2199999998756539</v>
      </c>
    </row>
    <row r="30" spans="1:6" x14ac:dyDescent="0.25">
      <c r="A30">
        <v>1.6080000000000001E-3</v>
      </c>
      <c r="B30">
        <v>1.5117999999999999E-2</v>
      </c>
      <c r="C30">
        <v>1544.500732</v>
      </c>
      <c r="D30">
        <v>0.33274599999999999</v>
      </c>
      <c r="E30">
        <f t="shared" si="0"/>
        <v>1.2199999998756539E-3</v>
      </c>
      <c r="F30">
        <f t="shared" si="1"/>
        <v>1.2199999998756539</v>
      </c>
    </row>
    <row r="31" spans="1:6" x14ac:dyDescent="0.25">
      <c r="A31">
        <v>1.611E-3</v>
      </c>
      <c r="B31">
        <v>1.5103999999999999E-2</v>
      </c>
      <c r="C31">
        <v>1544.5009769999999</v>
      </c>
      <c r="D31">
        <v>0.33288499999999999</v>
      </c>
      <c r="E31">
        <f t="shared" si="0"/>
        <v>1.4649999998255225E-3</v>
      </c>
      <c r="F31">
        <f t="shared" si="1"/>
        <v>1.4649999998255225</v>
      </c>
    </row>
    <row r="32" spans="1:6" x14ac:dyDescent="0.25">
      <c r="A32">
        <v>1.609E-3</v>
      </c>
      <c r="B32">
        <v>1.5110999999999999E-2</v>
      </c>
      <c r="C32">
        <v>1544.500366</v>
      </c>
      <c r="D32">
        <v>0.33314899999999997</v>
      </c>
      <c r="E32">
        <f t="shared" si="0"/>
        <v>8.5399999989022035E-4</v>
      </c>
      <c r="F32">
        <f t="shared" si="1"/>
        <v>0.85399999989022035</v>
      </c>
    </row>
    <row r="33" spans="1:6" x14ac:dyDescent="0.25">
      <c r="A33">
        <v>1.6080000000000001E-3</v>
      </c>
      <c r="B33">
        <v>1.5127E-2</v>
      </c>
      <c r="C33">
        <v>1544.500366</v>
      </c>
      <c r="D33">
        <v>0.33277800000000002</v>
      </c>
      <c r="E33">
        <f t="shared" si="0"/>
        <v>8.5399999989022035E-4</v>
      </c>
      <c r="F33">
        <f t="shared" si="1"/>
        <v>0.85399999989022035</v>
      </c>
    </row>
    <row r="34" spans="1:6" x14ac:dyDescent="0.25">
      <c r="A34">
        <v>1.606E-3</v>
      </c>
      <c r="B34">
        <v>1.5122E-2</v>
      </c>
      <c r="C34">
        <v>1544.5</v>
      </c>
      <c r="D34">
        <v>0.33301199999999997</v>
      </c>
      <c r="E34">
        <f t="shared" si="0"/>
        <v>4.8799999990478682E-4</v>
      </c>
      <c r="F34">
        <f t="shared" si="1"/>
        <v>0.48799999990478682</v>
      </c>
    </row>
    <row r="35" spans="1:6" x14ac:dyDescent="0.25">
      <c r="A35">
        <v>1.6069999999999999E-3</v>
      </c>
      <c r="B35">
        <v>1.5115999999999999E-2</v>
      </c>
      <c r="C35">
        <v>1544.5</v>
      </c>
      <c r="D35">
        <v>0.33309699999999998</v>
      </c>
      <c r="E35">
        <f t="shared" si="0"/>
        <v>4.8799999990478682E-4</v>
      </c>
      <c r="F35">
        <f t="shared" si="1"/>
        <v>0.48799999990478682</v>
      </c>
    </row>
    <row r="36" spans="1:6" x14ac:dyDescent="0.25">
      <c r="A36">
        <v>1.606E-3</v>
      </c>
      <c r="B36">
        <v>1.5127E-2</v>
      </c>
      <c r="C36">
        <v>1544.4997559999999</v>
      </c>
      <c r="D36">
        <v>0.33297199999999999</v>
      </c>
      <c r="E36">
        <f t="shared" si="0"/>
        <v>2.4399999983870657E-4</v>
      </c>
      <c r="F36">
        <f t="shared" si="1"/>
        <v>0.24399999983870657</v>
      </c>
    </row>
    <row r="37" spans="1:6" x14ac:dyDescent="0.25">
      <c r="A37">
        <v>1.6050000000000001E-3</v>
      </c>
      <c r="B37">
        <v>1.5132E-2</v>
      </c>
      <c r="C37">
        <v>1544.499634</v>
      </c>
      <c r="D37">
        <v>0.33298299999999997</v>
      </c>
      <c r="E37">
        <f t="shared" si="0"/>
        <v>1.2199999991935329E-4</v>
      </c>
      <c r="F37">
        <f t="shared" si="1"/>
        <v>0.12199999991935329</v>
      </c>
    </row>
    <row r="38" spans="1:6" x14ac:dyDescent="0.25">
      <c r="A38">
        <v>1.606E-3</v>
      </c>
      <c r="B38">
        <v>1.512E-2</v>
      </c>
      <c r="C38">
        <v>1544.499634</v>
      </c>
      <c r="D38">
        <v>0.33303700000000003</v>
      </c>
      <c r="E38">
        <f t="shared" si="0"/>
        <v>1.2199999991935329E-4</v>
      </c>
      <c r="F38">
        <f t="shared" si="1"/>
        <v>0.12199999991935329</v>
      </c>
    </row>
    <row r="39" spans="1:6" x14ac:dyDescent="0.25">
      <c r="A39">
        <v>1.6069999999999999E-3</v>
      </c>
      <c r="B39">
        <v>1.5121000000000001E-2</v>
      </c>
      <c r="C39">
        <v>1544.4997559999999</v>
      </c>
      <c r="D39">
        <v>0.33314100000000002</v>
      </c>
      <c r="E39">
        <f t="shared" si="0"/>
        <v>2.4399999983870657E-4</v>
      </c>
      <c r="F39">
        <f t="shared" si="1"/>
        <v>0.24399999983870657</v>
      </c>
    </row>
    <row r="40" spans="1:6" x14ac:dyDescent="0.25">
      <c r="A40">
        <v>1.6080000000000001E-3</v>
      </c>
      <c r="B40">
        <v>1.5126000000000001E-2</v>
      </c>
      <c r="C40">
        <v>1544.4997559999999</v>
      </c>
      <c r="D40">
        <v>0.33271099999999998</v>
      </c>
      <c r="E40">
        <f t="shared" si="0"/>
        <v>2.4399999983870657E-4</v>
      </c>
      <c r="F40">
        <f t="shared" si="1"/>
        <v>0.24399999983870657</v>
      </c>
    </row>
    <row r="41" spans="1:6" x14ac:dyDescent="0.25">
      <c r="A41">
        <v>1.606E-3</v>
      </c>
      <c r="B41">
        <v>1.5134999999999999E-2</v>
      </c>
      <c r="C41">
        <v>1544.4997559999999</v>
      </c>
      <c r="D41">
        <v>0.33262599999999998</v>
      </c>
      <c r="E41">
        <f t="shared" si="0"/>
        <v>2.4399999983870657E-4</v>
      </c>
      <c r="F41">
        <f t="shared" si="1"/>
        <v>0.24399999983870657</v>
      </c>
    </row>
    <row r="42" spans="1:6" x14ac:dyDescent="0.25">
      <c r="A42">
        <v>1.606E-3</v>
      </c>
      <c r="B42">
        <v>1.5145E-2</v>
      </c>
      <c r="C42">
        <v>1544.4993899999999</v>
      </c>
      <c r="D42">
        <v>0.33260000000000001</v>
      </c>
      <c r="E42">
        <f t="shared" si="0"/>
        <v>-1.2200000014672696E-4</v>
      </c>
      <c r="F42">
        <f t="shared" si="1"/>
        <v>-0.12200000014672696</v>
      </c>
    </row>
    <row r="43" spans="1:6" x14ac:dyDescent="0.25">
      <c r="A43">
        <v>1.6050000000000001E-3</v>
      </c>
      <c r="B43">
        <v>1.5154000000000001E-2</v>
      </c>
      <c r="C43">
        <v>1544.4995120000001</v>
      </c>
      <c r="D43">
        <v>0.33280100000000001</v>
      </c>
      <c r="E43">
        <f t="shared" si="0"/>
        <v>0</v>
      </c>
      <c r="F43">
        <f t="shared" si="1"/>
        <v>0</v>
      </c>
    </row>
    <row r="44" spans="1:6" x14ac:dyDescent="0.25">
      <c r="A44">
        <v>1.6080000000000001E-3</v>
      </c>
      <c r="B44">
        <v>1.5141E-2</v>
      </c>
      <c r="C44">
        <v>1544.4993899999999</v>
      </c>
      <c r="D44">
        <v>0.332567</v>
      </c>
      <c r="E44">
        <f t="shared" si="0"/>
        <v>-1.2200000014672696E-4</v>
      </c>
      <c r="F44">
        <f t="shared" si="1"/>
        <v>-0.12200000014672696</v>
      </c>
    </row>
    <row r="45" spans="1:6" x14ac:dyDescent="0.25">
      <c r="A45">
        <v>1.6050000000000001E-3</v>
      </c>
      <c r="B45">
        <v>1.515E-2</v>
      </c>
      <c r="C45">
        <v>1544.4991460000001</v>
      </c>
      <c r="D45">
        <v>0.33246500000000001</v>
      </c>
      <c r="E45">
        <f t="shared" si="0"/>
        <v>-3.6599999998543353E-4</v>
      </c>
      <c r="F45">
        <f t="shared" si="1"/>
        <v>-0.36599999998543353</v>
      </c>
    </row>
    <row r="46" spans="1:6" x14ac:dyDescent="0.25">
      <c r="A46">
        <v>1.604E-3</v>
      </c>
      <c r="B46">
        <v>1.5155E-2</v>
      </c>
      <c r="C46">
        <v>1544.4990230000001</v>
      </c>
      <c r="D46">
        <v>0.33280700000000002</v>
      </c>
      <c r="E46">
        <f t="shared" si="0"/>
        <v>-4.890000000159489E-4</v>
      </c>
      <c r="F46">
        <f t="shared" si="1"/>
        <v>-0.4890000000159489</v>
      </c>
    </row>
    <row r="47" spans="1:6" x14ac:dyDescent="0.25">
      <c r="A47">
        <v>1.6050000000000001E-3</v>
      </c>
      <c r="B47">
        <v>1.515E-2</v>
      </c>
      <c r="C47">
        <v>1544.4989009999999</v>
      </c>
      <c r="D47">
        <v>0.33283400000000002</v>
      </c>
      <c r="E47">
        <f t="shared" si="0"/>
        <v>-6.1100000016267586E-4</v>
      </c>
      <c r="F47">
        <f t="shared" si="1"/>
        <v>-0.61100000016267586</v>
      </c>
    </row>
    <row r="48" spans="1:6" x14ac:dyDescent="0.25">
      <c r="A48">
        <v>1.603E-3</v>
      </c>
      <c r="B48">
        <v>1.5141E-2</v>
      </c>
      <c r="C48">
        <v>1544.498779</v>
      </c>
      <c r="D48">
        <v>0.33316499999999999</v>
      </c>
      <c r="E48">
        <f t="shared" si="0"/>
        <v>-7.3300000008202915E-4</v>
      </c>
      <c r="F48">
        <f t="shared" si="1"/>
        <v>-0.73300000008202915</v>
      </c>
    </row>
    <row r="49" spans="1:6" x14ac:dyDescent="0.25">
      <c r="A49">
        <v>1.606E-3</v>
      </c>
      <c r="B49">
        <v>1.5151E-2</v>
      </c>
      <c r="C49">
        <v>1544.4991460000001</v>
      </c>
      <c r="D49">
        <v>0.33277800000000002</v>
      </c>
      <c r="E49">
        <f t="shared" si="0"/>
        <v>-3.6599999998543353E-4</v>
      </c>
      <c r="F49">
        <f t="shared" si="1"/>
        <v>-0.36599999998543353</v>
      </c>
    </row>
    <row r="50" spans="1:6" x14ac:dyDescent="0.25">
      <c r="A50">
        <v>1.6069999999999999E-3</v>
      </c>
      <c r="B50">
        <v>1.5155E-2</v>
      </c>
      <c r="C50">
        <v>1544.4989009999999</v>
      </c>
      <c r="D50">
        <v>0.33251199999999997</v>
      </c>
      <c r="E50">
        <f t="shared" si="0"/>
        <v>-6.1100000016267586E-4</v>
      </c>
      <c r="F50">
        <f t="shared" si="1"/>
        <v>-0.61100000016267586</v>
      </c>
    </row>
    <row r="51" spans="1:6" x14ac:dyDescent="0.25">
      <c r="A51">
        <v>1.603E-3</v>
      </c>
      <c r="B51">
        <v>1.515E-2</v>
      </c>
      <c r="C51">
        <v>1544.4990230000001</v>
      </c>
      <c r="D51">
        <v>0.332928</v>
      </c>
      <c r="E51">
        <f t="shared" si="0"/>
        <v>-4.890000000159489E-4</v>
      </c>
      <c r="F51">
        <f t="shared" si="1"/>
        <v>-0.4890000000159489</v>
      </c>
    </row>
    <row r="52" spans="1:6" x14ac:dyDescent="0.25">
      <c r="A52">
        <v>1.6050000000000001E-3</v>
      </c>
      <c r="B52">
        <v>1.5167999999999999E-2</v>
      </c>
      <c r="C52">
        <v>1544.4989009999999</v>
      </c>
      <c r="D52">
        <v>0.332422</v>
      </c>
      <c r="E52">
        <f t="shared" si="0"/>
        <v>-6.1100000016267586E-4</v>
      </c>
      <c r="F52">
        <f t="shared" si="1"/>
        <v>-0.61100000016267586</v>
      </c>
    </row>
    <row r="53" spans="1:6" x14ac:dyDescent="0.25">
      <c r="A53">
        <v>1.6069999999999999E-3</v>
      </c>
      <c r="B53">
        <v>1.5159000000000001E-2</v>
      </c>
      <c r="C53">
        <v>1544.4989009999999</v>
      </c>
      <c r="D53">
        <v>0.33244800000000002</v>
      </c>
      <c r="E53">
        <f t="shared" si="0"/>
        <v>-6.1100000016267586E-4</v>
      </c>
      <c r="F53">
        <f t="shared" si="1"/>
        <v>-0.61100000016267586</v>
      </c>
    </row>
    <row r="54" spans="1:6" x14ac:dyDescent="0.25">
      <c r="A54">
        <v>1.603E-3</v>
      </c>
      <c r="B54">
        <v>1.5166000000000001E-2</v>
      </c>
      <c r="C54">
        <v>1544.4986570000001</v>
      </c>
      <c r="D54">
        <v>0.332814</v>
      </c>
      <c r="E54">
        <f t="shared" si="0"/>
        <v>-8.5500000000138243E-4</v>
      </c>
      <c r="F54">
        <f t="shared" si="1"/>
        <v>-0.85500000000138243</v>
      </c>
    </row>
    <row r="55" spans="1:6" x14ac:dyDescent="0.25">
      <c r="A55">
        <v>1.604E-3</v>
      </c>
      <c r="B55">
        <v>1.5165E-2</v>
      </c>
      <c r="C55">
        <v>1544.4989009999999</v>
      </c>
      <c r="D55">
        <v>0.33288099999999998</v>
      </c>
      <c r="E55">
        <f t="shared" si="0"/>
        <v>-6.1100000016267586E-4</v>
      </c>
      <c r="F55">
        <f t="shared" si="1"/>
        <v>-0.61100000016267586</v>
      </c>
    </row>
    <row r="56" spans="1:6" x14ac:dyDescent="0.25">
      <c r="A56">
        <v>1.604E-3</v>
      </c>
      <c r="B56">
        <v>1.5171E-2</v>
      </c>
      <c r="C56">
        <v>1544.498779</v>
      </c>
      <c r="D56">
        <v>0.33263900000000002</v>
      </c>
      <c r="E56">
        <f t="shared" si="0"/>
        <v>-7.3300000008202915E-4</v>
      </c>
      <c r="F56">
        <f t="shared" si="1"/>
        <v>-0.73300000008202915</v>
      </c>
    </row>
    <row r="57" spans="1:6" x14ac:dyDescent="0.25">
      <c r="A57">
        <v>1.604E-3</v>
      </c>
      <c r="B57">
        <v>1.5154000000000001E-2</v>
      </c>
      <c r="C57">
        <v>1544.4989009999999</v>
      </c>
      <c r="D57">
        <v>0.33279599999999998</v>
      </c>
      <c r="E57">
        <f t="shared" si="0"/>
        <v>-6.1100000016267586E-4</v>
      </c>
      <c r="F57">
        <f t="shared" si="1"/>
        <v>-0.61100000016267586</v>
      </c>
    </row>
    <row r="58" spans="1:6" x14ac:dyDescent="0.25">
      <c r="A58">
        <v>1.603E-3</v>
      </c>
      <c r="B58">
        <v>1.5157E-2</v>
      </c>
      <c r="C58">
        <v>1544.498779</v>
      </c>
      <c r="D58">
        <v>0.33285999999999999</v>
      </c>
      <c r="E58">
        <f t="shared" si="0"/>
        <v>-7.3300000008202915E-4</v>
      </c>
      <c r="F58">
        <f t="shared" si="1"/>
        <v>-0.73300000008202915</v>
      </c>
    </row>
    <row r="59" spans="1:6" x14ac:dyDescent="0.25">
      <c r="A59">
        <v>1.6000000000000001E-3</v>
      </c>
      <c r="B59">
        <v>1.5166000000000001E-2</v>
      </c>
      <c r="C59">
        <v>1544.4986570000001</v>
      </c>
      <c r="D59">
        <v>0.33284200000000003</v>
      </c>
      <c r="E59">
        <f t="shared" si="0"/>
        <v>-8.5500000000138243E-4</v>
      </c>
      <c r="F59">
        <f t="shared" si="1"/>
        <v>-0.85500000000138243</v>
      </c>
    </row>
    <row r="60" spans="1:6" x14ac:dyDescent="0.25">
      <c r="A60">
        <v>1.603E-3</v>
      </c>
      <c r="B60">
        <v>1.5164E-2</v>
      </c>
      <c r="C60">
        <v>1544.498779</v>
      </c>
      <c r="D60">
        <v>0.33269100000000001</v>
      </c>
      <c r="E60">
        <f t="shared" si="0"/>
        <v>-7.3300000008202915E-4</v>
      </c>
      <c r="F60">
        <f t="shared" si="1"/>
        <v>-0.73300000008202915</v>
      </c>
    </row>
    <row r="61" spans="1:6" x14ac:dyDescent="0.25">
      <c r="A61">
        <v>1.6019999999999999E-3</v>
      </c>
      <c r="B61">
        <v>1.5167E-2</v>
      </c>
      <c r="C61">
        <v>1544.498779</v>
      </c>
      <c r="D61">
        <v>0.33265800000000001</v>
      </c>
      <c r="E61">
        <f t="shared" si="0"/>
        <v>-7.3300000008202915E-4</v>
      </c>
      <c r="F61">
        <f t="shared" si="1"/>
        <v>-0.73300000008202915</v>
      </c>
    </row>
    <row r="62" spans="1:6" x14ac:dyDescent="0.25">
      <c r="A62">
        <v>1.603E-3</v>
      </c>
      <c r="B62">
        <v>1.5159000000000001E-2</v>
      </c>
      <c r="C62">
        <v>1544.498779</v>
      </c>
      <c r="D62">
        <v>0.33259100000000003</v>
      </c>
      <c r="E62">
        <f t="shared" si="0"/>
        <v>-7.3300000008202915E-4</v>
      </c>
      <c r="F62">
        <f t="shared" si="1"/>
        <v>-0.73300000008202915</v>
      </c>
    </row>
    <row r="63" spans="1:6" x14ac:dyDescent="0.25">
      <c r="A63">
        <v>1.604E-3</v>
      </c>
      <c r="B63">
        <v>1.5172E-2</v>
      </c>
      <c r="C63">
        <v>1544.4986570000001</v>
      </c>
      <c r="D63">
        <v>0.33237299999999997</v>
      </c>
      <c r="E63">
        <f t="shared" si="0"/>
        <v>-8.5500000000138243E-4</v>
      </c>
      <c r="F63">
        <f t="shared" si="1"/>
        <v>-0.85500000000138243</v>
      </c>
    </row>
    <row r="64" spans="1:6" x14ac:dyDescent="0.25">
      <c r="A64">
        <v>1.6019999999999999E-3</v>
      </c>
      <c r="B64">
        <v>1.5174E-2</v>
      </c>
      <c r="C64">
        <v>1544.4989009999999</v>
      </c>
      <c r="D64">
        <v>0.332675</v>
      </c>
      <c r="E64">
        <f t="shared" si="0"/>
        <v>-6.1100000016267586E-4</v>
      </c>
      <c r="F64">
        <f t="shared" si="1"/>
        <v>-0.61100000016267586</v>
      </c>
    </row>
    <row r="65" spans="1:6" x14ac:dyDescent="0.25">
      <c r="A65">
        <v>1.603E-3</v>
      </c>
      <c r="B65">
        <v>1.5169E-2</v>
      </c>
      <c r="C65">
        <v>1544.4989009999999</v>
      </c>
      <c r="D65">
        <v>0.33243200000000001</v>
      </c>
      <c r="E65">
        <f t="shared" si="0"/>
        <v>-6.1100000016267586E-4</v>
      </c>
      <c r="F65">
        <f t="shared" si="1"/>
        <v>-0.61100000016267586</v>
      </c>
    </row>
    <row r="66" spans="1:6" x14ac:dyDescent="0.25">
      <c r="A66">
        <v>1.601E-3</v>
      </c>
      <c r="B66">
        <v>1.5178000000000001E-2</v>
      </c>
      <c r="C66">
        <v>1544.498779</v>
      </c>
      <c r="D66">
        <v>0.332538</v>
      </c>
      <c r="E66">
        <f t="shared" ref="E66:E129" si="2">C66-$C$1</f>
        <v>-7.3300000008202915E-4</v>
      </c>
      <c r="F66">
        <f t="shared" ref="F66:F129" si="3">E66*1000</f>
        <v>-0.73300000008202915</v>
      </c>
    </row>
    <row r="67" spans="1:6" x14ac:dyDescent="0.25">
      <c r="A67">
        <v>1.6019999999999999E-3</v>
      </c>
      <c r="B67">
        <v>1.5177E-2</v>
      </c>
      <c r="C67">
        <v>1544.4989009999999</v>
      </c>
      <c r="D67">
        <v>0.33229300000000001</v>
      </c>
      <c r="E67">
        <f t="shared" si="2"/>
        <v>-6.1100000016267586E-4</v>
      </c>
      <c r="F67">
        <f t="shared" si="3"/>
        <v>-0.61100000016267586</v>
      </c>
    </row>
    <row r="68" spans="1:6" x14ac:dyDescent="0.25">
      <c r="A68">
        <v>1.5989999999999999E-3</v>
      </c>
      <c r="B68">
        <v>1.516E-2</v>
      </c>
      <c r="C68">
        <v>1544.4986570000001</v>
      </c>
      <c r="D68">
        <v>0.33305699999999999</v>
      </c>
      <c r="E68">
        <f t="shared" si="2"/>
        <v>-8.5500000000138243E-4</v>
      </c>
      <c r="F68">
        <f t="shared" si="3"/>
        <v>-0.85500000000138243</v>
      </c>
    </row>
    <row r="69" spans="1:6" x14ac:dyDescent="0.25">
      <c r="A69">
        <v>1.6000000000000001E-3</v>
      </c>
      <c r="B69">
        <v>1.5166000000000001E-2</v>
      </c>
      <c r="C69">
        <v>1544.4985349999999</v>
      </c>
      <c r="D69">
        <v>0.33256599999999997</v>
      </c>
      <c r="E69">
        <f t="shared" si="2"/>
        <v>-9.7700000014810939E-4</v>
      </c>
      <c r="F69">
        <f t="shared" si="3"/>
        <v>-0.97700000014810939</v>
      </c>
    </row>
    <row r="70" spans="1:6" x14ac:dyDescent="0.25">
      <c r="A70">
        <v>1.6019999999999999E-3</v>
      </c>
      <c r="B70">
        <v>1.5172E-2</v>
      </c>
      <c r="C70">
        <v>1544.498779</v>
      </c>
      <c r="D70">
        <v>0.33277400000000001</v>
      </c>
      <c r="E70">
        <f t="shared" si="2"/>
        <v>-7.3300000008202915E-4</v>
      </c>
      <c r="F70">
        <f t="shared" si="3"/>
        <v>-0.73300000008202915</v>
      </c>
    </row>
    <row r="71" spans="1:6" x14ac:dyDescent="0.25">
      <c r="A71">
        <v>1.5989999999999999E-3</v>
      </c>
      <c r="B71">
        <v>1.5174E-2</v>
      </c>
      <c r="C71">
        <v>1544.498413</v>
      </c>
      <c r="D71">
        <v>0.33280999999999999</v>
      </c>
      <c r="E71">
        <f t="shared" si="2"/>
        <v>-1.0990000000674627E-3</v>
      </c>
      <c r="F71">
        <f t="shared" si="3"/>
        <v>-1.0990000000674627</v>
      </c>
    </row>
    <row r="72" spans="1:6" x14ac:dyDescent="0.25">
      <c r="A72">
        <v>1.5989999999999999E-3</v>
      </c>
      <c r="B72">
        <v>1.5169E-2</v>
      </c>
      <c r="C72">
        <v>1544.498779</v>
      </c>
      <c r="D72">
        <v>0.33287800000000001</v>
      </c>
      <c r="E72">
        <f t="shared" si="2"/>
        <v>-7.3300000008202915E-4</v>
      </c>
      <c r="F72">
        <f t="shared" si="3"/>
        <v>-0.73300000008202915</v>
      </c>
    </row>
    <row r="73" spans="1:6" x14ac:dyDescent="0.25">
      <c r="A73">
        <v>1.598E-3</v>
      </c>
      <c r="B73">
        <v>1.5167E-2</v>
      </c>
      <c r="C73">
        <v>1544.4985349999999</v>
      </c>
      <c r="D73">
        <v>0.33307799999999999</v>
      </c>
      <c r="E73">
        <f t="shared" si="2"/>
        <v>-9.7700000014810939E-4</v>
      </c>
      <c r="F73">
        <f t="shared" si="3"/>
        <v>-0.97700000014810939</v>
      </c>
    </row>
    <row r="74" spans="1:6" x14ac:dyDescent="0.25">
      <c r="A74">
        <v>1.6000000000000001E-3</v>
      </c>
      <c r="B74">
        <v>1.5174E-2</v>
      </c>
      <c r="C74">
        <v>1544.4985349999999</v>
      </c>
      <c r="D74">
        <v>0.33263799999999999</v>
      </c>
      <c r="E74">
        <f t="shared" si="2"/>
        <v>-9.7700000014810939E-4</v>
      </c>
      <c r="F74">
        <f t="shared" si="3"/>
        <v>-0.97700000014810939</v>
      </c>
    </row>
    <row r="75" spans="1:6" x14ac:dyDescent="0.25">
      <c r="A75">
        <v>1.6000000000000001E-3</v>
      </c>
      <c r="B75">
        <v>1.5181E-2</v>
      </c>
      <c r="C75">
        <v>1544.4985349999999</v>
      </c>
      <c r="D75">
        <v>0.332791</v>
      </c>
      <c r="E75">
        <f t="shared" si="2"/>
        <v>-9.7700000014810939E-4</v>
      </c>
      <c r="F75">
        <f t="shared" si="3"/>
        <v>-0.97700000014810939</v>
      </c>
    </row>
    <row r="76" spans="1:6" x14ac:dyDescent="0.25">
      <c r="A76">
        <v>1.596E-3</v>
      </c>
      <c r="B76">
        <v>1.5181E-2</v>
      </c>
      <c r="C76">
        <v>1544.498413</v>
      </c>
      <c r="D76">
        <v>0.33305899999999999</v>
      </c>
      <c r="E76">
        <f t="shared" si="2"/>
        <v>-1.0990000000674627E-3</v>
      </c>
      <c r="F76">
        <f t="shared" si="3"/>
        <v>-1.0990000000674627</v>
      </c>
    </row>
    <row r="77" spans="1:6" x14ac:dyDescent="0.25">
      <c r="A77">
        <v>1.5969999999999999E-3</v>
      </c>
      <c r="B77">
        <v>1.5185000000000001E-2</v>
      </c>
      <c r="C77">
        <v>1544.498169</v>
      </c>
      <c r="D77">
        <v>0.33311400000000002</v>
      </c>
      <c r="E77">
        <f t="shared" si="2"/>
        <v>-1.3430000001335429E-3</v>
      </c>
      <c r="F77">
        <f t="shared" si="3"/>
        <v>-1.3430000001335429</v>
      </c>
    </row>
    <row r="78" spans="1:6" x14ac:dyDescent="0.25">
      <c r="A78">
        <v>1.5989999999999999E-3</v>
      </c>
      <c r="B78">
        <v>1.5180000000000001E-2</v>
      </c>
      <c r="C78">
        <v>1544.498047</v>
      </c>
      <c r="D78">
        <v>0.33319500000000002</v>
      </c>
      <c r="E78">
        <f t="shared" si="2"/>
        <v>-1.4650000000528962E-3</v>
      </c>
      <c r="F78">
        <f t="shared" si="3"/>
        <v>-1.4650000000528962</v>
      </c>
    </row>
    <row r="79" spans="1:6" x14ac:dyDescent="0.25">
      <c r="A79">
        <v>1.5969999999999999E-3</v>
      </c>
      <c r="B79">
        <v>1.5177E-2</v>
      </c>
      <c r="C79">
        <v>1544.4982910000001</v>
      </c>
      <c r="D79">
        <v>0.33340399999999998</v>
      </c>
      <c r="E79">
        <f t="shared" si="2"/>
        <v>-1.220999999986816E-3</v>
      </c>
      <c r="F79">
        <f t="shared" si="3"/>
        <v>-1.220999999986816</v>
      </c>
    </row>
    <row r="80" spans="1:6" x14ac:dyDescent="0.25">
      <c r="A80">
        <v>1.5989999999999999E-3</v>
      </c>
      <c r="B80">
        <v>1.5188E-2</v>
      </c>
      <c r="C80">
        <v>1544.4982910000001</v>
      </c>
      <c r="D80">
        <v>0.33302300000000001</v>
      </c>
      <c r="E80">
        <f t="shared" si="2"/>
        <v>-1.220999999986816E-3</v>
      </c>
      <c r="F80">
        <f t="shared" si="3"/>
        <v>-1.220999999986816</v>
      </c>
    </row>
    <row r="81" spans="1:6" x14ac:dyDescent="0.25">
      <c r="A81">
        <v>1.6000000000000001E-3</v>
      </c>
      <c r="B81">
        <v>1.5193E-2</v>
      </c>
      <c r="C81">
        <v>1544.4982910000001</v>
      </c>
      <c r="D81">
        <v>0.33277200000000001</v>
      </c>
      <c r="E81">
        <f t="shared" si="2"/>
        <v>-1.220999999986816E-3</v>
      </c>
      <c r="F81">
        <f t="shared" si="3"/>
        <v>-1.220999999986816</v>
      </c>
    </row>
    <row r="82" spans="1:6" x14ac:dyDescent="0.25">
      <c r="A82">
        <v>1.596E-3</v>
      </c>
      <c r="B82">
        <v>1.5195E-2</v>
      </c>
      <c r="C82">
        <v>1544.498413</v>
      </c>
      <c r="D82">
        <v>0.333368</v>
      </c>
      <c r="E82">
        <f t="shared" si="2"/>
        <v>-1.0990000000674627E-3</v>
      </c>
      <c r="F82">
        <f t="shared" si="3"/>
        <v>-1.0990000000674627</v>
      </c>
    </row>
    <row r="83" spans="1:6" x14ac:dyDescent="0.25">
      <c r="A83">
        <v>1.596E-3</v>
      </c>
      <c r="B83">
        <v>1.5191E-2</v>
      </c>
      <c r="C83">
        <v>1544.498047</v>
      </c>
      <c r="D83">
        <v>0.33334000000000003</v>
      </c>
      <c r="E83">
        <f t="shared" si="2"/>
        <v>-1.4650000000528962E-3</v>
      </c>
      <c r="F83">
        <f t="shared" si="3"/>
        <v>-1.4650000000528962</v>
      </c>
    </row>
    <row r="84" spans="1:6" x14ac:dyDescent="0.25">
      <c r="A84">
        <v>1.5950000000000001E-3</v>
      </c>
      <c r="B84">
        <v>1.5195999999999999E-2</v>
      </c>
      <c r="C84">
        <v>1544.4979249999999</v>
      </c>
      <c r="D84">
        <v>0.33331699999999997</v>
      </c>
      <c r="E84">
        <f t="shared" si="2"/>
        <v>-1.5870000001996232E-3</v>
      </c>
      <c r="F84">
        <f t="shared" si="3"/>
        <v>-1.5870000001996232</v>
      </c>
    </row>
    <row r="85" spans="1:6" x14ac:dyDescent="0.25">
      <c r="A85">
        <v>1.5969999999999999E-3</v>
      </c>
      <c r="B85">
        <v>1.5188999999999999E-2</v>
      </c>
      <c r="C85">
        <v>1544.4979249999999</v>
      </c>
      <c r="D85">
        <v>0.33330500000000002</v>
      </c>
      <c r="E85">
        <f t="shared" si="2"/>
        <v>-1.5870000001996232E-3</v>
      </c>
      <c r="F85">
        <f t="shared" si="3"/>
        <v>-1.5870000001996232</v>
      </c>
    </row>
    <row r="86" spans="1:6" x14ac:dyDescent="0.25">
      <c r="A86">
        <v>1.598E-3</v>
      </c>
      <c r="B86">
        <v>1.5203E-2</v>
      </c>
      <c r="C86">
        <v>1544.498047</v>
      </c>
      <c r="D86">
        <v>0.33309299999999997</v>
      </c>
      <c r="E86">
        <f t="shared" si="2"/>
        <v>-1.4650000000528962E-3</v>
      </c>
      <c r="F86">
        <f t="shared" si="3"/>
        <v>-1.4650000000528962</v>
      </c>
    </row>
    <row r="87" spans="1:6" x14ac:dyDescent="0.25">
      <c r="A87">
        <v>1.5950000000000001E-3</v>
      </c>
      <c r="B87">
        <v>1.5188E-2</v>
      </c>
      <c r="C87">
        <v>1544.4979249999999</v>
      </c>
      <c r="D87">
        <v>0.33343400000000001</v>
      </c>
      <c r="E87">
        <f t="shared" si="2"/>
        <v>-1.5870000001996232E-3</v>
      </c>
      <c r="F87">
        <f t="shared" si="3"/>
        <v>-1.5870000001996232</v>
      </c>
    </row>
    <row r="88" spans="1:6" x14ac:dyDescent="0.25">
      <c r="A88">
        <v>1.5969999999999999E-3</v>
      </c>
      <c r="B88">
        <v>1.5206000000000001E-2</v>
      </c>
      <c r="C88">
        <v>1544.4976810000001</v>
      </c>
      <c r="D88">
        <v>0.33293200000000001</v>
      </c>
      <c r="E88">
        <f t="shared" si="2"/>
        <v>-1.8310000000383297E-3</v>
      </c>
      <c r="F88">
        <f t="shared" si="3"/>
        <v>-1.8310000000383297</v>
      </c>
    </row>
    <row r="89" spans="1:6" x14ac:dyDescent="0.25">
      <c r="A89">
        <v>1.5969999999999999E-3</v>
      </c>
      <c r="B89">
        <v>1.52E-2</v>
      </c>
      <c r="C89">
        <v>1544.4979249999999</v>
      </c>
      <c r="D89">
        <v>0.332951</v>
      </c>
      <c r="E89">
        <f t="shared" si="2"/>
        <v>-1.5870000001996232E-3</v>
      </c>
      <c r="F89">
        <f t="shared" si="3"/>
        <v>-1.5870000001996232</v>
      </c>
    </row>
    <row r="90" spans="1:6" x14ac:dyDescent="0.25">
      <c r="A90">
        <v>1.5969999999999999E-3</v>
      </c>
      <c r="B90">
        <v>1.5203E-2</v>
      </c>
      <c r="C90">
        <v>1544.497803</v>
      </c>
      <c r="D90">
        <v>0.33299000000000001</v>
      </c>
      <c r="E90">
        <f t="shared" si="2"/>
        <v>-1.7090000001189765E-3</v>
      </c>
      <c r="F90">
        <f t="shared" si="3"/>
        <v>-1.7090000001189765</v>
      </c>
    </row>
    <row r="91" spans="1:6" x14ac:dyDescent="0.25">
      <c r="A91">
        <v>1.5950000000000001E-3</v>
      </c>
      <c r="B91">
        <v>1.5193999999999999E-2</v>
      </c>
      <c r="C91">
        <v>1544.4975589999999</v>
      </c>
      <c r="D91">
        <v>0.33321000000000001</v>
      </c>
      <c r="E91">
        <f t="shared" si="2"/>
        <v>-1.9530000001850567E-3</v>
      </c>
      <c r="F91">
        <f t="shared" si="3"/>
        <v>-1.9530000001850567</v>
      </c>
    </row>
    <row r="92" spans="1:6" x14ac:dyDescent="0.25">
      <c r="A92">
        <v>1.5950000000000001E-3</v>
      </c>
      <c r="B92">
        <v>1.5206000000000001E-2</v>
      </c>
      <c r="C92">
        <v>1544.497803</v>
      </c>
      <c r="D92">
        <v>0.33304800000000001</v>
      </c>
      <c r="E92">
        <f t="shared" si="2"/>
        <v>-1.7090000001189765E-3</v>
      </c>
      <c r="F92">
        <f t="shared" si="3"/>
        <v>-1.7090000001189765</v>
      </c>
    </row>
    <row r="93" spans="1:6" x14ac:dyDescent="0.25">
      <c r="A93">
        <v>1.5950000000000001E-3</v>
      </c>
      <c r="B93">
        <v>1.519E-2</v>
      </c>
      <c r="C93">
        <v>1544.4976810000001</v>
      </c>
      <c r="D93">
        <v>0.33345599999999997</v>
      </c>
      <c r="E93">
        <f t="shared" si="2"/>
        <v>-1.8310000000383297E-3</v>
      </c>
      <c r="F93">
        <f t="shared" si="3"/>
        <v>-1.8310000000383297</v>
      </c>
    </row>
    <row r="94" spans="1:6" x14ac:dyDescent="0.25">
      <c r="A94">
        <v>1.5969999999999999E-3</v>
      </c>
      <c r="B94">
        <v>1.5204000000000001E-2</v>
      </c>
      <c r="C94">
        <v>1544.497803</v>
      </c>
      <c r="D94">
        <v>0.33291300000000001</v>
      </c>
      <c r="E94">
        <f t="shared" si="2"/>
        <v>-1.7090000001189765E-3</v>
      </c>
      <c r="F94">
        <f t="shared" si="3"/>
        <v>-1.7090000001189765</v>
      </c>
    </row>
    <row r="95" spans="1:6" x14ac:dyDescent="0.25">
      <c r="A95">
        <v>1.596E-3</v>
      </c>
      <c r="B95">
        <v>1.5200999999999999E-2</v>
      </c>
      <c r="C95">
        <v>1544.4979249999999</v>
      </c>
      <c r="D95">
        <v>0.33328999999999998</v>
      </c>
      <c r="E95">
        <f t="shared" si="2"/>
        <v>-1.5870000001996232E-3</v>
      </c>
      <c r="F95">
        <f t="shared" si="3"/>
        <v>-1.5870000001996232</v>
      </c>
    </row>
    <row r="96" spans="1:6" x14ac:dyDescent="0.25">
      <c r="A96">
        <v>1.5950000000000001E-3</v>
      </c>
      <c r="B96">
        <v>1.5191E-2</v>
      </c>
      <c r="C96">
        <v>1544.4976810000001</v>
      </c>
      <c r="D96">
        <v>0.333366</v>
      </c>
      <c r="E96">
        <f t="shared" si="2"/>
        <v>-1.8310000000383297E-3</v>
      </c>
      <c r="F96">
        <f t="shared" si="3"/>
        <v>-1.8310000000383297</v>
      </c>
    </row>
    <row r="97" spans="1:6" x14ac:dyDescent="0.25">
      <c r="A97">
        <v>1.5920000000000001E-3</v>
      </c>
      <c r="B97">
        <v>1.5207E-2</v>
      </c>
      <c r="C97">
        <v>1544.4976810000001</v>
      </c>
      <c r="D97">
        <v>0.33321099999999998</v>
      </c>
      <c r="E97">
        <f t="shared" si="2"/>
        <v>-1.8310000000383297E-3</v>
      </c>
      <c r="F97">
        <f t="shared" si="3"/>
        <v>-1.8310000000383297</v>
      </c>
    </row>
    <row r="98" spans="1:6" x14ac:dyDescent="0.25">
      <c r="A98">
        <v>1.596E-3</v>
      </c>
      <c r="B98">
        <v>1.5206000000000001E-2</v>
      </c>
      <c r="C98">
        <v>1544.4976810000001</v>
      </c>
      <c r="D98">
        <v>0.33313199999999998</v>
      </c>
      <c r="E98">
        <f t="shared" si="2"/>
        <v>-1.8310000000383297E-3</v>
      </c>
      <c r="F98">
        <f t="shared" si="3"/>
        <v>-1.8310000000383297</v>
      </c>
    </row>
    <row r="99" spans="1:6" x14ac:dyDescent="0.25">
      <c r="A99">
        <v>1.5950000000000001E-3</v>
      </c>
      <c r="B99">
        <v>1.5214E-2</v>
      </c>
      <c r="C99">
        <v>1544.4979249999999</v>
      </c>
      <c r="D99">
        <v>0.33315899999999998</v>
      </c>
      <c r="E99">
        <f t="shared" si="2"/>
        <v>-1.5870000001996232E-3</v>
      </c>
      <c r="F99">
        <f t="shared" si="3"/>
        <v>-1.5870000001996232</v>
      </c>
    </row>
    <row r="100" spans="1:6" x14ac:dyDescent="0.25">
      <c r="A100">
        <v>1.5939999999999999E-3</v>
      </c>
      <c r="B100">
        <v>1.5221E-2</v>
      </c>
      <c r="C100">
        <v>1544.4979249999999</v>
      </c>
      <c r="D100">
        <v>0.33298100000000003</v>
      </c>
      <c r="E100">
        <f t="shared" si="2"/>
        <v>-1.5870000001996232E-3</v>
      </c>
      <c r="F100">
        <f t="shared" si="3"/>
        <v>-1.5870000001996232</v>
      </c>
    </row>
    <row r="101" spans="1:6" x14ac:dyDescent="0.25">
      <c r="A101">
        <v>1.5950000000000001E-3</v>
      </c>
      <c r="B101">
        <v>1.5211000000000001E-2</v>
      </c>
      <c r="C101">
        <v>1544.4979249999999</v>
      </c>
      <c r="D101">
        <v>0.33305400000000002</v>
      </c>
      <c r="E101">
        <f t="shared" si="2"/>
        <v>-1.5870000001996232E-3</v>
      </c>
      <c r="F101">
        <f t="shared" si="3"/>
        <v>-1.5870000001996232</v>
      </c>
    </row>
    <row r="102" spans="1:6" x14ac:dyDescent="0.25">
      <c r="A102">
        <v>1.593E-3</v>
      </c>
      <c r="B102">
        <v>1.5207999999999999E-2</v>
      </c>
      <c r="C102">
        <v>1544.4979249999999</v>
      </c>
      <c r="D102">
        <v>0.333343</v>
      </c>
      <c r="E102">
        <f t="shared" si="2"/>
        <v>-1.5870000001996232E-3</v>
      </c>
      <c r="F102">
        <f t="shared" si="3"/>
        <v>-1.5870000001996232</v>
      </c>
    </row>
    <row r="103" spans="1:6" x14ac:dyDescent="0.25">
      <c r="A103">
        <v>1.598E-3</v>
      </c>
      <c r="B103">
        <v>1.521E-2</v>
      </c>
      <c r="C103">
        <v>1544.498169</v>
      </c>
      <c r="D103">
        <v>0.33330799999999999</v>
      </c>
      <c r="E103">
        <f t="shared" si="2"/>
        <v>-1.3430000001335429E-3</v>
      </c>
      <c r="F103">
        <f t="shared" si="3"/>
        <v>-1.3430000001335429</v>
      </c>
    </row>
    <row r="104" spans="1:6" x14ac:dyDescent="0.25">
      <c r="A104">
        <v>1.5950000000000001E-3</v>
      </c>
      <c r="B104">
        <v>1.5212E-2</v>
      </c>
      <c r="C104">
        <v>1544.498169</v>
      </c>
      <c r="D104">
        <v>0.33309299999999997</v>
      </c>
      <c r="E104">
        <f t="shared" si="2"/>
        <v>-1.3430000001335429E-3</v>
      </c>
      <c r="F104">
        <f t="shared" si="3"/>
        <v>-1.3430000001335429</v>
      </c>
    </row>
    <row r="105" spans="1:6" x14ac:dyDescent="0.25">
      <c r="A105">
        <v>1.5939999999999999E-3</v>
      </c>
      <c r="B105">
        <v>1.5217E-2</v>
      </c>
      <c r="C105">
        <v>1544.4979249999999</v>
      </c>
      <c r="D105">
        <v>0.33325199999999999</v>
      </c>
      <c r="E105">
        <f t="shared" si="2"/>
        <v>-1.5870000001996232E-3</v>
      </c>
      <c r="F105">
        <f t="shared" si="3"/>
        <v>-1.5870000001996232</v>
      </c>
    </row>
    <row r="106" spans="1:6" x14ac:dyDescent="0.25">
      <c r="A106">
        <v>1.5939999999999999E-3</v>
      </c>
      <c r="B106">
        <v>1.5223E-2</v>
      </c>
      <c r="C106">
        <v>1544.498047</v>
      </c>
      <c r="D106">
        <v>0.33315099999999997</v>
      </c>
      <c r="E106">
        <f t="shared" si="2"/>
        <v>-1.4650000000528962E-3</v>
      </c>
      <c r="F106">
        <f t="shared" si="3"/>
        <v>-1.4650000000528962</v>
      </c>
    </row>
    <row r="107" spans="1:6" x14ac:dyDescent="0.25">
      <c r="A107">
        <v>1.593E-3</v>
      </c>
      <c r="B107">
        <v>1.5226E-2</v>
      </c>
      <c r="C107">
        <v>1544.497803</v>
      </c>
      <c r="D107">
        <v>0.33313500000000001</v>
      </c>
      <c r="E107">
        <f t="shared" si="2"/>
        <v>-1.7090000001189765E-3</v>
      </c>
      <c r="F107">
        <f t="shared" si="3"/>
        <v>-1.7090000001189765</v>
      </c>
    </row>
    <row r="108" spans="1:6" x14ac:dyDescent="0.25">
      <c r="A108">
        <v>1.5920000000000001E-3</v>
      </c>
      <c r="B108">
        <v>1.5224E-2</v>
      </c>
      <c r="C108">
        <v>1544.497803</v>
      </c>
      <c r="D108">
        <v>0.333038</v>
      </c>
      <c r="E108">
        <f t="shared" si="2"/>
        <v>-1.7090000001189765E-3</v>
      </c>
      <c r="F108">
        <f t="shared" si="3"/>
        <v>-1.7090000001189765</v>
      </c>
    </row>
    <row r="109" spans="1:6" x14ac:dyDescent="0.25">
      <c r="A109">
        <v>1.593E-3</v>
      </c>
      <c r="B109">
        <v>1.5225000000000001E-2</v>
      </c>
      <c r="C109">
        <v>1544.4975589999999</v>
      </c>
      <c r="D109">
        <v>0.333258</v>
      </c>
      <c r="E109">
        <f t="shared" si="2"/>
        <v>-1.9530000001850567E-3</v>
      </c>
      <c r="F109">
        <f t="shared" si="3"/>
        <v>-1.9530000001850567</v>
      </c>
    </row>
    <row r="110" spans="1:6" x14ac:dyDescent="0.25">
      <c r="A110">
        <v>1.5920000000000001E-3</v>
      </c>
      <c r="B110">
        <v>1.5236E-2</v>
      </c>
      <c r="C110">
        <v>1544.4976810000001</v>
      </c>
      <c r="D110">
        <v>0.33298699999999998</v>
      </c>
      <c r="E110">
        <f t="shared" si="2"/>
        <v>-1.8310000000383297E-3</v>
      </c>
      <c r="F110">
        <f t="shared" si="3"/>
        <v>-1.8310000000383297</v>
      </c>
    </row>
    <row r="111" spans="1:6" x14ac:dyDescent="0.25">
      <c r="A111">
        <v>1.5939999999999999E-3</v>
      </c>
      <c r="B111">
        <v>1.5232000000000001E-2</v>
      </c>
      <c r="C111">
        <v>1544.497803</v>
      </c>
      <c r="D111">
        <v>0.333088</v>
      </c>
      <c r="E111">
        <f t="shared" si="2"/>
        <v>-1.7090000001189765E-3</v>
      </c>
      <c r="F111">
        <f t="shared" si="3"/>
        <v>-1.7090000001189765</v>
      </c>
    </row>
    <row r="112" spans="1:6" x14ac:dyDescent="0.25">
      <c r="A112">
        <v>1.5950000000000001E-3</v>
      </c>
      <c r="B112">
        <v>1.5226999999999999E-2</v>
      </c>
      <c r="C112">
        <v>1544.4976810000001</v>
      </c>
      <c r="D112">
        <v>0.33290799999999998</v>
      </c>
      <c r="E112">
        <f t="shared" si="2"/>
        <v>-1.8310000000383297E-3</v>
      </c>
      <c r="F112">
        <f t="shared" si="3"/>
        <v>-1.8310000000383297</v>
      </c>
    </row>
    <row r="113" spans="1:6" x14ac:dyDescent="0.25">
      <c r="A113">
        <v>1.593E-3</v>
      </c>
      <c r="B113">
        <v>1.523E-2</v>
      </c>
      <c r="C113">
        <v>1544.4976810000001</v>
      </c>
      <c r="D113">
        <v>0.33308300000000002</v>
      </c>
      <c r="E113">
        <f t="shared" si="2"/>
        <v>-1.8310000000383297E-3</v>
      </c>
      <c r="F113">
        <f t="shared" si="3"/>
        <v>-1.8310000000383297</v>
      </c>
    </row>
    <row r="114" spans="1:6" x14ac:dyDescent="0.25">
      <c r="A114">
        <v>1.5939999999999999E-3</v>
      </c>
      <c r="B114">
        <v>1.5243E-2</v>
      </c>
      <c r="C114">
        <v>1544.4976810000001</v>
      </c>
      <c r="D114">
        <v>0.33293099999999998</v>
      </c>
      <c r="E114">
        <f t="shared" si="2"/>
        <v>-1.8310000000383297E-3</v>
      </c>
      <c r="F114">
        <f t="shared" si="3"/>
        <v>-1.8310000000383297</v>
      </c>
    </row>
    <row r="115" spans="1:6" x14ac:dyDescent="0.25">
      <c r="A115">
        <v>1.593E-3</v>
      </c>
      <c r="B115">
        <v>1.5249E-2</v>
      </c>
      <c r="C115">
        <v>1544.497314</v>
      </c>
      <c r="D115">
        <v>0.33307500000000001</v>
      </c>
      <c r="E115">
        <f t="shared" si="2"/>
        <v>-2.1980000001349254E-3</v>
      </c>
      <c r="F115">
        <f t="shared" si="3"/>
        <v>-2.1980000001349254</v>
      </c>
    </row>
    <row r="116" spans="1:6" x14ac:dyDescent="0.25">
      <c r="A116">
        <v>1.593E-3</v>
      </c>
      <c r="B116">
        <v>1.5236E-2</v>
      </c>
      <c r="C116">
        <v>1544.497192</v>
      </c>
      <c r="D116">
        <v>0.33319799999999999</v>
      </c>
      <c r="E116">
        <f t="shared" si="2"/>
        <v>-2.3200000000542786E-3</v>
      </c>
      <c r="F116">
        <f t="shared" si="3"/>
        <v>-2.3200000000542786</v>
      </c>
    </row>
    <row r="117" spans="1:6" x14ac:dyDescent="0.25">
      <c r="A117">
        <v>1.593E-3</v>
      </c>
      <c r="B117">
        <v>1.5249E-2</v>
      </c>
      <c r="C117">
        <v>1544.4970699999999</v>
      </c>
      <c r="D117">
        <v>0.33288800000000002</v>
      </c>
      <c r="E117">
        <f t="shared" si="2"/>
        <v>-2.4420000002010056E-3</v>
      </c>
      <c r="F117">
        <f t="shared" si="3"/>
        <v>-2.4420000002010056</v>
      </c>
    </row>
    <row r="118" spans="1:6" x14ac:dyDescent="0.25">
      <c r="A118">
        <v>1.5920000000000001E-3</v>
      </c>
      <c r="B118">
        <v>1.5254999999999999E-2</v>
      </c>
      <c r="C118">
        <v>1544.497192</v>
      </c>
      <c r="D118">
        <v>0.33285399999999998</v>
      </c>
      <c r="E118">
        <f t="shared" si="2"/>
        <v>-2.3200000000542786E-3</v>
      </c>
      <c r="F118">
        <f t="shared" si="3"/>
        <v>-2.3200000000542786</v>
      </c>
    </row>
    <row r="119" spans="1:6" x14ac:dyDescent="0.25">
      <c r="A119">
        <v>1.591E-3</v>
      </c>
      <c r="B119">
        <v>1.5243E-2</v>
      </c>
      <c r="C119">
        <v>1544.497314</v>
      </c>
      <c r="D119">
        <v>0.33337499999999998</v>
      </c>
      <c r="E119">
        <f t="shared" si="2"/>
        <v>-2.1980000001349254E-3</v>
      </c>
      <c r="F119">
        <f t="shared" si="3"/>
        <v>-2.1980000001349254</v>
      </c>
    </row>
    <row r="120" spans="1:6" x14ac:dyDescent="0.25">
      <c r="A120">
        <v>1.591E-3</v>
      </c>
      <c r="B120">
        <v>1.5249E-2</v>
      </c>
      <c r="C120">
        <v>1544.497192</v>
      </c>
      <c r="D120">
        <v>0.33301999999999998</v>
      </c>
      <c r="E120">
        <f t="shared" si="2"/>
        <v>-2.3200000000542786E-3</v>
      </c>
      <c r="F120">
        <f t="shared" si="3"/>
        <v>-2.3200000000542786</v>
      </c>
    </row>
    <row r="121" spans="1:6" x14ac:dyDescent="0.25">
      <c r="A121">
        <v>1.593E-3</v>
      </c>
      <c r="B121">
        <v>1.5258000000000001E-2</v>
      </c>
      <c r="C121">
        <v>1544.497192</v>
      </c>
      <c r="D121">
        <v>0.332764</v>
      </c>
      <c r="E121">
        <f t="shared" si="2"/>
        <v>-2.3200000000542786E-3</v>
      </c>
      <c r="F121">
        <f t="shared" si="3"/>
        <v>-2.3200000000542786</v>
      </c>
    </row>
    <row r="122" spans="1:6" x14ac:dyDescent="0.25">
      <c r="A122">
        <v>1.5920000000000001E-3</v>
      </c>
      <c r="B122">
        <v>1.5254999999999999E-2</v>
      </c>
      <c r="C122">
        <v>1544.497192</v>
      </c>
      <c r="D122">
        <v>0.33279900000000001</v>
      </c>
      <c r="E122">
        <f t="shared" si="2"/>
        <v>-2.3200000000542786E-3</v>
      </c>
      <c r="F122">
        <f t="shared" si="3"/>
        <v>-2.3200000000542786</v>
      </c>
    </row>
    <row r="123" spans="1:6" x14ac:dyDescent="0.25">
      <c r="A123">
        <v>1.591E-3</v>
      </c>
      <c r="B123">
        <v>1.5249E-2</v>
      </c>
      <c r="C123">
        <v>1544.496948</v>
      </c>
      <c r="D123">
        <v>0.333013</v>
      </c>
      <c r="E123">
        <f t="shared" si="2"/>
        <v>-2.5640000001203589E-3</v>
      </c>
      <c r="F123">
        <f t="shared" si="3"/>
        <v>-2.5640000001203589</v>
      </c>
    </row>
    <row r="124" spans="1:6" x14ac:dyDescent="0.25">
      <c r="A124">
        <v>1.591E-3</v>
      </c>
      <c r="B124">
        <v>1.5245999999999999E-2</v>
      </c>
      <c r="C124">
        <v>1544.4967039999999</v>
      </c>
      <c r="D124">
        <v>0.33283400000000002</v>
      </c>
      <c r="E124">
        <f t="shared" si="2"/>
        <v>-2.8080000001864391E-3</v>
      </c>
      <c r="F124">
        <f t="shared" si="3"/>
        <v>-2.8080000001864391</v>
      </c>
    </row>
    <row r="125" spans="1:6" x14ac:dyDescent="0.25">
      <c r="A125">
        <v>1.593E-3</v>
      </c>
      <c r="B125">
        <v>1.5261E-2</v>
      </c>
      <c r="C125">
        <v>1544.496948</v>
      </c>
      <c r="D125">
        <v>0.33280500000000002</v>
      </c>
      <c r="E125">
        <f t="shared" si="2"/>
        <v>-2.5640000001203589E-3</v>
      </c>
      <c r="F125">
        <f t="shared" si="3"/>
        <v>-2.5640000001203589</v>
      </c>
    </row>
    <row r="126" spans="1:6" x14ac:dyDescent="0.25">
      <c r="A126">
        <v>1.5939999999999999E-3</v>
      </c>
      <c r="B126">
        <v>1.5265000000000001E-2</v>
      </c>
      <c r="C126">
        <v>1544.4970699999999</v>
      </c>
      <c r="D126">
        <v>0.33279199999999998</v>
      </c>
      <c r="E126">
        <f t="shared" si="2"/>
        <v>-2.4420000002010056E-3</v>
      </c>
      <c r="F126">
        <f t="shared" si="3"/>
        <v>-2.4420000002010056</v>
      </c>
    </row>
    <row r="127" spans="1:6" x14ac:dyDescent="0.25">
      <c r="A127">
        <v>1.593E-3</v>
      </c>
      <c r="B127">
        <v>1.5259999999999999E-2</v>
      </c>
      <c r="C127">
        <v>1544.496948</v>
      </c>
      <c r="D127">
        <v>0.33265899999999998</v>
      </c>
      <c r="E127">
        <f t="shared" si="2"/>
        <v>-2.5640000001203589E-3</v>
      </c>
      <c r="F127">
        <f t="shared" si="3"/>
        <v>-2.5640000001203589</v>
      </c>
    </row>
    <row r="128" spans="1:6" x14ac:dyDescent="0.25">
      <c r="A128">
        <v>1.5889999999999999E-3</v>
      </c>
      <c r="B128">
        <v>1.5254999999999999E-2</v>
      </c>
      <c r="C128">
        <v>1544.4968260000001</v>
      </c>
      <c r="D128">
        <v>0.33309299999999997</v>
      </c>
      <c r="E128">
        <f t="shared" si="2"/>
        <v>-2.6860000000397122E-3</v>
      </c>
      <c r="F128">
        <f t="shared" si="3"/>
        <v>-2.6860000000397122</v>
      </c>
    </row>
    <row r="129" spans="1:6" x14ac:dyDescent="0.25">
      <c r="A129">
        <v>1.5920000000000001E-3</v>
      </c>
      <c r="B129">
        <v>1.5251000000000001E-2</v>
      </c>
      <c r="C129">
        <v>1544.4968260000001</v>
      </c>
      <c r="D129">
        <v>0.33313100000000001</v>
      </c>
      <c r="E129">
        <f t="shared" si="2"/>
        <v>-2.6860000000397122E-3</v>
      </c>
      <c r="F129">
        <f t="shared" si="3"/>
        <v>-2.6860000000397122</v>
      </c>
    </row>
    <row r="130" spans="1:6" x14ac:dyDescent="0.25">
      <c r="A130">
        <v>1.5889999999999999E-3</v>
      </c>
      <c r="B130">
        <v>1.5265000000000001E-2</v>
      </c>
      <c r="C130">
        <v>1544.4968260000001</v>
      </c>
      <c r="D130">
        <v>0.33296700000000001</v>
      </c>
      <c r="E130">
        <f t="shared" ref="E130:E193" si="4">C130-$C$1</f>
        <v>-2.6860000000397122E-3</v>
      </c>
      <c r="F130">
        <f t="shared" ref="F130:F193" si="5">E130*1000</f>
        <v>-2.6860000000397122</v>
      </c>
    </row>
    <row r="131" spans="1:6" x14ac:dyDescent="0.25">
      <c r="A131">
        <v>1.588E-3</v>
      </c>
      <c r="B131">
        <v>1.5252E-2</v>
      </c>
      <c r="C131">
        <v>1544.496582</v>
      </c>
      <c r="D131">
        <v>0.33315299999999998</v>
      </c>
      <c r="E131">
        <f t="shared" si="4"/>
        <v>-2.9300000001057924E-3</v>
      </c>
      <c r="F131">
        <f t="shared" si="5"/>
        <v>-2.9300000001057924</v>
      </c>
    </row>
    <row r="132" spans="1:6" x14ac:dyDescent="0.25">
      <c r="A132">
        <v>1.5900000000000001E-3</v>
      </c>
      <c r="B132">
        <v>1.5264E-2</v>
      </c>
      <c r="C132">
        <v>1544.4967039999999</v>
      </c>
      <c r="D132">
        <v>0.33295200000000003</v>
      </c>
      <c r="E132">
        <f t="shared" si="4"/>
        <v>-2.8080000001864391E-3</v>
      </c>
      <c r="F132">
        <f t="shared" si="5"/>
        <v>-2.8080000001864391</v>
      </c>
    </row>
    <row r="133" spans="1:6" x14ac:dyDescent="0.25">
      <c r="A133">
        <v>1.5900000000000001E-3</v>
      </c>
      <c r="B133">
        <v>1.5278999999999999E-2</v>
      </c>
      <c r="C133">
        <v>1544.4967039999999</v>
      </c>
      <c r="D133">
        <v>0.33309899999999998</v>
      </c>
      <c r="E133">
        <f t="shared" si="4"/>
        <v>-2.8080000001864391E-3</v>
      </c>
      <c r="F133">
        <f t="shared" si="5"/>
        <v>-2.8080000001864391</v>
      </c>
    </row>
    <row r="134" spans="1:6" x14ac:dyDescent="0.25">
      <c r="A134">
        <v>1.5900000000000001E-3</v>
      </c>
      <c r="B134">
        <v>1.5291000000000001E-2</v>
      </c>
      <c r="C134">
        <v>1544.4968260000001</v>
      </c>
      <c r="D134">
        <v>0.33279700000000001</v>
      </c>
      <c r="E134">
        <f t="shared" si="4"/>
        <v>-2.6860000000397122E-3</v>
      </c>
      <c r="F134">
        <f t="shared" si="5"/>
        <v>-2.6860000000397122</v>
      </c>
    </row>
    <row r="135" spans="1:6" x14ac:dyDescent="0.25">
      <c r="A135">
        <v>1.5900000000000001E-3</v>
      </c>
      <c r="B135">
        <v>1.5280999999999999E-2</v>
      </c>
      <c r="C135">
        <v>1544.4967039999999</v>
      </c>
      <c r="D135">
        <v>0.33301999999999998</v>
      </c>
      <c r="E135">
        <f t="shared" si="4"/>
        <v>-2.8080000001864391E-3</v>
      </c>
      <c r="F135">
        <f t="shared" si="5"/>
        <v>-2.8080000001864391</v>
      </c>
    </row>
    <row r="136" spans="1:6" x14ac:dyDescent="0.25">
      <c r="A136">
        <v>1.588E-3</v>
      </c>
      <c r="B136">
        <v>1.5282E-2</v>
      </c>
      <c r="C136">
        <v>1544.4967039999999</v>
      </c>
      <c r="D136">
        <v>0.33308100000000002</v>
      </c>
      <c r="E136">
        <f t="shared" si="4"/>
        <v>-2.8080000001864391E-3</v>
      </c>
      <c r="F136">
        <f t="shared" si="5"/>
        <v>-2.8080000001864391</v>
      </c>
    </row>
    <row r="137" spans="1:6" x14ac:dyDescent="0.25">
      <c r="A137">
        <v>1.5900000000000001E-3</v>
      </c>
      <c r="B137">
        <v>1.5291000000000001E-2</v>
      </c>
      <c r="C137">
        <v>1544.4967039999999</v>
      </c>
      <c r="D137">
        <v>0.33295799999999998</v>
      </c>
      <c r="E137">
        <f t="shared" si="4"/>
        <v>-2.8080000001864391E-3</v>
      </c>
      <c r="F137">
        <f t="shared" si="5"/>
        <v>-2.8080000001864391</v>
      </c>
    </row>
    <row r="138" spans="1:6" x14ac:dyDescent="0.25">
      <c r="A138">
        <v>1.586E-3</v>
      </c>
      <c r="B138">
        <v>1.5296000000000001E-2</v>
      </c>
      <c r="C138">
        <v>1544.4967039999999</v>
      </c>
      <c r="D138">
        <v>0.33296599999999998</v>
      </c>
      <c r="E138">
        <f t="shared" si="4"/>
        <v>-2.8080000001864391E-3</v>
      </c>
      <c r="F138">
        <f t="shared" si="5"/>
        <v>-2.8080000001864391</v>
      </c>
    </row>
    <row r="139" spans="1:6" x14ac:dyDescent="0.25">
      <c r="A139">
        <v>1.5870000000000001E-3</v>
      </c>
      <c r="B139">
        <v>1.5289000000000001E-2</v>
      </c>
      <c r="C139">
        <v>1544.4968260000001</v>
      </c>
      <c r="D139">
        <v>0.33299200000000001</v>
      </c>
      <c r="E139">
        <f t="shared" si="4"/>
        <v>-2.6860000000397122E-3</v>
      </c>
      <c r="F139">
        <f t="shared" si="5"/>
        <v>-2.6860000000397122</v>
      </c>
    </row>
    <row r="140" spans="1:6" x14ac:dyDescent="0.25">
      <c r="A140">
        <v>1.586E-3</v>
      </c>
      <c r="B140">
        <v>1.5287E-2</v>
      </c>
      <c r="C140">
        <v>1544.4967039999999</v>
      </c>
      <c r="D140">
        <v>0.33319100000000001</v>
      </c>
      <c r="E140">
        <f t="shared" si="4"/>
        <v>-2.8080000001864391E-3</v>
      </c>
      <c r="F140">
        <f t="shared" si="5"/>
        <v>-2.8080000001864391</v>
      </c>
    </row>
    <row r="141" spans="1:6" x14ac:dyDescent="0.25">
      <c r="A141">
        <v>1.586E-3</v>
      </c>
      <c r="B141">
        <v>1.5285E-2</v>
      </c>
      <c r="C141">
        <v>1544.496948</v>
      </c>
      <c r="D141">
        <v>0.33316400000000002</v>
      </c>
      <c r="E141">
        <f t="shared" si="4"/>
        <v>-2.5640000001203589E-3</v>
      </c>
      <c r="F141">
        <f t="shared" si="5"/>
        <v>-2.5640000001203589</v>
      </c>
    </row>
    <row r="142" spans="1:6" x14ac:dyDescent="0.25">
      <c r="A142">
        <v>1.5870000000000001E-3</v>
      </c>
      <c r="B142">
        <v>1.5283E-2</v>
      </c>
      <c r="C142">
        <v>1544.496948</v>
      </c>
      <c r="D142">
        <v>0.33321800000000001</v>
      </c>
      <c r="E142">
        <f t="shared" si="4"/>
        <v>-2.5640000001203589E-3</v>
      </c>
      <c r="F142">
        <f t="shared" si="5"/>
        <v>-2.5640000001203589</v>
      </c>
    </row>
    <row r="143" spans="1:6" x14ac:dyDescent="0.25">
      <c r="A143">
        <v>1.588E-3</v>
      </c>
      <c r="B143">
        <v>1.5283E-2</v>
      </c>
      <c r="C143">
        <v>1544.4968260000001</v>
      </c>
      <c r="D143">
        <v>0.33311499999999999</v>
      </c>
      <c r="E143">
        <f t="shared" si="4"/>
        <v>-2.6860000000397122E-3</v>
      </c>
      <c r="F143">
        <f t="shared" si="5"/>
        <v>-2.6860000000397122</v>
      </c>
    </row>
    <row r="144" spans="1:6" x14ac:dyDescent="0.25">
      <c r="A144">
        <v>1.588E-3</v>
      </c>
      <c r="B144">
        <v>1.5299999999999999E-2</v>
      </c>
      <c r="C144">
        <v>1544.496948</v>
      </c>
      <c r="D144">
        <v>0.33273599999999998</v>
      </c>
      <c r="E144">
        <f t="shared" si="4"/>
        <v>-2.5640000001203589E-3</v>
      </c>
      <c r="F144">
        <f t="shared" si="5"/>
        <v>-2.5640000001203589</v>
      </c>
    </row>
    <row r="145" spans="1:6" x14ac:dyDescent="0.25">
      <c r="A145">
        <v>1.586E-3</v>
      </c>
      <c r="B145">
        <v>1.5285999999999999E-2</v>
      </c>
      <c r="C145">
        <v>1544.497314</v>
      </c>
      <c r="D145">
        <v>0.33344699999999999</v>
      </c>
      <c r="E145">
        <f t="shared" si="4"/>
        <v>-2.1980000001349254E-3</v>
      </c>
      <c r="F145">
        <f t="shared" si="5"/>
        <v>-2.1980000001349254</v>
      </c>
    </row>
    <row r="146" spans="1:6" x14ac:dyDescent="0.25">
      <c r="A146">
        <v>1.585E-3</v>
      </c>
      <c r="B146">
        <v>1.5304E-2</v>
      </c>
      <c r="C146">
        <v>1544.4970699999999</v>
      </c>
      <c r="D146">
        <v>0.33324399999999998</v>
      </c>
      <c r="E146">
        <f t="shared" si="4"/>
        <v>-2.4420000002010056E-3</v>
      </c>
      <c r="F146">
        <f t="shared" si="5"/>
        <v>-2.4420000002010056</v>
      </c>
    </row>
    <row r="147" spans="1:6" x14ac:dyDescent="0.25">
      <c r="A147">
        <v>1.5889999999999999E-3</v>
      </c>
      <c r="B147">
        <v>1.5302E-2</v>
      </c>
      <c r="C147">
        <v>1544.4970699999999</v>
      </c>
      <c r="D147">
        <v>0.33301900000000001</v>
      </c>
      <c r="E147">
        <f t="shared" si="4"/>
        <v>-2.4420000002010056E-3</v>
      </c>
      <c r="F147">
        <f t="shared" si="5"/>
        <v>-2.4420000002010056</v>
      </c>
    </row>
    <row r="148" spans="1:6" x14ac:dyDescent="0.25">
      <c r="A148">
        <v>1.5870000000000001E-3</v>
      </c>
      <c r="B148">
        <v>1.5299E-2</v>
      </c>
      <c r="C148">
        <v>1544.497192</v>
      </c>
      <c r="D148">
        <v>0.332986</v>
      </c>
      <c r="E148">
        <f t="shared" si="4"/>
        <v>-2.3200000000542786E-3</v>
      </c>
      <c r="F148">
        <f t="shared" si="5"/>
        <v>-2.3200000000542786</v>
      </c>
    </row>
    <row r="149" spans="1:6" x14ac:dyDescent="0.25">
      <c r="A149">
        <v>1.611E-3</v>
      </c>
      <c r="B149">
        <v>1.5197E-2</v>
      </c>
      <c r="C149">
        <v>1544.509155</v>
      </c>
      <c r="D149">
        <v>0.33446300000000001</v>
      </c>
      <c r="E149">
        <f t="shared" si="4"/>
        <v>9.6429999998690619E-3</v>
      </c>
      <c r="F149">
        <f t="shared" si="5"/>
        <v>9.6429999998690619</v>
      </c>
    </row>
    <row r="150" spans="1:6" x14ac:dyDescent="0.25">
      <c r="A150">
        <v>1.616E-3</v>
      </c>
      <c r="B150">
        <v>1.5226999999999999E-2</v>
      </c>
      <c r="C150">
        <v>1544.5112300000001</v>
      </c>
      <c r="D150">
        <v>0.33413599999999999</v>
      </c>
      <c r="E150">
        <f t="shared" si="4"/>
        <v>1.1717999999973472E-2</v>
      </c>
      <c r="F150">
        <f t="shared" si="5"/>
        <v>11.717999999973472</v>
      </c>
    </row>
    <row r="151" spans="1:6" x14ac:dyDescent="0.25">
      <c r="A151">
        <v>1.6180000000000001E-3</v>
      </c>
      <c r="B151">
        <v>1.5219E-2</v>
      </c>
      <c r="C151">
        <v>1544.5141599999999</v>
      </c>
      <c r="D151">
        <v>0.33497700000000002</v>
      </c>
      <c r="E151">
        <f t="shared" si="4"/>
        <v>1.4647999999851891E-2</v>
      </c>
      <c r="F151">
        <f t="shared" si="5"/>
        <v>14.647999999851891</v>
      </c>
    </row>
    <row r="152" spans="1:6" x14ac:dyDescent="0.25">
      <c r="A152">
        <v>1.6199999999999999E-3</v>
      </c>
      <c r="B152">
        <v>1.5205E-2</v>
      </c>
      <c r="C152">
        <v>1544.516846</v>
      </c>
      <c r="D152">
        <v>0.33548600000000001</v>
      </c>
      <c r="E152">
        <f t="shared" si="4"/>
        <v>1.7333999999891603E-2</v>
      </c>
      <c r="F152">
        <f t="shared" si="5"/>
        <v>17.333999999891603</v>
      </c>
    </row>
    <row r="153" spans="1:6" x14ac:dyDescent="0.25">
      <c r="A153">
        <v>1.6230000000000001E-3</v>
      </c>
      <c r="B153">
        <v>1.5209E-2</v>
      </c>
      <c r="C153">
        <v>1544.518311</v>
      </c>
      <c r="D153">
        <v>0.335397</v>
      </c>
      <c r="E153">
        <f t="shared" si="4"/>
        <v>1.8798999999944499E-2</v>
      </c>
      <c r="F153">
        <f t="shared" si="5"/>
        <v>18.798999999944499</v>
      </c>
    </row>
    <row r="154" spans="1:6" x14ac:dyDescent="0.25">
      <c r="A154">
        <v>1.6199999999999999E-3</v>
      </c>
      <c r="B154">
        <v>1.5193999999999999E-2</v>
      </c>
      <c r="C154">
        <v>1544.5185550000001</v>
      </c>
      <c r="D154">
        <v>0.335669</v>
      </c>
      <c r="E154">
        <f t="shared" si="4"/>
        <v>1.9043000000010579E-2</v>
      </c>
      <c r="F154">
        <f t="shared" si="5"/>
        <v>19.043000000010579</v>
      </c>
    </row>
    <row r="155" spans="1:6" x14ac:dyDescent="0.25">
      <c r="A155">
        <v>1.619E-3</v>
      </c>
      <c r="B155">
        <v>1.5186E-2</v>
      </c>
      <c r="C155">
        <v>1544.518677</v>
      </c>
      <c r="D155">
        <v>0.33559</v>
      </c>
      <c r="E155">
        <f t="shared" si="4"/>
        <v>1.9164999999929933E-2</v>
      </c>
      <c r="F155">
        <f t="shared" si="5"/>
        <v>19.164999999929933</v>
      </c>
    </row>
    <row r="156" spans="1:6" x14ac:dyDescent="0.25">
      <c r="A156">
        <v>1.621E-3</v>
      </c>
      <c r="B156">
        <v>1.5188999999999999E-2</v>
      </c>
      <c r="C156">
        <v>1544.5180660000001</v>
      </c>
      <c r="D156">
        <v>0.33525300000000002</v>
      </c>
      <c r="E156">
        <f t="shared" si="4"/>
        <v>1.855399999999463E-2</v>
      </c>
      <c r="F156">
        <f t="shared" si="5"/>
        <v>18.55399999999463</v>
      </c>
    </row>
    <row r="157" spans="1:6" x14ac:dyDescent="0.25">
      <c r="A157">
        <v>1.621E-3</v>
      </c>
      <c r="B157">
        <v>1.5169E-2</v>
      </c>
      <c r="C157">
        <v>1544.5177000000001</v>
      </c>
      <c r="D157">
        <v>0.33507900000000002</v>
      </c>
      <c r="E157">
        <f t="shared" si="4"/>
        <v>1.8188000000009197E-2</v>
      </c>
      <c r="F157">
        <f t="shared" si="5"/>
        <v>18.188000000009197</v>
      </c>
    </row>
    <row r="158" spans="1:6" x14ac:dyDescent="0.25">
      <c r="A158">
        <v>1.6180000000000001E-3</v>
      </c>
      <c r="B158">
        <v>1.5153E-2</v>
      </c>
      <c r="C158">
        <v>1544.516846</v>
      </c>
      <c r="D158">
        <v>0.335337</v>
      </c>
      <c r="E158">
        <f t="shared" si="4"/>
        <v>1.7333999999891603E-2</v>
      </c>
      <c r="F158">
        <f t="shared" si="5"/>
        <v>17.333999999891603</v>
      </c>
    </row>
    <row r="159" spans="1:6" x14ac:dyDescent="0.25">
      <c r="A159">
        <v>1.621E-3</v>
      </c>
      <c r="B159">
        <v>1.5159000000000001E-2</v>
      </c>
      <c r="C159">
        <v>1544.5166019999999</v>
      </c>
      <c r="D159">
        <v>0.33496700000000001</v>
      </c>
      <c r="E159">
        <f t="shared" si="4"/>
        <v>1.7089999999825523E-2</v>
      </c>
      <c r="F159">
        <f t="shared" si="5"/>
        <v>17.089999999825523</v>
      </c>
    </row>
    <row r="160" spans="1:6" x14ac:dyDescent="0.25">
      <c r="A160">
        <v>1.6130000000000001E-3</v>
      </c>
      <c r="B160">
        <v>1.5167999999999999E-2</v>
      </c>
      <c r="C160">
        <v>1544.5133060000001</v>
      </c>
      <c r="D160">
        <v>0.33487499999999998</v>
      </c>
      <c r="E160">
        <f t="shared" si="4"/>
        <v>1.379399999996167E-2</v>
      </c>
      <c r="F160">
        <f t="shared" si="5"/>
        <v>13.79399999996167</v>
      </c>
    </row>
    <row r="161" spans="1:6" x14ac:dyDescent="0.25">
      <c r="A161">
        <v>1.6180000000000001E-3</v>
      </c>
      <c r="B161">
        <v>1.5177E-2</v>
      </c>
      <c r="C161">
        <v>1544.512207</v>
      </c>
      <c r="D161">
        <v>0.33421299999999998</v>
      </c>
      <c r="E161">
        <f t="shared" si="4"/>
        <v>1.2694999999894208E-2</v>
      </c>
      <c r="F161">
        <f t="shared" si="5"/>
        <v>12.694999999894208</v>
      </c>
    </row>
    <row r="162" spans="1:6" x14ac:dyDescent="0.25">
      <c r="A162">
        <v>1.6149999999999999E-3</v>
      </c>
      <c r="B162">
        <v>1.519E-2</v>
      </c>
      <c r="C162">
        <v>1544.5111079999999</v>
      </c>
      <c r="D162">
        <v>0.33422200000000002</v>
      </c>
      <c r="E162">
        <f t="shared" si="4"/>
        <v>1.1595999999826745E-2</v>
      </c>
      <c r="F162">
        <f t="shared" si="5"/>
        <v>11.595999999826745</v>
      </c>
    </row>
    <row r="163" spans="1:6" x14ac:dyDescent="0.25">
      <c r="A163">
        <v>1.6119999999999999E-3</v>
      </c>
      <c r="B163">
        <v>1.519E-2</v>
      </c>
      <c r="C163">
        <v>1544.510254</v>
      </c>
      <c r="D163">
        <v>0.33428099999999999</v>
      </c>
      <c r="E163">
        <f t="shared" si="4"/>
        <v>1.0741999999936525E-2</v>
      </c>
      <c r="F163">
        <f t="shared" si="5"/>
        <v>10.741999999936525</v>
      </c>
    </row>
    <row r="164" spans="1:6" x14ac:dyDescent="0.25">
      <c r="A164">
        <v>1.6130000000000001E-3</v>
      </c>
      <c r="B164">
        <v>1.5183E-2</v>
      </c>
      <c r="C164">
        <v>1544.5095209999999</v>
      </c>
      <c r="D164">
        <v>0.33416600000000002</v>
      </c>
      <c r="E164">
        <f t="shared" si="4"/>
        <v>1.0008999999854495E-2</v>
      </c>
      <c r="F164">
        <f t="shared" si="5"/>
        <v>10.008999999854495</v>
      </c>
    </row>
    <row r="165" spans="1:6" x14ac:dyDescent="0.25">
      <c r="A165">
        <v>1.614E-3</v>
      </c>
      <c r="B165">
        <v>1.521E-2</v>
      </c>
      <c r="C165">
        <v>1544.509033</v>
      </c>
      <c r="D165">
        <v>0.33393899999999999</v>
      </c>
      <c r="E165">
        <f t="shared" si="4"/>
        <v>9.5209999999497086E-3</v>
      </c>
      <c r="F165">
        <f t="shared" si="5"/>
        <v>9.5209999999497086</v>
      </c>
    </row>
    <row r="166" spans="1:6" x14ac:dyDescent="0.25">
      <c r="A166">
        <v>1.609E-3</v>
      </c>
      <c r="B166">
        <v>1.5204000000000001E-2</v>
      </c>
      <c r="C166">
        <v>1544.5081789999999</v>
      </c>
      <c r="D166">
        <v>0.334069</v>
      </c>
      <c r="E166">
        <f t="shared" si="4"/>
        <v>8.6669999998321146E-3</v>
      </c>
      <c r="F166">
        <f t="shared" si="5"/>
        <v>8.6669999998321146</v>
      </c>
    </row>
    <row r="167" spans="1:6" x14ac:dyDescent="0.25">
      <c r="A167">
        <v>1.611E-3</v>
      </c>
      <c r="B167">
        <v>1.5207999999999999E-2</v>
      </c>
      <c r="C167">
        <v>1544.5078120000001</v>
      </c>
      <c r="D167">
        <v>0.33375700000000003</v>
      </c>
      <c r="E167">
        <f t="shared" si="4"/>
        <v>8.2999999999628926E-3</v>
      </c>
      <c r="F167">
        <f t="shared" si="5"/>
        <v>8.2999999999628926</v>
      </c>
    </row>
    <row r="168" spans="1:6" x14ac:dyDescent="0.25">
      <c r="A168">
        <v>1.6119999999999999E-3</v>
      </c>
      <c r="B168">
        <v>1.5202E-2</v>
      </c>
      <c r="C168">
        <v>1544.5070800000001</v>
      </c>
      <c r="D168">
        <v>0.33373700000000001</v>
      </c>
      <c r="E168">
        <f t="shared" si="4"/>
        <v>7.5679999999920256E-3</v>
      </c>
      <c r="F168">
        <f t="shared" si="5"/>
        <v>7.5679999999920256</v>
      </c>
    </row>
    <row r="169" spans="1:6" x14ac:dyDescent="0.25">
      <c r="A169">
        <v>1.6100000000000001E-3</v>
      </c>
      <c r="B169">
        <v>1.5213000000000001E-2</v>
      </c>
      <c r="C169">
        <v>1544.5063479999999</v>
      </c>
      <c r="D169">
        <v>0.33355699999999999</v>
      </c>
      <c r="E169">
        <f t="shared" si="4"/>
        <v>6.8359999997937848E-3</v>
      </c>
      <c r="F169">
        <f t="shared" si="5"/>
        <v>6.8359999997937848</v>
      </c>
    </row>
    <row r="170" spans="1:6" x14ac:dyDescent="0.25">
      <c r="A170">
        <v>1.606E-3</v>
      </c>
      <c r="B170">
        <v>1.5219999999999999E-2</v>
      </c>
      <c r="C170">
        <v>1544.505249</v>
      </c>
      <c r="D170">
        <v>0.33393600000000001</v>
      </c>
      <c r="E170">
        <f t="shared" si="4"/>
        <v>5.7369999999536958E-3</v>
      </c>
      <c r="F170">
        <f t="shared" si="5"/>
        <v>5.7369999999536958</v>
      </c>
    </row>
    <row r="171" spans="1:6" x14ac:dyDescent="0.25">
      <c r="A171">
        <v>1.609E-3</v>
      </c>
      <c r="B171">
        <v>1.5237000000000001E-2</v>
      </c>
      <c r="C171">
        <v>1544.5043949999999</v>
      </c>
      <c r="D171">
        <v>0.33310499999999998</v>
      </c>
      <c r="E171">
        <f t="shared" si="4"/>
        <v>4.8829999998361018E-3</v>
      </c>
      <c r="F171">
        <f t="shared" si="5"/>
        <v>4.8829999998361018</v>
      </c>
    </row>
    <row r="172" spans="1:6" x14ac:dyDescent="0.25">
      <c r="A172">
        <v>1.6069999999999999E-3</v>
      </c>
      <c r="B172">
        <v>1.5235E-2</v>
      </c>
      <c r="C172">
        <v>1544.5035399999999</v>
      </c>
      <c r="D172">
        <v>0.33351700000000001</v>
      </c>
      <c r="E172">
        <f t="shared" si="4"/>
        <v>4.0279999998347193E-3</v>
      </c>
      <c r="F172">
        <f t="shared" si="5"/>
        <v>4.0279999998347193</v>
      </c>
    </row>
    <row r="173" spans="1:6" x14ac:dyDescent="0.25">
      <c r="A173">
        <v>1.603E-3</v>
      </c>
      <c r="B173">
        <v>1.5258000000000001E-2</v>
      </c>
      <c r="C173">
        <v>1544.5024410000001</v>
      </c>
      <c r="D173">
        <v>0.333567</v>
      </c>
      <c r="E173">
        <f t="shared" si="4"/>
        <v>2.9289999999946303E-3</v>
      </c>
      <c r="F173">
        <f t="shared" si="5"/>
        <v>2.9289999999946303</v>
      </c>
    </row>
    <row r="174" spans="1:6" x14ac:dyDescent="0.25">
      <c r="A174">
        <v>1.603E-3</v>
      </c>
      <c r="B174">
        <v>1.5275E-2</v>
      </c>
      <c r="C174">
        <v>1544.501221</v>
      </c>
      <c r="D174">
        <v>0.33321000000000001</v>
      </c>
      <c r="E174">
        <f t="shared" si="4"/>
        <v>1.7089999998916028E-3</v>
      </c>
      <c r="F174">
        <f t="shared" si="5"/>
        <v>1.7089999998916028</v>
      </c>
    </row>
    <row r="175" spans="1:6" x14ac:dyDescent="0.25">
      <c r="A175">
        <v>1.596E-3</v>
      </c>
      <c r="B175">
        <v>1.5299999999999999E-2</v>
      </c>
      <c r="C175">
        <v>1544.498779</v>
      </c>
      <c r="D175">
        <v>0.33288099999999998</v>
      </c>
      <c r="E175">
        <f t="shared" si="4"/>
        <v>-7.3300000008202915E-4</v>
      </c>
      <c r="F175">
        <f t="shared" si="5"/>
        <v>-0.73300000008202915</v>
      </c>
    </row>
    <row r="176" spans="1:6" x14ac:dyDescent="0.25">
      <c r="A176">
        <v>1.5939999999999999E-3</v>
      </c>
      <c r="B176">
        <v>1.5323E-2</v>
      </c>
      <c r="C176">
        <v>1544.498413</v>
      </c>
      <c r="D176">
        <v>0.33329999999999999</v>
      </c>
      <c r="E176">
        <f t="shared" si="4"/>
        <v>-1.0990000000674627E-3</v>
      </c>
      <c r="F176">
        <f t="shared" si="5"/>
        <v>-1.0990000000674627</v>
      </c>
    </row>
    <row r="177" spans="1:6" x14ac:dyDescent="0.25">
      <c r="A177">
        <v>1.5939999999999999E-3</v>
      </c>
      <c r="B177">
        <v>1.5327E-2</v>
      </c>
      <c r="C177">
        <v>1544.4986570000001</v>
      </c>
      <c r="D177">
        <v>0.33323799999999998</v>
      </c>
      <c r="E177">
        <f t="shared" si="4"/>
        <v>-8.5500000000138243E-4</v>
      </c>
      <c r="F177">
        <f t="shared" si="5"/>
        <v>-0.85500000000138243</v>
      </c>
    </row>
    <row r="178" spans="1:6" x14ac:dyDescent="0.25">
      <c r="A178">
        <v>1.596E-3</v>
      </c>
      <c r="B178">
        <v>1.5325E-2</v>
      </c>
      <c r="C178">
        <v>1544.498779</v>
      </c>
      <c r="D178">
        <v>0.33306799999999998</v>
      </c>
      <c r="E178">
        <f t="shared" si="4"/>
        <v>-7.3300000008202915E-4</v>
      </c>
      <c r="F178">
        <f t="shared" si="5"/>
        <v>-0.73300000008202915</v>
      </c>
    </row>
    <row r="179" spans="1:6" x14ac:dyDescent="0.25">
      <c r="A179">
        <v>1.598E-3</v>
      </c>
      <c r="B179">
        <v>1.5347E-2</v>
      </c>
      <c r="C179">
        <v>1544.4991460000001</v>
      </c>
      <c r="D179">
        <v>0.33292699999999997</v>
      </c>
      <c r="E179">
        <f t="shared" si="4"/>
        <v>-3.6599999998543353E-4</v>
      </c>
      <c r="F179">
        <f t="shared" si="5"/>
        <v>-0.36599999998543353</v>
      </c>
    </row>
    <row r="180" spans="1:6" x14ac:dyDescent="0.25">
      <c r="A180">
        <v>1.5950000000000001E-3</v>
      </c>
      <c r="B180">
        <v>1.5347E-2</v>
      </c>
      <c r="C180">
        <v>1544.4993899999999</v>
      </c>
      <c r="D180">
        <v>0.33312399999999998</v>
      </c>
      <c r="E180">
        <f t="shared" si="4"/>
        <v>-1.2200000014672696E-4</v>
      </c>
      <c r="F180">
        <f t="shared" si="5"/>
        <v>-0.12200000014672696</v>
      </c>
    </row>
    <row r="181" spans="1:6" x14ac:dyDescent="0.25">
      <c r="A181">
        <v>1.5920000000000001E-3</v>
      </c>
      <c r="B181">
        <v>1.5348000000000001E-2</v>
      </c>
      <c r="C181">
        <v>1544.4993899999999</v>
      </c>
      <c r="D181">
        <v>0.333372</v>
      </c>
      <c r="E181">
        <f t="shared" si="4"/>
        <v>-1.2200000014672696E-4</v>
      </c>
      <c r="F181">
        <f t="shared" si="5"/>
        <v>-0.12200000014672696</v>
      </c>
    </row>
    <row r="182" spans="1:6" x14ac:dyDescent="0.25">
      <c r="A182">
        <v>1.596E-3</v>
      </c>
      <c r="B182">
        <v>1.5355000000000001E-2</v>
      </c>
      <c r="C182">
        <v>1544.4993899999999</v>
      </c>
      <c r="D182">
        <v>0.33271600000000001</v>
      </c>
      <c r="E182">
        <f t="shared" si="4"/>
        <v>-1.2200000014672696E-4</v>
      </c>
      <c r="F182">
        <f t="shared" si="5"/>
        <v>-0.12200000014672696</v>
      </c>
    </row>
    <row r="183" spans="1:6" x14ac:dyDescent="0.25">
      <c r="A183">
        <v>1.5900000000000001E-3</v>
      </c>
      <c r="B183">
        <v>1.5363999999999999E-2</v>
      </c>
      <c r="C183">
        <v>1544.4997559999999</v>
      </c>
      <c r="D183">
        <v>0.33319799999999999</v>
      </c>
      <c r="E183">
        <f t="shared" si="4"/>
        <v>2.4399999983870657E-4</v>
      </c>
      <c r="F183">
        <f t="shared" si="5"/>
        <v>0.24399999983870657</v>
      </c>
    </row>
    <row r="184" spans="1:6" x14ac:dyDescent="0.25">
      <c r="A184">
        <v>1.5950000000000001E-3</v>
      </c>
      <c r="B184">
        <v>1.5368E-2</v>
      </c>
      <c r="C184">
        <v>1544.4998780000001</v>
      </c>
      <c r="D184">
        <v>0.33275100000000002</v>
      </c>
      <c r="E184">
        <f t="shared" si="4"/>
        <v>3.6599999998543353E-4</v>
      </c>
      <c r="F184">
        <f t="shared" si="5"/>
        <v>0.36599999998543353</v>
      </c>
    </row>
    <row r="185" spans="1:6" x14ac:dyDescent="0.25">
      <c r="A185">
        <v>1.5900000000000001E-3</v>
      </c>
      <c r="B185">
        <v>1.5355000000000001E-2</v>
      </c>
      <c r="C185">
        <v>1544.4997559999999</v>
      </c>
      <c r="D185">
        <v>0.333368</v>
      </c>
      <c r="E185">
        <f t="shared" si="4"/>
        <v>2.4399999983870657E-4</v>
      </c>
      <c r="F185">
        <f t="shared" si="5"/>
        <v>0.24399999983870657</v>
      </c>
    </row>
    <row r="186" spans="1:6" x14ac:dyDescent="0.25">
      <c r="A186">
        <v>1.5900000000000001E-3</v>
      </c>
      <c r="B186">
        <v>1.5363999999999999E-2</v>
      </c>
      <c r="C186">
        <v>1544.499634</v>
      </c>
      <c r="D186">
        <v>0.33322099999999999</v>
      </c>
      <c r="E186">
        <f t="shared" si="4"/>
        <v>1.2199999991935329E-4</v>
      </c>
      <c r="F186">
        <f t="shared" si="5"/>
        <v>0.12199999991935329</v>
      </c>
    </row>
    <row r="187" spans="1:6" x14ac:dyDescent="0.25">
      <c r="A187">
        <v>1.5900000000000001E-3</v>
      </c>
      <c r="B187">
        <v>1.5372E-2</v>
      </c>
      <c r="C187">
        <v>1544.5006100000001</v>
      </c>
      <c r="D187">
        <v>0.33320699999999998</v>
      </c>
      <c r="E187">
        <f t="shared" si="4"/>
        <v>1.0979999999563006E-3</v>
      </c>
      <c r="F187">
        <f t="shared" si="5"/>
        <v>1.0979999999563006</v>
      </c>
    </row>
    <row r="188" spans="1:6" x14ac:dyDescent="0.25">
      <c r="A188">
        <v>1.5900000000000001E-3</v>
      </c>
      <c r="B188">
        <v>1.536E-2</v>
      </c>
      <c r="C188">
        <v>1544.498047</v>
      </c>
      <c r="D188">
        <v>0.33325199999999999</v>
      </c>
      <c r="E188">
        <f t="shared" si="4"/>
        <v>-1.4650000000528962E-3</v>
      </c>
      <c r="F188">
        <f t="shared" si="5"/>
        <v>-1.4650000000528962</v>
      </c>
    </row>
    <row r="189" spans="1:6" x14ac:dyDescent="0.25">
      <c r="A189">
        <v>1.586E-3</v>
      </c>
      <c r="B189">
        <v>1.5351E-2</v>
      </c>
      <c r="C189">
        <v>1544.4970699999999</v>
      </c>
      <c r="D189">
        <v>0.33357900000000001</v>
      </c>
      <c r="E189">
        <f t="shared" si="4"/>
        <v>-2.4420000002010056E-3</v>
      </c>
      <c r="F189">
        <f t="shared" si="5"/>
        <v>-2.4420000002010056</v>
      </c>
    </row>
    <row r="190" spans="1:6" x14ac:dyDescent="0.25">
      <c r="A190">
        <v>1.585E-3</v>
      </c>
      <c r="B190">
        <v>1.5348000000000001E-2</v>
      </c>
      <c r="C190">
        <v>1544.4963379999999</v>
      </c>
      <c r="D190">
        <v>0.333345</v>
      </c>
      <c r="E190">
        <f t="shared" si="4"/>
        <v>-3.1740000001718727E-3</v>
      </c>
      <c r="F190">
        <f t="shared" si="5"/>
        <v>-3.1740000001718727</v>
      </c>
    </row>
    <row r="191" spans="1:6" x14ac:dyDescent="0.25">
      <c r="A191">
        <v>1.583E-3</v>
      </c>
      <c r="B191">
        <v>1.5351E-2</v>
      </c>
      <c r="C191">
        <v>1544.49585</v>
      </c>
      <c r="D191">
        <v>0.33356999999999998</v>
      </c>
      <c r="E191">
        <f t="shared" si="4"/>
        <v>-3.6620000000766595E-3</v>
      </c>
      <c r="F191">
        <f t="shared" si="5"/>
        <v>-3.6620000000766595</v>
      </c>
    </row>
    <row r="192" spans="1:6" x14ac:dyDescent="0.25">
      <c r="A192">
        <v>1.583E-3</v>
      </c>
      <c r="B192">
        <v>1.5361E-2</v>
      </c>
      <c r="C192">
        <v>1544.494995</v>
      </c>
      <c r="D192">
        <v>0.33365099999999998</v>
      </c>
      <c r="E192">
        <f t="shared" si="4"/>
        <v>-4.5170000000780419E-3</v>
      </c>
      <c r="F192">
        <f t="shared" si="5"/>
        <v>-4.5170000000780419</v>
      </c>
    </row>
    <row r="193" spans="1:6" x14ac:dyDescent="0.25">
      <c r="A193">
        <v>1.58E-3</v>
      </c>
      <c r="B193">
        <v>1.5355000000000001E-2</v>
      </c>
      <c r="C193">
        <v>1544.494385</v>
      </c>
      <c r="D193">
        <v>0.33403699999999997</v>
      </c>
      <c r="E193">
        <f t="shared" si="4"/>
        <v>-5.1270000001295557E-3</v>
      </c>
      <c r="F193">
        <f t="shared" si="5"/>
        <v>-5.1270000001295557</v>
      </c>
    </row>
    <row r="194" spans="1:6" x14ac:dyDescent="0.25">
      <c r="A194">
        <v>1.5770000000000001E-3</v>
      </c>
      <c r="B194">
        <v>1.5367E-2</v>
      </c>
      <c r="C194">
        <v>1544.4938959999999</v>
      </c>
      <c r="D194">
        <v>0.33391799999999999</v>
      </c>
      <c r="E194">
        <f t="shared" ref="E194:E257" si="6">C194-$C$1</f>
        <v>-5.6160000001455046E-3</v>
      </c>
      <c r="F194">
        <f t="shared" ref="F194:F257" si="7">E194*1000</f>
        <v>-5.6160000001455046</v>
      </c>
    </row>
    <row r="195" spans="1:6" x14ac:dyDescent="0.25">
      <c r="A195">
        <v>1.58E-3</v>
      </c>
      <c r="B195">
        <v>1.5376000000000001E-2</v>
      </c>
      <c r="C195">
        <v>1544.49353</v>
      </c>
      <c r="D195">
        <v>0.33363399999999999</v>
      </c>
      <c r="E195">
        <f t="shared" si="6"/>
        <v>-5.9820000001309381E-3</v>
      </c>
      <c r="F195">
        <f t="shared" si="7"/>
        <v>-5.9820000001309381</v>
      </c>
    </row>
    <row r="196" spans="1:6" x14ac:dyDescent="0.25">
      <c r="A196">
        <v>1.5759999999999999E-3</v>
      </c>
      <c r="B196">
        <v>1.5367E-2</v>
      </c>
      <c r="C196">
        <v>1544.4932859999999</v>
      </c>
      <c r="D196">
        <v>0.333982</v>
      </c>
      <c r="E196">
        <f t="shared" si="6"/>
        <v>-6.2260000001970184E-3</v>
      </c>
      <c r="F196">
        <f t="shared" si="7"/>
        <v>-6.2260000001970184</v>
      </c>
    </row>
    <row r="197" spans="1:6" x14ac:dyDescent="0.25">
      <c r="A197">
        <v>1.5759999999999999E-3</v>
      </c>
      <c r="B197">
        <v>1.5375E-2</v>
      </c>
      <c r="C197">
        <v>1544.493164</v>
      </c>
      <c r="D197">
        <v>0.33371699999999999</v>
      </c>
      <c r="E197">
        <f t="shared" si="6"/>
        <v>-6.3480000001163717E-3</v>
      </c>
      <c r="F197">
        <f t="shared" si="7"/>
        <v>-6.3480000001163717</v>
      </c>
    </row>
    <row r="198" spans="1:6" x14ac:dyDescent="0.25">
      <c r="A198">
        <v>1.5759999999999999E-3</v>
      </c>
      <c r="B198">
        <v>1.5388000000000001E-2</v>
      </c>
      <c r="C198">
        <v>1544.4930420000001</v>
      </c>
      <c r="D198">
        <v>0.33399899999999999</v>
      </c>
      <c r="E198">
        <f t="shared" si="6"/>
        <v>-6.470000000035725E-3</v>
      </c>
      <c r="F198">
        <f t="shared" si="7"/>
        <v>-6.470000000035725</v>
      </c>
    </row>
    <row r="199" spans="1:6" x14ac:dyDescent="0.25">
      <c r="A199">
        <v>1.575E-3</v>
      </c>
      <c r="B199">
        <v>1.5377E-2</v>
      </c>
      <c r="C199">
        <v>1544.4930420000001</v>
      </c>
      <c r="D199">
        <v>0.334088</v>
      </c>
      <c r="E199">
        <f t="shared" si="6"/>
        <v>-6.470000000035725E-3</v>
      </c>
      <c r="F199">
        <f t="shared" si="7"/>
        <v>-6.470000000035725</v>
      </c>
    </row>
    <row r="200" spans="1:6" x14ac:dyDescent="0.25">
      <c r="A200">
        <v>1.573E-3</v>
      </c>
      <c r="B200">
        <v>1.5379E-2</v>
      </c>
      <c r="C200">
        <v>1544.4929199999999</v>
      </c>
      <c r="D200">
        <v>0.33421000000000001</v>
      </c>
      <c r="E200">
        <f t="shared" si="6"/>
        <v>-6.5920000001824519E-3</v>
      </c>
      <c r="F200">
        <f t="shared" si="7"/>
        <v>-6.5920000001824519</v>
      </c>
    </row>
    <row r="201" spans="1:6" x14ac:dyDescent="0.25">
      <c r="A201">
        <v>1.575E-3</v>
      </c>
      <c r="B201">
        <v>1.5387E-2</v>
      </c>
      <c r="C201">
        <v>1544.492798</v>
      </c>
      <c r="D201">
        <v>0.333984</v>
      </c>
      <c r="E201">
        <f t="shared" si="6"/>
        <v>-6.7140000001018052E-3</v>
      </c>
      <c r="F201">
        <f t="shared" si="7"/>
        <v>-6.7140000001018052</v>
      </c>
    </row>
    <row r="202" spans="1:6" x14ac:dyDescent="0.25">
      <c r="A202">
        <v>1.572E-3</v>
      </c>
      <c r="B202">
        <v>1.5373E-2</v>
      </c>
      <c r="C202">
        <v>1544.4923100000001</v>
      </c>
      <c r="D202">
        <v>0.334565</v>
      </c>
      <c r="E202">
        <f t="shared" si="6"/>
        <v>-7.202000000006592E-3</v>
      </c>
      <c r="F202">
        <f t="shared" si="7"/>
        <v>-7.202000000006592</v>
      </c>
    </row>
    <row r="203" spans="1:6" x14ac:dyDescent="0.25">
      <c r="A203">
        <v>1.5690000000000001E-3</v>
      </c>
      <c r="B203">
        <v>1.538E-2</v>
      </c>
      <c r="C203">
        <v>1544.491943</v>
      </c>
      <c r="D203">
        <v>0.33415499999999998</v>
      </c>
      <c r="E203">
        <f t="shared" si="6"/>
        <v>-7.5690000001031876E-3</v>
      </c>
      <c r="F203">
        <f t="shared" si="7"/>
        <v>-7.5690000001031876</v>
      </c>
    </row>
    <row r="204" spans="1:6" x14ac:dyDescent="0.25">
      <c r="A204">
        <v>1.5740000000000001E-3</v>
      </c>
      <c r="B204">
        <v>1.5395000000000001E-2</v>
      </c>
      <c r="C204">
        <v>1544.4921870000001</v>
      </c>
      <c r="D204">
        <v>0.333866</v>
      </c>
      <c r="E204">
        <f t="shared" si="6"/>
        <v>-7.3250000000371074E-3</v>
      </c>
      <c r="F204">
        <f t="shared" si="7"/>
        <v>-7.3250000000371074</v>
      </c>
    </row>
    <row r="205" spans="1:6" x14ac:dyDescent="0.25">
      <c r="A205">
        <v>1.57E-3</v>
      </c>
      <c r="B205">
        <v>1.5394E-2</v>
      </c>
      <c r="C205">
        <v>1544.4920649999999</v>
      </c>
      <c r="D205">
        <v>0.33447300000000002</v>
      </c>
      <c r="E205">
        <f t="shared" si="6"/>
        <v>-7.4470000001838343E-3</v>
      </c>
      <c r="F205">
        <f t="shared" si="7"/>
        <v>-7.4470000001838343</v>
      </c>
    </row>
    <row r="206" spans="1:6" x14ac:dyDescent="0.25">
      <c r="A206">
        <v>1.572E-3</v>
      </c>
      <c r="B206">
        <v>1.54E-2</v>
      </c>
      <c r="C206">
        <v>1544.4920649999999</v>
      </c>
      <c r="D206">
        <v>0.33406400000000003</v>
      </c>
      <c r="E206">
        <f t="shared" si="6"/>
        <v>-7.4470000001838343E-3</v>
      </c>
      <c r="F206">
        <f t="shared" si="7"/>
        <v>-7.4470000001838343</v>
      </c>
    </row>
    <row r="207" spans="1:6" x14ac:dyDescent="0.25">
      <c r="A207">
        <v>1.5709999999999999E-3</v>
      </c>
      <c r="B207">
        <v>1.5362000000000001E-2</v>
      </c>
      <c r="C207">
        <v>1544.492798</v>
      </c>
      <c r="D207">
        <v>0.33435199999999998</v>
      </c>
      <c r="E207">
        <f t="shared" si="6"/>
        <v>-6.7140000001018052E-3</v>
      </c>
      <c r="F207">
        <f t="shared" si="7"/>
        <v>-6.7140000001018052</v>
      </c>
    </row>
    <row r="208" spans="1:6" x14ac:dyDescent="0.25">
      <c r="A208">
        <v>1.572E-3</v>
      </c>
      <c r="B208">
        <v>1.5396999999999999E-2</v>
      </c>
      <c r="C208">
        <v>1544.4918210000001</v>
      </c>
      <c r="D208">
        <v>0.33427499999999999</v>
      </c>
      <c r="E208">
        <f t="shared" si="6"/>
        <v>-7.6910000000225409E-3</v>
      </c>
      <c r="F208">
        <f t="shared" si="7"/>
        <v>-7.6910000000225409</v>
      </c>
    </row>
    <row r="209" spans="1:6" x14ac:dyDescent="0.25">
      <c r="A209">
        <v>1.5709999999999999E-3</v>
      </c>
      <c r="B209">
        <v>1.5389999999999999E-2</v>
      </c>
      <c r="C209">
        <v>1544.4916989999999</v>
      </c>
      <c r="D209">
        <v>0.33412199999999997</v>
      </c>
      <c r="E209">
        <f t="shared" si="6"/>
        <v>-7.8130000001692679E-3</v>
      </c>
      <c r="F209">
        <f t="shared" si="7"/>
        <v>-7.8130000001692679</v>
      </c>
    </row>
    <row r="210" spans="1:6" x14ac:dyDescent="0.25">
      <c r="A210">
        <v>1.57E-3</v>
      </c>
      <c r="B210">
        <v>1.5393E-2</v>
      </c>
      <c r="C210">
        <v>1544.4918210000001</v>
      </c>
      <c r="D210">
        <v>0.33421499999999998</v>
      </c>
      <c r="E210">
        <f t="shared" si="6"/>
        <v>-7.6910000000225409E-3</v>
      </c>
      <c r="F210">
        <f t="shared" si="7"/>
        <v>-7.6910000000225409</v>
      </c>
    </row>
    <row r="211" spans="1:6" x14ac:dyDescent="0.25">
      <c r="A211">
        <v>1.408E-3</v>
      </c>
      <c r="B211">
        <v>8.0750000000000006E-3</v>
      </c>
      <c r="C211">
        <v>1544.4884030000001</v>
      </c>
      <c r="D211">
        <v>0.33465099999999998</v>
      </c>
      <c r="E211">
        <f t="shared" si="6"/>
        <v>-1.110900000003312E-2</v>
      </c>
      <c r="F211">
        <f t="shared" si="7"/>
        <v>-11.10900000003312</v>
      </c>
    </row>
    <row r="212" spans="1:6" x14ac:dyDescent="0.25">
      <c r="A212">
        <v>1.5709999999999999E-3</v>
      </c>
      <c r="B212">
        <v>1.5410999999999999E-2</v>
      </c>
      <c r="C212">
        <v>1544.4916989999999</v>
      </c>
      <c r="D212">
        <v>0.33375500000000002</v>
      </c>
      <c r="E212">
        <f t="shared" si="6"/>
        <v>-7.8130000001692679E-3</v>
      </c>
      <c r="F212">
        <f t="shared" si="7"/>
        <v>-7.8130000001692679</v>
      </c>
    </row>
    <row r="213" spans="1:6" x14ac:dyDescent="0.25">
      <c r="A213">
        <v>1.567E-3</v>
      </c>
      <c r="B213">
        <v>1.5409000000000001E-2</v>
      </c>
      <c r="C213">
        <v>1544.4916989999999</v>
      </c>
      <c r="D213">
        <v>0.33408100000000002</v>
      </c>
      <c r="E213">
        <f t="shared" si="6"/>
        <v>-7.8130000001692679E-3</v>
      </c>
      <c r="F213">
        <f t="shared" si="7"/>
        <v>-7.8130000001692679</v>
      </c>
    </row>
    <row r="214" spans="1:6" x14ac:dyDescent="0.25">
      <c r="A214">
        <v>1.567E-3</v>
      </c>
      <c r="B214">
        <v>1.5405E-2</v>
      </c>
      <c r="C214">
        <v>1544.4916989999999</v>
      </c>
      <c r="D214">
        <v>0.33446500000000001</v>
      </c>
      <c r="E214">
        <f t="shared" si="6"/>
        <v>-7.8130000001692679E-3</v>
      </c>
      <c r="F214">
        <f t="shared" si="7"/>
        <v>-7.8130000001692679</v>
      </c>
    </row>
    <row r="215" spans="1:6" x14ac:dyDescent="0.25">
      <c r="A215">
        <v>1.57E-3</v>
      </c>
      <c r="B215">
        <v>1.542E-2</v>
      </c>
      <c r="C215">
        <v>1544.4916989999999</v>
      </c>
      <c r="D215">
        <v>0.33396199999999998</v>
      </c>
      <c r="E215">
        <f t="shared" si="6"/>
        <v>-7.8130000001692679E-3</v>
      </c>
      <c r="F215">
        <f t="shared" si="7"/>
        <v>-7.8130000001692679</v>
      </c>
    </row>
    <row r="216" spans="1:6" x14ac:dyDescent="0.25">
      <c r="A216">
        <v>1.5690000000000001E-3</v>
      </c>
      <c r="B216">
        <v>1.5414000000000001E-2</v>
      </c>
      <c r="C216">
        <v>1544.491577</v>
      </c>
      <c r="D216">
        <v>0.33391500000000002</v>
      </c>
      <c r="E216">
        <f t="shared" si="6"/>
        <v>-7.9350000000886212E-3</v>
      </c>
      <c r="F216">
        <f t="shared" si="7"/>
        <v>-7.9350000000886212</v>
      </c>
    </row>
    <row r="217" spans="1:6" x14ac:dyDescent="0.25">
      <c r="A217">
        <v>1.5690000000000001E-3</v>
      </c>
      <c r="B217">
        <v>1.5424E-2</v>
      </c>
      <c r="C217">
        <v>1544.4916989999999</v>
      </c>
      <c r="D217">
        <v>0.333922</v>
      </c>
      <c r="E217">
        <f t="shared" si="6"/>
        <v>-7.8130000001692679E-3</v>
      </c>
      <c r="F217">
        <f t="shared" si="7"/>
        <v>-7.8130000001692679</v>
      </c>
    </row>
    <row r="218" spans="1:6" x14ac:dyDescent="0.25">
      <c r="A218">
        <v>1.567E-3</v>
      </c>
      <c r="B218">
        <v>1.5417999999999999E-2</v>
      </c>
      <c r="C218">
        <v>1544.4916989999999</v>
      </c>
      <c r="D218">
        <v>0.33399400000000001</v>
      </c>
      <c r="E218">
        <f t="shared" si="6"/>
        <v>-7.8130000001692679E-3</v>
      </c>
      <c r="F218">
        <f t="shared" si="7"/>
        <v>-7.8130000001692679</v>
      </c>
    </row>
    <row r="219" spans="1:6" x14ac:dyDescent="0.25">
      <c r="A219">
        <v>1.5659999999999999E-3</v>
      </c>
      <c r="B219">
        <v>1.5414000000000001E-2</v>
      </c>
      <c r="C219">
        <v>1544.491577</v>
      </c>
      <c r="D219">
        <v>0.33432400000000001</v>
      </c>
      <c r="E219">
        <f t="shared" si="6"/>
        <v>-7.9350000000886212E-3</v>
      </c>
      <c r="F219">
        <f t="shared" si="7"/>
        <v>-7.9350000000886212</v>
      </c>
    </row>
    <row r="220" spans="1:6" x14ac:dyDescent="0.25">
      <c r="A220">
        <v>1.5690000000000001E-3</v>
      </c>
      <c r="B220">
        <v>1.5413E-2</v>
      </c>
      <c r="C220">
        <v>1544.4914550000001</v>
      </c>
      <c r="D220">
        <v>0.33403300000000002</v>
      </c>
      <c r="E220">
        <f t="shared" si="6"/>
        <v>-8.0570000000079744E-3</v>
      </c>
      <c r="F220">
        <f t="shared" si="7"/>
        <v>-8.0570000000079744</v>
      </c>
    </row>
    <row r="221" spans="1:6" x14ac:dyDescent="0.25">
      <c r="A221">
        <v>1.562E-3</v>
      </c>
      <c r="B221">
        <v>1.5417E-2</v>
      </c>
      <c r="C221">
        <v>1544.491577</v>
      </c>
      <c r="D221">
        <v>0.33482099999999998</v>
      </c>
      <c r="E221">
        <f t="shared" si="6"/>
        <v>-7.9350000000886212E-3</v>
      </c>
      <c r="F221">
        <f t="shared" si="7"/>
        <v>-7.9350000000886212</v>
      </c>
    </row>
    <row r="222" spans="1:6" x14ac:dyDescent="0.25">
      <c r="A222">
        <v>1.5629999999999999E-3</v>
      </c>
      <c r="B222">
        <v>1.5415999999999999E-2</v>
      </c>
      <c r="C222">
        <v>1544.4918210000001</v>
      </c>
      <c r="D222">
        <v>0.33460099999999998</v>
      </c>
      <c r="E222">
        <f t="shared" si="6"/>
        <v>-7.6910000000225409E-3</v>
      </c>
      <c r="F222">
        <f t="shared" si="7"/>
        <v>-7.6910000000225409</v>
      </c>
    </row>
    <row r="223" spans="1:6" x14ac:dyDescent="0.25">
      <c r="A223">
        <v>1.5659999999999999E-3</v>
      </c>
      <c r="B223">
        <v>1.5415E-2</v>
      </c>
      <c r="C223">
        <v>1544.491577</v>
      </c>
      <c r="D223">
        <v>0.33440300000000001</v>
      </c>
      <c r="E223">
        <f t="shared" si="6"/>
        <v>-7.9350000000886212E-3</v>
      </c>
      <c r="F223">
        <f t="shared" si="7"/>
        <v>-7.9350000000886212</v>
      </c>
    </row>
    <row r="224" spans="1:6" x14ac:dyDescent="0.25">
      <c r="A224">
        <v>1.5640000000000001E-3</v>
      </c>
      <c r="B224">
        <v>1.5427E-2</v>
      </c>
      <c r="C224">
        <v>1544.4916989999999</v>
      </c>
      <c r="D224">
        <v>0.334206</v>
      </c>
      <c r="E224">
        <f t="shared" si="6"/>
        <v>-7.8130000001692679E-3</v>
      </c>
      <c r="F224">
        <f t="shared" si="7"/>
        <v>-7.8130000001692679</v>
      </c>
    </row>
    <row r="225" spans="1:6" x14ac:dyDescent="0.25">
      <c r="A225">
        <v>1.5629999999999999E-3</v>
      </c>
      <c r="B225">
        <v>1.5414000000000001E-2</v>
      </c>
      <c r="C225">
        <v>1544.4918210000001</v>
      </c>
      <c r="D225">
        <v>0.33454400000000001</v>
      </c>
      <c r="E225">
        <f t="shared" si="6"/>
        <v>-7.6910000000225409E-3</v>
      </c>
      <c r="F225">
        <f t="shared" si="7"/>
        <v>-7.6910000000225409</v>
      </c>
    </row>
    <row r="226" spans="1:6" x14ac:dyDescent="0.25">
      <c r="A226">
        <v>1.567E-3</v>
      </c>
      <c r="B226">
        <v>1.5493E-2</v>
      </c>
      <c r="C226">
        <v>1544.492432</v>
      </c>
      <c r="D226">
        <v>0.33394099999999999</v>
      </c>
      <c r="E226">
        <f t="shared" si="6"/>
        <v>-7.0800000000872387E-3</v>
      </c>
      <c r="F226">
        <f t="shared" si="7"/>
        <v>-7.0800000000872387</v>
      </c>
    </row>
    <row r="227" spans="1:6" x14ac:dyDescent="0.25">
      <c r="A227">
        <v>1.596E-3</v>
      </c>
      <c r="B227">
        <v>1.5363999999999999E-2</v>
      </c>
      <c r="C227">
        <v>1544.507568</v>
      </c>
      <c r="D227">
        <v>0.33557100000000001</v>
      </c>
      <c r="E227">
        <f t="shared" si="6"/>
        <v>8.0559999998968124E-3</v>
      </c>
      <c r="F227">
        <f t="shared" si="7"/>
        <v>8.0559999998968124</v>
      </c>
    </row>
    <row r="228" spans="1:6" x14ac:dyDescent="0.25">
      <c r="A228">
        <v>1.6019999999999999E-3</v>
      </c>
      <c r="B228">
        <v>1.5342E-2</v>
      </c>
      <c r="C228">
        <v>1544.509888</v>
      </c>
      <c r="D228">
        <v>0.33521000000000001</v>
      </c>
      <c r="E228">
        <f t="shared" si="6"/>
        <v>1.0375999999951091E-2</v>
      </c>
      <c r="F228">
        <f t="shared" si="7"/>
        <v>10.375999999951091</v>
      </c>
    </row>
    <row r="229" spans="1:6" x14ac:dyDescent="0.25">
      <c r="A229">
        <v>1.606E-3</v>
      </c>
      <c r="B229">
        <v>1.5306E-2</v>
      </c>
      <c r="C229">
        <v>1544.511475</v>
      </c>
      <c r="D229">
        <v>0.335229</v>
      </c>
      <c r="E229">
        <f t="shared" si="6"/>
        <v>1.1962999999923341E-2</v>
      </c>
      <c r="F229">
        <f t="shared" si="7"/>
        <v>11.962999999923341</v>
      </c>
    </row>
    <row r="230" spans="1:6" x14ac:dyDescent="0.25">
      <c r="A230">
        <v>1.6069999999999999E-3</v>
      </c>
      <c r="B230">
        <v>1.5269E-2</v>
      </c>
      <c r="C230">
        <v>1544.513428</v>
      </c>
      <c r="D230">
        <v>0.33568100000000001</v>
      </c>
      <c r="E230">
        <f t="shared" si="6"/>
        <v>1.3915999999881024E-2</v>
      </c>
      <c r="F230">
        <f t="shared" si="7"/>
        <v>13.915999999881024</v>
      </c>
    </row>
    <row r="231" spans="1:6" x14ac:dyDescent="0.25">
      <c r="A231">
        <v>1.609E-3</v>
      </c>
      <c r="B231">
        <v>1.5242E-2</v>
      </c>
      <c r="C231">
        <v>1544.513428</v>
      </c>
      <c r="D231">
        <v>0.33560499999999999</v>
      </c>
      <c r="E231">
        <f t="shared" si="6"/>
        <v>1.3915999999881024E-2</v>
      </c>
      <c r="F231">
        <f t="shared" si="7"/>
        <v>13.915999999881024</v>
      </c>
    </row>
    <row r="232" spans="1:6" x14ac:dyDescent="0.25">
      <c r="A232">
        <v>1.6080000000000001E-3</v>
      </c>
      <c r="B232">
        <v>1.5219E-2</v>
      </c>
      <c r="C232">
        <v>1544.5135499999999</v>
      </c>
      <c r="D232">
        <v>0.33528599999999997</v>
      </c>
      <c r="E232">
        <f t="shared" si="6"/>
        <v>1.4037999999800377E-2</v>
      </c>
      <c r="F232">
        <f t="shared" si="7"/>
        <v>14.037999999800377</v>
      </c>
    </row>
    <row r="233" spans="1:6" x14ac:dyDescent="0.25">
      <c r="A233">
        <v>1.6050000000000001E-3</v>
      </c>
      <c r="B233">
        <v>1.52E-2</v>
      </c>
      <c r="C233">
        <v>1544.513062</v>
      </c>
      <c r="D233">
        <v>0.33577699999999999</v>
      </c>
      <c r="E233">
        <f t="shared" si="6"/>
        <v>1.354999999989559E-2</v>
      </c>
      <c r="F233">
        <f t="shared" si="7"/>
        <v>13.54999999989559</v>
      </c>
    </row>
    <row r="234" spans="1:6" x14ac:dyDescent="0.25">
      <c r="A234">
        <v>1.606E-3</v>
      </c>
      <c r="B234">
        <v>1.5202E-2</v>
      </c>
      <c r="C234">
        <v>1544.512939</v>
      </c>
      <c r="D234">
        <v>0.335789</v>
      </c>
      <c r="E234">
        <f t="shared" si="6"/>
        <v>1.3426999999865075E-2</v>
      </c>
      <c r="F234">
        <f t="shared" si="7"/>
        <v>13.426999999865075</v>
      </c>
    </row>
    <row r="235" spans="1:6" x14ac:dyDescent="0.25">
      <c r="A235">
        <v>1.606E-3</v>
      </c>
      <c r="B235">
        <v>1.5172E-2</v>
      </c>
      <c r="C235">
        <v>1544.5131839999999</v>
      </c>
      <c r="D235">
        <v>0.335951</v>
      </c>
      <c r="E235">
        <f t="shared" si="6"/>
        <v>1.3671999999814943E-2</v>
      </c>
      <c r="F235">
        <f t="shared" si="7"/>
        <v>13.671999999814943</v>
      </c>
    </row>
    <row r="236" spans="1:6" x14ac:dyDescent="0.25">
      <c r="A236">
        <v>1.6069999999999999E-3</v>
      </c>
      <c r="B236">
        <v>1.5153E-2</v>
      </c>
      <c r="C236">
        <v>1544.513672</v>
      </c>
      <c r="D236">
        <v>0.33587299999999998</v>
      </c>
      <c r="E236">
        <f t="shared" si="6"/>
        <v>1.4159999999947104E-2</v>
      </c>
      <c r="F236">
        <f t="shared" si="7"/>
        <v>14.159999999947104</v>
      </c>
    </row>
    <row r="237" spans="1:6" x14ac:dyDescent="0.25">
      <c r="A237">
        <v>1.6080000000000001E-3</v>
      </c>
      <c r="B237">
        <v>1.515E-2</v>
      </c>
      <c r="C237">
        <v>1544.5155030000001</v>
      </c>
      <c r="D237">
        <v>0.33594600000000002</v>
      </c>
      <c r="E237">
        <f t="shared" si="6"/>
        <v>1.5990999999985434E-2</v>
      </c>
      <c r="F237">
        <f t="shared" si="7"/>
        <v>15.990999999985434</v>
      </c>
    </row>
    <row r="238" spans="1:6" x14ac:dyDescent="0.25">
      <c r="A238">
        <v>1.6080000000000001E-3</v>
      </c>
      <c r="B238">
        <v>1.5124E-2</v>
      </c>
      <c r="C238">
        <v>1544.5142820000001</v>
      </c>
      <c r="D238">
        <v>0.33589799999999997</v>
      </c>
      <c r="E238">
        <f t="shared" si="6"/>
        <v>1.4769999999998618E-2</v>
      </c>
      <c r="F238">
        <f t="shared" si="7"/>
        <v>14.769999999998618</v>
      </c>
    </row>
    <row r="239" spans="1:6" x14ac:dyDescent="0.25">
      <c r="A239">
        <v>1.606E-3</v>
      </c>
      <c r="B239">
        <v>1.5119E-2</v>
      </c>
      <c r="C239">
        <v>1544.512817</v>
      </c>
      <c r="D239">
        <v>0.33558199999999999</v>
      </c>
      <c r="E239">
        <f t="shared" si="6"/>
        <v>1.3304999999945721E-2</v>
      </c>
      <c r="F239">
        <f t="shared" si="7"/>
        <v>13.304999999945721</v>
      </c>
    </row>
    <row r="240" spans="1:6" x14ac:dyDescent="0.25">
      <c r="A240">
        <v>1.6050000000000001E-3</v>
      </c>
      <c r="B240">
        <v>1.5110999999999999E-2</v>
      </c>
      <c r="C240">
        <v>1544.5119629999999</v>
      </c>
      <c r="D240">
        <v>0.33561099999999999</v>
      </c>
      <c r="E240">
        <f t="shared" si="6"/>
        <v>1.2450999999828127E-2</v>
      </c>
      <c r="F240">
        <f t="shared" si="7"/>
        <v>12.450999999828127</v>
      </c>
    </row>
    <row r="241" spans="1:6" x14ac:dyDescent="0.25">
      <c r="A241">
        <v>1.6050000000000001E-3</v>
      </c>
      <c r="B241">
        <v>1.5108E-2</v>
      </c>
      <c r="C241">
        <v>1544.511841</v>
      </c>
      <c r="D241">
        <v>0.33561099999999999</v>
      </c>
      <c r="E241">
        <f t="shared" si="6"/>
        <v>1.2328999999908774E-2</v>
      </c>
      <c r="F241">
        <f t="shared" si="7"/>
        <v>12.328999999908774</v>
      </c>
    </row>
    <row r="242" spans="1:6" x14ac:dyDescent="0.25">
      <c r="A242">
        <v>1.604E-3</v>
      </c>
      <c r="B242">
        <v>1.5113E-2</v>
      </c>
      <c r="C242">
        <v>1544.5111079999999</v>
      </c>
      <c r="D242">
        <v>0.33549600000000002</v>
      </c>
      <c r="E242">
        <f t="shared" si="6"/>
        <v>1.1595999999826745E-2</v>
      </c>
      <c r="F242">
        <f t="shared" si="7"/>
        <v>11.595999999826745</v>
      </c>
    </row>
    <row r="243" spans="1:6" x14ac:dyDescent="0.25">
      <c r="A243">
        <v>1.604E-3</v>
      </c>
      <c r="B243">
        <v>1.5098E-2</v>
      </c>
      <c r="C243">
        <v>1544.51001</v>
      </c>
      <c r="D243">
        <v>0.33531100000000003</v>
      </c>
      <c r="E243">
        <f t="shared" si="6"/>
        <v>1.0497999999870444E-2</v>
      </c>
      <c r="F243">
        <f t="shared" si="7"/>
        <v>10.497999999870444</v>
      </c>
    </row>
    <row r="244" spans="1:6" x14ac:dyDescent="0.25">
      <c r="A244">
        <v>1.6050000000000001E-3</v>
      </c>
      <c r="B244">
        <v>1.512E-2</v>
      </c>
      <c r="C244">
        <v>1544.5095209999999</v>
      </c>
      <c r="D244">
        <v>0.33505400000000002</v>
      </c>
      <c r="E244">
        <f t="shared" si="6"/>
        <v>1.0008999999854495E-2</v>
      </c>
      <c r="F244">
        <f t="shared" si="7"/>
        <v>10.008999999854495</v>
      </c>
    </row>
    <row r="245" spans="1:6" x14ac:dyDescent="0.25">
      <c r="A245">
        <v>1.604E-3</v>
      </c>
      <c r="B245">
        <v>1.5108999999999999E-2</v>
      </c>
      <c r="C245">
        <v>1544.508789</v>
      </c>
      <c r="D245">
        <v>0.33469700000000002</v>
      </c>
      <c r="E245">
        <f t="shared" si="6"/>
        <v>9.2769999998836283E-3</v>
      </c>
      <c r="F245">
        <f t="shared" si="7"/>
        <v>9.2769999998836283</v>
      </c>
    </row>
    <row r="246" spans="1:6" x14ac:dyDescent="0.25">
      <c r="A246">
        <v>1.6050000000000001E-3</v>
      </c>
      <c r="B246">
        <v>1.5122999999999999E-2</v>
      </c>
      <c r="C246">
        <v>1544.5079350000001</v>
      </c>
      <c r="D246">
        <v>0.33456399999999997</v>
      </c>
      <c r="E246">
        <f t="shared" si="6"/>
        <v>8.422999999993408E-3</v>
      </c>
      <c r="F246">
        <f t="shared" si="7"/>
        <v>8.422999999993408</v>
      </c>
    </row>
    <row r="247" spans="1:6" x14ac:dyDescent="0.25">
      <c r="A247">
        <v>1.603E-3</v>
      </c>
      <c r="B247">
        <v>1.5125E-2</v>
      </c>
      <c r="C247">
        <v>1544.5073239999999</v>
      </c>
      <c r="D247">
        <v>0.33478000000000002</v>
      </c>
      <c r="E247">
        <f t="shared" si="6"/>
        <v>7.8119999998307321E-3</v>
      </c>
      <c r="F247">
        <f t="shared" si="7"/>
        <v>7.8119999998307321</v>
      </c>
    </row>
    <row r="248" spans="1:6" x14ac:dyDescent="0.25">
      <c r="A248">
        <v>1.601E-3</v>
      </c>
      <c r="B248">
        <v>1.5131E-2</v>
      </c>
      <c r="C248">
        <v>1544.5067140000001</v>
      </c>
      <c r="D248">
        <v>0.33482200000000001</v>
      </c>
      <c r="E248">
        <f t="shared" si="6"/>
        <v>7.202000000006592E-3</v>
      </c>
      <c r="F248">
        <f t="shared" si="7"/>
        <v>7.202000000006592</v>
      </c>
    </row>
    <row r="249" spans="1:6" x14ac:dyDescent="0.25">
      <c r="A249">
        <v>1.596E-3</v>
      </c>
      <c r="B249">
        <v>1.52E-2</v>
      </c>
      <c r="C249">
        <v>1544.5013429999999</v>
      </c>
      <c r="D249">
        <v>0.33428200000000002</v>
      </c>
      <c r="E249">
        <f t="shared" si="6"/>
        <v>1.8309999998109561E-3</v>
      </c>
      <c r="F249">
        <f t="shared" si="7"/>
        <v>1.8309999998109561</v>
      </c>
    </row>
    <row r="250" spans="1:6" x14ac:dyDescent="0.25">
      <c r="A250">
        <v>1.588E-3</v>
      </c>
      <c r="B250">
        <v>1.5268E-2</v>
      </c>
      <c r="C250">
        <v>1544.4976810000001</v>
      </c>
      <c r="D250">
        <v>0.333926</v>
      </c>
      <c r="E250">
        <f t="shared" si="6"/>
        <v>-1.8310000000383297E-3</v>
      </c>
      <c r="F250">
        <f t="shared" si="7"/>
        <v>-1.8310000000383297</v>
      </c>
    </row>
    <row r="251" spans="1:6" x14ac:dyDescent="0.25">
      <c r="A251">
        <v>1.585E-3</v>
      </c>
      <c r="B251">
        <v>1.5328E-2</v>
      </c>
      <c r="C251">
        <v>1544.4959719999999</v>
      </c>
      <c r="D251">
        <v>0.33379500000000001</v>
      </c>
      <c r="E251">
        <f t="shared" si="6"/>
        <v>-3.5400000001573062E-3</v>
      </c>
      <c r="F251">
        <f t="shared" si="7"/>
        <v>-3.5400000001573062</v>
      </c>
    </row>
    <row r="252" spans="1:6" x14ac:dyDescent="0.25">
      <c r="A252">
        <v>1.583E-3</v>
      </c>
      <c r="B252">
        <v>1.5358E-2</v>
      </c>
      <c r="C252">
        <v>1544.4963379999999</v>
      </c>
      <c r="D252">
        <v>0.333623</v>
      </c>
      <c r="E252">
        <f t="shared" si="6"/>
        <v>-3.1740000001718727E-3</v>
      </c>
      <c r="F252">
        <f t="shared" si="7"/>
        <v>-3.1740000001718727</v>
      </c>
    </row>
    <row r="253" spans="1:6" x14ac:dyDescent="0.25">
      <c r="A253">
        <v>1.5790000000000001E-3</v>
      </c>
      <c r="B253">
        <v>1.5381000000000001E-2</v>
      </c>
      <c r="C253">
        <v>1544.4967039999999</v>
      </c>
      <c r="D253">
        <v>0.33392300000000003</v>
      </c>
      <c r="E253">
        <f t="shared" si="6"/>
        <v>-2.8080000001864391E-3</v>
      </c>
      <c r="F253">
        <f t="shared" si="7"/>
        <v>-2.8080000001864391</v>
      </c>
    </row>
    <row r="254" spans="1:6" x14ac:dyDescent="0.25">
      <c r="A254">
        <v>1.5809999999999999E-3</v>
      </c>
      <c r="B254">
        <v>1.5394E-2</v>
      </c>
      <c r="C254">
        <v>1544.4970699999999</v>
      </c>
      <c r="D254">
        <v>0.33382200000000001</v>
      </c>
      <c r="E254">
        <f t="shared" si="6"/>
        <v>-2.4420000002010056E-3</v>
      </c>
      <c r="F254">
        <f t="shared" si="7"/>
        <v>-2.4420000002010056</v>
      </c>
    </row>
    <row r="255" spans="1:6" x14ac:dyDescent="0.25">
      <c r="A255">
        <v>1.583E-3</v>
      </c>
      <c r="B255">
        <v>1.5396E-2</v>
      </c>
      <c r="C255">
        <v>1544.497803</v>
      </c>
      <c r="D255">
        <v>0.33387800000000001</v>
      </c>
      <c r="E255">
        <f t="shared" si="6"/>
        <v>-1.7090000001189765E-3</v>
      </c>
      <c r="F255">
        <f t="shared" si="7"/>
        <v>-1.7090000001189765</v>
      </c>
    </row>
    <row r="256" spans="1:6" x14ac:dyDescent="0.25">
      <c r="A256">
        <v>1.583E-3</v>
      </c>
      <c r="B256">
        <v>1.5421000000000001E-2</v>
      </c>
      <c r="C256">
        <v>1544.498047</v>
      </c>
      <c r="D256">
        <v>0.33341799999999999</v>
      </c>
      <c r="E256">
        <f t="shared" si="6"/>
        <v>-1.4650000000528962E-3</v>
      </c>
      <c r="F256">
        <f t="shared" si="7"/>
        <v>-1.4650000000528962</v>
      </c>
    </row>
    <row r="257" spans="1:6" x14ac:dyDescent="0.25">
      <c r="A257">
        <v>1.5839999999999999E-3</v>
      </c>
      <c r="B257">
        <v>1.5428000000000001E-2</v>
      </c>
      <c r="C257">
        <v>1544.4986570000001</v>
      </c>
      <c r="D257">
        <v>0.33345000000000002</v>
      </c>
      <c r="E257">
        <f t="shared" si="6"/>
        <v>-8.5500000000138243E-4</v>
      </c>
      <c r="F257">
        <f t="shared" si="7"/>
        <v>-0.85500000000138243</v>
      </c>
    </row>
    <row r="258" spans="1:6" x14ac:dyDescent="0.25">
      <c r="A258">
        <v>1.583E-3</v>
      </c>
      <c r="B258">
        <v>1.5433000000000001E-2</v>
      </c>
      <c r="C258">
        <v>1544.4991460000001</v>
      </c>
      <c r="D258">
        <v>0.33368700000000001</v>
      </c>
      <c r="E258">
        <f t="shared" ref="E258:E321" si="8">C258-$C$1</f>
        <v>-3.6599999998543353E-4</v>
      </c>
      <c r="F258">
        <f t="shared" ref="F258:F321" si="9">E258*1000</f>
        <v>-0.36599999998543353</v>
      </c>
    </row>
    <row r="259" spans="1:6" x14ac:dyDescent="0.25">
      <c r="A259">
        <v>1.586E-3</v>
      </c>
      <c r="B259">
        <v>1.5439E-2</v>
      </c>
      <c r="C259">
        <v>1544.4997559999999</v>
      </c>
      <c r="D259">
        <v>0.33317600000000003</v>
      </c>
      <c r="E259">
        <f t="shared" si="8"/>
        <v>2.4399999983870657E-4</v>
      </c>
      <c r="F259">
        <f t="shared" si="9"/>
        <v>0.24399999983870657</v>
      </c>
    </row>
    <row r="260" spans="1:6" x14ac:dyDescent="0.25">
      <c r="A260">
        <v>1.5820000000000001E-3</v>
      </c>
      <c r="B260">
        <v>1.5452E-2</v>
      </c>
      <c r="C260">
        <v>1544.5</v>
      </c>
      <c r="D260">
        <v>0.33368300000000001</v>
      </c>
      <c r="E260">
        <f t="shared" si="8"/>
        <v>4.8799999990478682E-4</v>
      </c>
      <c r="F260">
        <f t="shared" si="9"/>
        <v>0.48799999990478682</v>
      </c>
    </row>
    <row r="261" spans="1:6" x14ac:dyDescent="0.25">
      <c r="A261">
        <v>1.5839999999999999E-3</v>
      </c>
      <c r="B261">
        <v>1.5458E-2</v>
      </c>
      <c r="C261">
        <v>1544.500366</v>
      </c>
      <c r="D261">
        <v>0.33354</v>
      </c>
      <c r="E261">
        <f t="shared" si="8"/>
        <v>8.5399999989022035E-4</v>
      </c>
      <c r="F261">
        <f t="shared" si="9"/>
        <v>0.85399999989022035</v>
      </c>
    </row>
    <row r="262" spans="1:6" x14ac:dyDescent="0.25">
      <c r="A262">
        <v>1.5820000000000001E-3</v>
      </c>
      <c r="B262">
        <v>1.5468000000000001E-2</v>
      </c>
      <c r="C262">
        <v>1544.5008539999999</v>
      </c>
      <c r="D262">
        <v>0.33371299999999998</v>
      </c>
      <c r="E262">
        <f t="shared" si="8"/>
        <v>1.3419999997950072E-3</v>
      </c>
      <c r="F262">
        <f t="shared" si="9"/>
        <v>1.3419999997950072</v>
      </c>
    </row>
    <row r="263" spans="1:6" x14ac:dyDescent="0.25">
      <c r="A263">
        <v>1.5839999999999999E-3</v>
      </c>
      <c r="B263">
        <v>1.5465E-2</v>
      </c>
      <c r="C263">
        <v>1544.5013429999999</v>
      </c>
      <c r="D263">
        <v>0.33376499999999998</v>
      </c>
      <c r="E263">
        <f t="shared" si="8"/>
        <v>1.8309999998109561E-3</v>
      </c>
      <c r="F263">
        <f t="shared" si="9"/>
        <v>1.8309999998109561</v>
      </c>
    </row>
    <row r="264" spans="1:6" x14ac:dyDescent="0.25">
      <c r="A264">
        <v>1.583E-3</v>
      </c>
      <c r="B264">
        <v>1.5454000000000001E-2</v>
      </c>
      <c r="C264">
        <v>1544.5017089999999</v>
      </c>
      <c r="D264">
        <v>0.33408599999999999</v>
      </c>
      <c r="E264">
        <f t="shared" si="8"/>
        <v>2.1969999997963896E-3</v>
      </c>
      <c r="F264">
        <f t="shared" si="9"/>
        <v>2.1969999997963896</v>
      </c>
    </row>
    <row r="265" spans="1:6" x14ac:dyDescent="0.25">
      <c r="A265">
        <v>1.578E-3</v>
      </c>
      <c r="B265">
        <v>1.5401E-2</v>
      </c>
      <c r="C265">
        <v>1544.4998780000001</v>
      </c>
      <c r="D265">
        <v>0.33344299999999999</v>
      </c>
      <c r="E265">
        <f t="shared" si="8"/>
        <v>3.6599999998543353E-4</v>
      </c>
      <c r="F265">
        <f t="shared" si="9"/>
        <v>0.36599999998543353</v>
      </c>
    </row>
    <row r="266" spans="1:6" x14ac:dyDescent="0.25">
      <c r="A266">
        <v>1.575E-3</v>
      </c>
      <c r="B266">
        <v>1.5383000000000001E-2</v>
      </c>
      <c r="C266">
        <v>1544.4989009999999</v>
      </c>
      <c r="D266">
        <v>0.33391900000000002</v>
      </c>
      <c r="E266">
        <f t="shared" si="8"/>
        <v>-6.1100000016267586E-4</v>
      </c>
      <c r="F266">
        <f t="shared" si="9"/>
        <v>-0.61100000016267586</v>
      </c>
    </row>
    <row r="267" spans="1:6" x14ac:dyDescent="0.25">
      <c r="A267">
        <v>1.5790000000000001E-3</v>
      </c>
      <c r="B267">
        <v>1.5391E-2</v>
      </c>
      <c r="C267">
        <v>1544.4982910000001</v>
      </c>
      <c r="D267">
        <v>0.33312700000000001</v>
      </c>
      <c r="E267">
        <f t="shared" si="8"/>
        <v>-1.220999999986816E-3</v>
      </c>
      <c r="F267">
        <f t="shared" si="9"/>
        <v>-1.220999999986816</v>
      </c>
    </row>
    <row r="268" spans="1:6" x14ac:dyDescent="0.25">
      <c r="A268">
        <v>1.575E-3</v>
      </c>
      <c r="B268">
        <v>1.5355000000000001E-2</v>
      </c>
      <c r="C268">
        <v>1544.498047</v>
      </c>
      <c r="D268">
        <v>0.333652</v>
      </c>
      <c r="E268">
        <f t="shared" si="8"/>
        <v>-1.4650000000528962E-3</v>
      </c>
      <c r="F268">
        <f t="shared" si="9"/>
        <v>-1.4650000000528962</v>
      </c>
    </row>
    <row r="269" spans="1:6" x14ac:dyDescent="0.25">
      <c r="A269">
        <v>1.572E-3</v>
      </c>
      <c r="B269">
        <v>1.5362000000000001E-2</v>
      </c>
      <c r="C269">
        <v>1544.497314</v>
      </c>
      <c r="D269">
        <v>0.33371699999999999</v>
      </c>
      <c r="E269">
        <f t="shared" si="8"/>
        <v>-2.1980000001349254E-3</v>
      </c>
      <c r="F269">
        <f t="shared" si="9"/>
        <v>-2.1980000001349254</v>
      </c>
    </row>
    <row r="270" spans="1:6" x14ac:dyDescent="0.25">
      <c r="A270">
        <v>1.572E-3</v>
      </c>
      <c r="B270">
        <v>1.5347E-2</v>
      </c>
      <c r="C270">
        <v>1544.4970699999999</v>
      </c>
      <c r="D270">
        <v>0.33399000000000001</v>
      </c>
      <c r="E270">
        <f t="shared" si="8"/>
        <v>-2.4420000002010056E-3</v>
      </c>
      <c r="F270">
        <f t="shared" si="9"/>
        <v>-2.4420000002010056</v>
      </c>
    </row>
    <row r="271" spans="1:6" x14ac:dyDescent="0.25">
      <c r="A271">
        <v>1.5690000000000001E-3</v>
      </c>
      <c r="B271">
        <v>1.5330999999999999E-2</v>
      </c>
      <c r="C271">
        <v>1544.496582</v>
      </c>
      <c r="D271">
        <v>0.33401700000000001</v>
      </c>
      <c r="E271">
        <f t="shared" si="8"/>
        <v>-2.9300000001057924E-3</v>
      </c>
      <c r="F271">
        <f t="shared" si="9"/>
        <v>-2.9300000001057924</v>
      </c>
    </row>
    <row r="272" spans="1:6" x14ac:dyDescent="0.25">
      <c r="A272">
        <v>1.5659999999999999E-3</v>
      </c>
      <c r="B272">
        <v>1.5324000000000001E-2</v>
      </c>
      <c r="C272">
        <v>1544.4963379999999</v>
      </c>
      <c r="D272">
        <v>0.33394200000000002</v>
      </c>
      <c r="E272">
        <f t="shared" si="8"/>
        <v>-3.1740000001718727E-3</v>
      </c>
      <c r="F272">
        <f t="shared" si="9"/>
        <v>-3.1740000001718727</v>
      </c>
    </row>
    <row r="273" spans="1:6" x14ac:dyDescent="0.25">
      <c r="A273">
        <v>1.5679999999999999E-3</v>
      </c>
      <c r="B273">
        <v>1.5336000000000001E-2</v>
      </c>
      <c r="C273">
        <v>1544.496216</v>
      </c>
      <c r="D273">
        <v>0.333588</v>
      </c>
      <c r="E273">
        <f t="shared" si="8"/>
        <v>-3.296000000091226E-3</v>
      </c>
      <c r="F273">
        <f t="shared" si="9"/>
        <v>-3.296000000091226</v>
      </c>
    </row>
    <row r="274" spans="1:6" x14ac:dyDescent="0.25">
      <c r="A274">
        <v>1.565E-3</v>
      </c>
      <c r="B274">
        <v>1.533E-2</v>
      </c>
      <c r="C274">
        <v>1544.4963379999999</v>
      </c>
      <c r="D274">
        <v>0.33428200000000002</v>
      </c>
      <c r="E274">
        <f t="shared" si="8"/>
        <v>-3.1740000001718727E-3</v>
      </c>
      <c r="F274">
        <f t="shared" si="9"/>
        <v>-3.1740000001718727</v>
      </c>
    </row>
    <row r="275" spans="1:6" x14ac:dyDescent="0.25">
      <c r="A275">
        <v>1.5629999999999999E-3</v>
      </c>
      <c r="B275">
        <v>1.5329000000000001E-2</v>
      </c>
      <c r="C275">
        <v>1544.4959719999999</v>
      </c>
      <c r="D275">
        <v>0.334316</v>
      </c>
      <c r="E275">
        <f t="shared" si="8"/>
        <v>-3.5400000001573062E-3</v>
      </c>
      <c r="F275">
        <f t="shared" si="9"/>
        <v>-3.5400000001573062</v>
      </c>
    </row>
    <row r="276" spans="1:6" x14ac:dyDescent="0.25">
      <c r="A276">
        <v>1.5679999999999999E-3</v>
      </c>
      <c r="B276">
        <v>1.5363E-2</v>
      </c>
      <c r="C276">
        <v>1544.4957280000001</v>
      </c>
      <c r="D276">
        <v>0.333816</v>
      </c>
      <c r="E276">
        <f t="shared" si="8"/>
        <v>-3.7839999999960128E-3</v>
      </c>
      <c r="F276">
        <f t="shared" si="9"/>
        <v>-3.7839999999960128</v>
      </c>
    </row>
    <row r="277" spans="1:6" x14ac:dyDescent="0.25">
      <c r="A277">
        <v>1.5629999999999999E-3</v>
      </c>
      <c r="B277">
        <v>1.5292999999999999E-2</v>
      </c>
      <c r="C277">
        <v>1544.4954829999999</v>
      </c>
      <c r="D277">
        <v>0.33412399999999998</v>
      </c>
      <c r="E277">
        <f t="shared" si="8"/>
        <v>-4.0290000001732551E-3</v>
      </c>
      <c r="F277">
        <f t="shared" si="9"/>
        <v>-4.0290000001732551</v>
      </c>
    </row>
    <row r="278" spans="1:6" x14ac:dyDescent="0.25">
      <c r="A278">
        <v>1.5610000000000001E-3</v>
      </c>
      <c r="B278">
        <v>1.5268E-2</v>
      </c>
      <c r="C278">
        <v>1544.4952390000001</v>
      </c>
      <c r="D278">
        <v>0.33389000000000002</v>
      </c>
      <c r="E278">
        <f t="shared" si="8"/>
        <v>-4.2730000000119617E-3</v>
      </c>
      <c r="F278">
        <f t="shared" si="9"/>
        <v>-4.2730000000119617</v>
      </c>
    </row>
    <row r="279" spans="1:6" x14ac:dyDescent="0.25">
      <c r="A279">
        <v>1.56E-3</v>
      </c>
      <c r="B279">
        <v>1.5263000000000001E-2</v>
      </c>
      <c r="C279">
        <v>1544.494995</v>
      </c>
      <c r="D279">
        <v>0.33441700000000002</v>
      </c>
      <c r="E279">
        <f t="shared" si="8"/>
        <v>-4.5170000000780419E-3</v>
      </c>
      <c r="F279">
        <f t="shared" si="9"/>
        <v>-4.5170000000780419</v>
      </c>
    </row>
    <row r="280" spans="1:6" x14ac:dyDescent="0.25">
      <c r="A280">
        <v>1.5640000000000001E-3</v>
      </c>
      <c r="B280">
        <v>1.5332E-2</v>
      </c>
      <c r="C280">
        <v>1544.4954829999999</v>
      </c>
      <c r="D280">
        <v>0.33386100000000002</v>
      </c>
      <c r="E280">
        <f t="shared" si="8"/>
        <v>-4.0290000001732551E-3</v>
      </c>
      <c r="F280">
        <f t="shared" si="9"/>
        <v>-4.0290000001732551</v>
      </c>
    </row>
    <row r="281" spans="1:6" x14ac:dyDescent="0.25">
      <c r="A281">
        <v>1.562E-3</v>
      </c>
      <c r="B281">
        <v>1.5325E-2</v>
      </c>
      <c r="C281">
        <v>1544.494995</v>
      </c>
      <c r="D281">
        <v>0.33371299999999998</v>
      </c>
      <c r="E281">
        <f t="shared" si="8"/>
        <v>-4.5170000000780419E-3</v>
      </c>
      <c r="F281">
        <f t="shared" si="9"/>
        <v>-4.5170000000780419</v>
      </c>
    </row>
    <row r="282" spans="1:6" x14ac:dyDescent="0.25">
      <c r="A282">
        <v>1.557E-3</v>
      </c>
      <c r="B282">
        <v>1.5287E-2</v>
      </c>
      <c r="C282">
        <v>1544.4948730000001</v>
      </c>
      <c r="D282">
        <v>0.334227</v>
      </c>
      <c r="E282">
        <f t="shared" si="8"/>
        <v>-4.6389999999973952E-3</v>
      </c>
      <c r="F282">
        <f t="shared" si="9"/>
        <v>-4.6389999999973952</v>
      </c>
    </row>
    <row r="283" spans="1:6" x14ac:dyDescent="0.25">
      <c r="A283">
        <v>1.5590000000000001E-3</v>
      </c>
      <c r="B283">
        <v>1.5273999999999999E-2</v>
      </c>
      <c r="C283">
        <v>1544.494751</v>
      </c>
      <c r="D283">
        <v>0.33411299999999999</v>
      </c>
      <c r="E283">
        <f t="shared" si="8"/>
        <v>-4.7610000001441222E-3</v>
      </c>
      <c r="F283">
        <f t="shared" si="9"/>
        <v>-4.7610000001441222</v>
      </c>
    </row>
    <row r="284" spans="1:6" x14ac:dyDescent="0.25">
      <c r="A284">
        <v>1.555E-3</v>
      </c>
      <c r="B284">
        <v>1.5285999999999999E-2</v>
      </c>
      <c r="C284">
        <v>1544.4945070000001</v>
      </c>
      <c r="D284">
        <v>0.33419700000000002</v>
      </c>
      <c r="E284">
        <f t="shared" si="8"/>
        <v>-5.0049999999828287E-3</v>
      </c>
      <c r="F284">
        <f t="shared" si="9"/>
        <v>-5.0049999999828287</v>
      </c>
    </row>
    <row r="285" spans="1:6" x14ac:dyDescent="0.25">
      <c r="A285">
        <v>1.5579999999999999E-3</v>
      </c>
      <c r="B285">
        <v>1.5291000000000001E-2</v>
      </c>
      <c r="C285">
        <v>1544.494629</v>
      </c>
      <c r="D285">
        <v>0.33396399999999998</v>
      </c>
      <c r="E285">
        <f t="shared" si="8"/>
        <v>-4.8830000000634755E-3</v>
      </c>
      <c r="F285">
        <f t="shared" si="9"/>
        <v>-4.8830000000634755</v>
      </c>
    </row>
    <row r="286" spans="1:6" x14ac:dyDescent="0.25">
      <c r="A286">
        <v>1.56E-3</v>
      </c>
      <c r="B286">
        <v>1.5263000000000001E-2</v>
      </c>
      <c r="C286">
        <v>1544.496216</v>
      </c>
      <c r="D286">
        <v>0.33373000000000003</v>
      </c>
      <c r="E286">
        <f t="shared" si="8"/>
        <v>-3.296000000091226E-3</v>
      </c>
      <c r="F286">
        <f t="shared" si="9"/>
        <v>-3.296000000091226</v>
      </c>
    </row>
    <row r="287" spans="1:6" x14ac:dyDescent="0.25">
      <c r="A287">
        <v>1.557E-3</v>
      </c>
      <c r="B287">
        <v>1.5272000000000001E-2</v>
      </c>
      <c r="C287">
        <v>1544.4945070000001</v>
      </c>
      <c r="D287">
        <v>0.33412199999999997</v>
      </c>
      <c r="E287">
        <f t="shared" si="8"/>
        <v>-5.0049999999828287E-3</v>
      </c>
      <c r="F287">
        <f t="shared" si="9"/>
        <v>-5.0049999999828287</v>
      </c>
    </row>
    <row r="288" spans="1:6" x14ac:dyDescent="0.25">
      <c r="A288">
        <v>1.5590000000000001E-3</v>
      </c>
      <c r="B288">
        <v>1.5292999999999999E-2</v>
      </c>
      <c r="C288">
        <v>1544.494385</v>
      </c>
      <c r="D288">
        <v>0.33395399999999997</v>
      </c>
      <c r="E288">
        <f t="shared" si="8"/>
        <v>-5.1270000001295557E-3</v>
      </c>
      <c r="F288">
        <f t="shared" si="9"/>
        <v>-5.1270000001295557</v>
      </c>
    </row>
    <row r="289" spans="1:6" x14ac:dyDescent="0.25">
      <c r="A289">
        <v>1.557E-3</v>
      </c>
      <c r="B289">
        <v>1.5284000000000001E-2</v>
      </c>
      <c r="C289">
        <v>1544.4945070000001</v>
      </c>
      <c r="D289">
        <v>0.33408900000000002</v>
      </c>
      <c r="E289">
        <f t="shared" si="8"/>
        <v>-5.0049999999828287E-3</v>
      </c>
      <c r="F289">
        <f t="shared" si="9"/>
        <v>-5.0049999999828287</v>
      </c>
    </row>
    <row r="290" spans="1:6" x14ac:dyDescent="0.25">
      <c r="A290">
        <v>1.5579999999999999E-3</v>
      </c>
      <c r="B290">
        <v>1.5310000000000001E-2</v>
      </c>
      <c r="C290">
        <v>1544.494385</v>
      </c>
      <c r="D290">
        <v>0.33373399999999998</v>
      </c>
      <c r="E290">
        <f t="shared" si="8"/>
        <v>-5.1270000001295557E-3</v>
      </c>
      <c r="F290">
        <f t="shared" si="9"/>
        <v>-5.1270000001295557</v>
      </c>
    </row>
    <row r="291" spans="1:6" x14ac:dyDescent="0.25">
      <c r="A291">
        <v>1.554E-3</v>
      </c>
      <c r="B291">
        <v>1.529E-2</v>
      </c>
      <c r="C291">
        <v>1544.4941409999999</v>
      </c>
      <c r="D291">
        <v>0.334422</v>
      </c>
      <c r="E291">
        <f t="shared" si="8"/>
        <v>-5.3710000001956359E-3</v>
      </c>
      <c r="F291">
        <f t="shared" si="9"/>
        <v>-5.3710000001956359</v>
      </c>
    </row>
    <row r="292" spans="1:6" x14ac:dyDescent="0.25">
      <c r="A292">
        <v>1.555E-3</v>
      </c>
      <c r="B292">
        <v>1.5285E-2</v>
      </c>
      <c r="C292">
        <v>1544.4941409999999</v>
      </c>
      <c r="D292">
        <v>0.33444800000000002</v>
      </c>
      <c r="E292">
        <f t="shared" si="8"/>
        <v>-5.3710000001956359E-3</v>
      </c>
      <c r="F292">
        <f t="shared" si="9"/>
        <v>-5.3710000001956359</v>
      </c>
    </row>
    <row r="293" spans="1:6" x14ac:dyDescent="0.25">
      <c r="A293">
        <v>1.5560000000000001E-3</v>
      </c>
      <c r="B293">
        <v>1.5308E-2</v>
      </c>
      <c r="C293">
        <v>1544.4938959999999</v>
      </c>
      <c r="D293">
        <v>0.33405000000000001</v>
      </c>
      <c r="E293">
        <f t="shared" si="8"/>
        <v>-5.6160000001455046E-3</v>
      </c>
      <c r="F293">
        <f t="shared" si="9"/>
        <v>-5.6160000001455046</v>
      </c>
    </row>
    <row r="294" spans="1:6" x14ac:dyDescent="0.25">
      <c r="A294">
        <v>1.555E-3</v>
      </c>
      <c r="B294">
        <v>1.5273999999999999E-2</v>
      </c>
      <c r="C294">
        <v>1544.4941409999999</v>
      </c>
      <c r="D294">
        <v>0.33451199999999998</v>
      </c>
      <c r="E294">
        <f t="shared" si="8"/>
        <v>-5.3710000001956359E-3</v>
      </c>
      <c r="F294">
        <f t="shared" si="9"/>
        <v>-5.3710000001956359</v>
      </c>
    </row>
    <row r="295" spans="1:6" x14ac:dyDescent="0.25">
      <c r="A295">
        <v>1.555E-3</v>
      </c>
      <c r="B295">
        <v>1.5294E-2</v>
      </c>
      <c r="C295">
        <v>1544.493774</v>
      </c>
      <c r="D295">
        <v>0.33399299999999998</v>
      </c>
      <c r="E295">
        <f t="shared" si="8"/>
        <v>-5.7380000000648579E-3</v>
      </c>
      <c r="F295">
        <f t="shared" si="9"/>
        <v>-5.7380000000648579</v>
      </c>
    </row>
    <row r="296" spans="1:6" x14ac:dyDescent="0.25">
      <c r="A296">
        <v>1.5560000000000001E-3</v>
      </c>
      <c r="B296">
        <v>1.5280999999999999E-2</v>
      </c>
      <c r="C296">
        <v>1544.4938959999999</v>
      </c>
      <c r="D296">
        <v>0.33402999999999999</v>
      </c>
      <c r="E296">
        <f t="shared" si="8"/>
        <v>-5.6160000001455046E-3</v>
      </c>
      <c r="F296">
        <f t="shared" si="9"/>
        <v>-5.6160000001455046</v>
      </c>
    </row>
    <row r="297" spans="1:6" x14ac:dyDescent="0.25">
      <c r="A297">
        <v>1.554E-3</v>
      </c>
      <c r="B297">
        <v>1.5291000000000001E-2</v>
      </c>
      <c r="C297">
        <v>1544.493408</v>
      </c>
      <c r="D297">
        <v>0.33431499999999997</v>
      </c>
      <c r="E297">
        <f t="shared" si="8"/>
        <v>-6.1040000000502914E-3</v>
      </c>
      <c r="F297">
        <f t="shared" si="9"/>
        <v>-6.1040000000502914</v>
      </c>
    </row>
    <row r="298" spans="1:6" x14ac:dyDescent="0.25">
      <c r="A298">
        <v>1.552E-3</v>
      </c>
      <c r="B298">
        <v>1.5306E-2</v>
      </c>
      <c r="C298">
        <v>1544.49353</v>
      </c>
      <c r="D298">
        <v>0.334318</v>
      </c>
      <c r="E298">
        <f t="shared" si="8"/>
        <v>-5.9820000001309381E-3</v>
      </c>
      <c r="F298">
        <f t="shared" si="9"/>
        <v>-5.9820000001309381</v>
      </c>
    </row>
    <row r="299" spans="1:6" x14ac:dyDescent="0.25">
      <c r="A299">
        <v>1.506E-3</v>
      </c>
      <c r="B299">
        <v>1.4102E-2</v>
      </c>
      <c r="C299">
        <v>1544.494263</v>
      </c>
      <c r="D299">
        <v>0.33441300000000002</v>
      </c>
      <c r="E299">
        <f t="shared" si="8"/>
        <v>-5.249000000048909E-3</v>
      </c>
      <c r="F299">
        <f t="shared" si="9"/>
        <v>-5.249000000048909</v>
      </c>
    </row>
    <row r="300" spans="1:6" x14ac:dyDescent="0.25">
      <c r="A300">
        <v>1.554E-3</v>
      </c>
      <c r="B300">
        <v>1.5291000000000001E-2</v>
      </c>
      <c r="C300">
        <v>1544.49353</v>
      </c>
      <c r="D300">
        <v>0.334198</v>
      </c>
      <c r="E300">
        <f t="shared" si="8"/>
        <v>-5.9820000001309381E-3</v>
      </c>
      <c r="F300">
        <f t="shared" si="9"/>
        <v>-5.9820000001309381</v>
      </c>
    </row>
    <row r="301" spans="1:6" x14ac:dyDescent="0.25">
      <c r="A301">
        <v>1.5499999999999999E-3</v>
      </c>
      <c r="B301">
        <v>1.5299E-2</v>
      </c>
      <c r="C301">
        <v>1544.49353</v>
      </c>
      <c r="D301">
        <v>0.33422600000000002</v>
      </c>
      <c r="E301">
        <f t="shared" si="8"/>
        <v>-5.9820000001309381E-3</v>
      </c>
      <c r="F301">
        <f t="shared" si="9"/>
        <v>-5.9820000001309381</v>
      </c>
    </row>
    <row r="302" spans="1:6" x14ac:dyDescent="0.25">
      <c r="A302">
        <v>1.544E-3</v>
      </c>
      <c r="B302">
        <v>1.5148999999999999E-2</v>
      </c>
      <c r="C302">
        <v>1544.4941409999999</v>
      </c>
      <c r="D302">
        <v>0.33446300000000001</v>
      </c>
      <c r="E302">
        <f t="shared" si="8"/>
        <v>-5.3710000001956359E-3</v>
      </c>
      <c r="F302">
        <f t="shared" si="9"/>
        <v>-5.3710000001956359</v>
      </c>
    </row>
    <row r="303" spans="1:6" x14ac:dyDescent="0.25">
      <c r="A303">
        <v>1.552E-3</v>
      </c>
      <c r="B303">
        <v>1.5278999999999999E-2</v>
      </c>
      <c r="C303">
        <v>1544.4938959999999</v>
      </c>
      <c r="D303">
        <v>0.33468900000000001</v>
      </c>
      <c r="E303">
        <f t="shared" si="8"/>
        <v>-5.6160000001455046E-3</v>
      </c>
      <c r="F303">
        <f t="shared" si="9"/>
        <v>-5.6160000001455046</v>
      </c>
    </row>
    <row r="304" spans="1:6" x14ac:dyDescent="0.25">
      <c r="A304">
        <v>1.552E-3</v>
      </c>
      <c r="B304">
        <v>1.5296000000000001E-2</v>
      </c>
      <c r="C304">
        <v>1544.493774</v>
      </c>
      <c r="D304">
        <v>0.33415</v>
      </c>
      <c r="E304">
        <f t="shared" si="8"/>
        <v>-5.7380000000648579E-3</v>
      </c>
      <c r="F304">
        <f t="shared" si="9"/>
        <v>-5.7380000000648579</v>
      </c>
    </row>
    <row r="305" spans="1:6" x14ac:dyDescent="0.25">
      <c r="A305">
        <v>1.552E-3</v>
      </c>
      <c r="B305">
        <v>1.5294E-2</v>
      </c>
      <c r="C305">
        <v>1544.4941409999999</v>
      </c>
      <c r="D305">
        <v>0.33436100000000002</v>
      </c>
      <c r="E305">
        <f t="shared" si="8"/>
        <v>-5.3710000001956359E-3</v>
      </c>
      <c r="F305">
        <f t="shared" si="9"/>
        <v>-5.3710000001956359</v>
      </c>
    </row>
    <row r="306" spans="1:6" x14ac:dyDescent="0.25">
      <c r="A306">
        <v>1.3370000000000001E-3</v>
      </c>
      <c r="B306">
        <v>1.0609E-2</v>
      </c>
      <c r="C306">
        <v>1544.4952390000001</v>
      </c>
      <c r="D306">
        <v>0.33713900000000002</v>
      </c>
      <c r="E306">
        <f t="shared" si="8"/>
        <v>-4.2730000000119617E-3</v>
      </c>
      <c r="F306">
        <f t="shared" si="9"/>
        <v>-4.2730000000119617</v>
      </c>
    </row>
    <row r="307" spans="1:6" x14ac:dyDescent="0.25">
      <c r="A307">
        <v>1.5479999999999999E-3</v>
      </c>
      <c r="B307">
        <v>1.5243E-2</v>
      </c>
      <c r="C307">
        <v>1544.494263</v>
      </c>
      <c r="D307">
        <v>0.33426299999999998</v>
      </c>
      <c r="E307">
        <f t="shared" si="8"/>
        <v>-5.249000000048909E-3</v>
      </c>
      <c r="F307">
        <f t="shared" si="9"/>
        <v>-5.249000000048909</v>
      </c>
    </row>
    <row r="308" spans="1:6" x14ac:dyDescent="0.25">
      <c r="A308">
        <v>1.5510000000000001E-3</v>
      </c>
      <c r="B308">
        <v>1.5311999999999999E-2</v>
      </c>
      <c r="C308">
        <v>1544.494385</v>
      </c>
      <c r="D308">
        <v>0.33451999999999998</v>
      </c>
      <c r="E308">
        <f t="shared" si="8"/>
        <v>-5.1270000001295557E-3</v>
      </c>
      <c r="F308">
        <f t="shared" si="9"/>
        <v>-5.1270000001295557</v>
      </c>
    </row>
    <row r="309" spans="1:6" x14ac:dyDescent="0.25">
      <c r="A309">
        <v>1.5529999999999999E-3</v>
      </c>
      <c r="B309">
        <v>1.5287E-2</v>
      </c>
      <c r="C309">
        <v>1544.494385</v>
      </c>
      <c r="D309">
        <v>0.334061</v>
      </c>
      <c r="E309">
        <f t="shared" si="8"/>
        <v>-5.1270000001295557E-3</v>
      </c>
      <c r="F309">
        <f t="shared" si="9"/>
        <v>-5.1270000001295557</v>
      </c>
    </row>
    <row r="310" spans="1:6" x14ac:dyDescent="0.25">
      <c r="A310">
        <v>1.549E-3</v>
      </c>
      <c r="B310">
        <v>1.5278999999999999E-2</v>
      </c>
      <c r="C310">
        <v>1544.494019</v>
      </c>
      <c r="D310">
        <v>0.33432400000000001</v>
      </c>
      <c r="E310">
        <f t="shared" si="8"/>
        <v>-5.4930000001149892E-3</v>
      </c>
      <c r="F310">
        <f t="shared" si="9"/>
        <v>-5.4930000001149892</v>
      </c>
    </row>
    <row r="311" spans="1:6" x14ac:dyDescent="0.25">
      <c r="A311">
        <v>1.5499999999999999E-3</v>
      </c>
      <c r="B311">
        <v>1.5292999999999999E-2</v>
      </c>
      <c r="C311">
        <v>1544.494019</v>
      </c>
      <c r="D311">
        <v>0.33428600000000003</v>
      </c>
      <c r="E311">
        <f t="shared" si="8"/>
        <v>-5.4930000001149892E-3</v>
      </c>
      <c r="F311">
        <f t="shared" si="9"/>
        <v>-5.4930000001149892</v>
      </c>
    </row>
    <row r="312" spans="1:6" x14ac:dyDescent="0.25">
      <c r="A312">
        <v>1.549E-3</v>
      </c>
      <c r="B312">
        <v>1.5299E-2</v>
      </c>
      <c r="C312">
        <v>1544.494019</v>
      </c>
      <c r="D312">
        <v>0.33466499999999999</v>
      </c>
      <c r="E312">
        <f t="shared" si="8"/>
        <v>-5.4930000001149892E-3</v>
      </c>
      <c r="F312">
        <f t="shared" si="9"/>
        <v>-5.4930000001149892</v>
      </c>
    </row>
    <row r="313" spans="1:6" x14ac:dyDescent="0.25">
      <c r="A313">
        <v>1.5479999999999999E-3</v>
      </c>
      <c r="B313">
        <v>1.5316E-2</v>
      </c>
      <c r="C313">
        <v>1544.4938959999999</v>
      </c>
      <c r="D313">
        <v>0.33452900000000002</v>
      </c>
      <c r="E313">
        <f t="shared" si="8"/>
        <v>-5.6160000001455046E-3</v>
      </c>
      <c r="F313">
        <f t="shared" si="9"/>
        <v>-5.6160000001455046</v>
      </c>
    </row>
    <row r="314" spans="1:6" x14ac:dyDescent="0.25">
      <c r="A314">
        <v>1.5499999999999999E-3</v>
      </c>
      <c r="B314">
        <v>1.5309E-2</v>
      </c>
      <c r="C314">
        <v>1544.4941409999999</v>
      </c>
      <c r="D314">
        <v>0.33442899999999998</v>
      </c>
      <c r="E314">
        <f t="shared" si="8"/>
        <v>-5.3710000001956359E-3</v>
      </c>
      <c r="F314">
        <f t="shared" si="9"/>
        <v>-5.3710000001956359</v>
      </c>
    </row>
    <row r="315" spans="1:6" x14ac:dyDescent="0.25">
      <c r="A315">
        <v>1.549E-3</v>
      </c>
      <c r="B315">
        <v>1.5313E-2</v>
      </c>
      <c r="C315">
        <v>1544.4941409999999</v>
      </c>
      <c r="D315">
        <v>0.334594</v>
      </c>
      <c r="E315">
        <f t="shared" si="8"/>
        <v>-5.3710000001956359E-3</v>
      </c>
      <c r="F315">
        <f t="shared" si="9"/>
        <v>-5.3710000001956359</v>
      </c>
    </row>
    <row r="316" spans="1:6" x14ac:dyDescent="0.25">
      <c r="A316">
        <v>1.5479999999999999E-3</v>
      </c>
      <c r="B316">
        <v>1.5313999999999999E-2</v>
      </c>
      <c r="C316">
        <v>1544.4941409999999</v>
      </c>
      <c r="D316">
        <v>0.334588</v>
      </c>
      <c r="E316">
        <f t="shared" si="8"/>
        <v>-5.3710000001956359E-3</v>
      </c>
      <c r="F316">
        <f t="shared" si="9"/>
        <v>-5.3710000001956359</v>
      </c>
    </row>
    <row r="317" spans="1:6" x14ac:dyDescent="0.25">
      <c r="A317">
        <v>1.5479999999999999E-3</v>
      </c>
      <c r="B317">
        <v>1.5322000000000001E-2</v>
      </c>
      <c r="C317">
        <v>1544.4938959999999</v>
      </c>
      <c r="D317">
        <v>0.33437699999999998</v>
      </c>
      <c r="E317">
        <f t="shared" si="8"/>
        <v>-5.6160000001455046E-3</v>
      </c>
      <c r="F317">
        <f t="shared" si="9"/>
        <v>-5.6160000001455046</v>
      </c>
    </row>
    <row r="318" spans="1:6" x14ac:dyDescent="0.25">
      <c r="A318">
        <v>1.5610000000000001E-3</v>
      </c>
      <c r="B318">
        <v>1.5193E-2</v>
      </c>
      <c r="C318">
        <v>1544.505005</v>
      </c>
      <c r="D318">
        <v>0.33616499999999999</v>
      </c>
      <c r="E318">
        <f t="shared" si="8"/>
        <v>5.4929999998876156E-3</v>
      </c>
      <c r="F318">
        <f t="shared" si="9"/>
        <v>5.4929999998876156</v>
      </c>
    </row>
    <row r="319" spans="1:6" x14ac:dyDescent="0.25">
      <c r="A319">
        <v>1.573E-3</v>
      </c>
      <c r="B319">
        <v>1.5155999999999999E-2</v>
      </c>
      <c r="C319">
        <v>1544.5079350000001</v>
      </c>
      <c r="D319">
        <v>0.33537400000000001</v>
      </c>
      <c r="E319">
        <f t="shared" si="8"/>
        <v>8.422999999993408E-3</v>
      </c>
      <c r="F319">
        <f t="shared" si="9"/>
        <v>8.422999999993408</v>
      </c>
    </row>
    <row r="320" spans="1:6" x14ac:dyDescent="0.25">
      <c r="A320">
        <v>1.5870000000000001E-3</v>
      </c>
      <c r="B320">
        <v>1.5096E-2</v>
      </c>
      <c r="C320">
        <v>1544.511841</v>
      </c>
      <c r="D320">
        <v>0.33500000000000002</v>
      </c>
      <c r="E320">
        <f t="shared" si="8"/>
        <v>1.2328999999908774E-2</v>
      </c>
      <c r="F320">
        <f t="shared" si="9"/>
        <v>12.328999999908774</v>
      </c>
    </row>
    <row r="321" spans="1:6" x14ac:dyDescent="0.25">
      <c r="A321">
        <v>1.591E-3</v>
      </c>
      <c r="B321">
        <v>1.5017000000000001E-2</v>
      </c>
      <c r="C321">
        <v>1544.5146480000001</v>
      </c>
      <c r="D321">
        <v>0.33570800000000001</v>
      </c>
      <c r="E321">
        <f t="shared" si="8"/>
        <v>1.5135999999984051E-2</v>
      </c>
      <c r="F321">
        <f t="shared" si="9"/>
        <v>15.135999999984051</v>
      </c>
    </row>
    <row r="322" spans="1:6" x14ac:dyDescent="0.25">
      <c r="A322">
        <v>1.596E-3</v>
      </c>
      <c r="B322">
        <v>1.4971E-2</v>
      </c>
      <c r="C322">
        <v>1544.5161129999999</v>
      </c>
      <c r="D322">
        <v>0.33552799999999999</v>
      </c>
      <c r="E322">
        <f t="shared" ref="E322:E385" si="10">C322-$C$1</f>
        <v>1.6600999999809574E-2</v>
      </c>
      <c r="F322">
        <f t="shared" ref="F322:F385" si="11">E322*1000</f>
        <v>16.600999999809574</v>
      </c>
    </row>
    <row r="323" spans="1:6" x14ac:dyDescent="0.25">
      <c r="A323">
        <v>1.5969999999999999E-3</v>
      </c>
      <c r="B323">
        <v>1.4924E-2</v>
      </c>
      <c r="C323">
        <v>1544.516357</v>
      </c>
      <c r="D323">
        <v>0.3357</v>
      </c>
      <c r="E323">
        <f t="shared" si="10"/>
        <v>1.6844999999875654E-2</v>
      </c>
      <c r="F323">
        <f t="shared" si="11"/>
        <v>16.844999999875654</v>
      </c>
    </row>
    <row r="324" spans="1:6" x14ac:dyDescent="0.25">
      <c r="A324">
        <v>1.5950000000000001E-3</v>
      </c>
      <c r="B324">
        <v>1.4919E-2</v>
      </c>
      <c r="C324">
        <v>1544.5167240000001</v>
      </c>
      <c r="D324">
        <v>0.33617999999999998</v>
      </c>
      <c r="E324">
        <f t="shared" si="10"/>
        <v>1.7211999999972249E-2</v>
      </c>
      <c r="F324">
        <f t="shared" si="11"/>
        <v>17.211999999972249</v>
      </c>
    </row>
    <row r="325" spans="1:6" x14ac:dyDescent="0.25">
      <c r="A325">
        <v>1.596E-3</v>
      </c>
      <c r="B325">
        <v>1.4919E-2</v>
      </c>
      <c r="C325">
        <v>1544.5166019999999</v>
      </c>
      <c r="D325">
        <v>0.33616699999999999</v>
      </c>
      <c r="E325">
        <f t="shared" si="10"/>
        <v>1.7089999999825523E-2</v>
      </c>
      <c r="F325">
        <f t="shared" si="11"/>
        <v>17.089999999825523</v>
      </c>
    </row>
    <row r="326" spans="1:6" x14ac:dyDescent="0.25">
      <c r="A326">
        <v>1.5950000000000001E-3</v>
      </c>
      <c r="B326">
        <v>1.4943E-2</v>
      </c>
      <c r="C326">
        <v>1544.5151370000001</v>
      </c>
      <c r="D326">
        <v>0.33595799999999998</v>
      </c>
      <c r="E326">
        <f t="shared" si="10"/>
        <v>1.5625E-2</v>
      </c>
      <c r="F326">
        <f t="shared" si="11"/>
        <v>15.625</v>
      </c>
    </row>
    <row r="327" spans="1:6" x14ac:dyDescent="0.25">
      <c r="A327">
        <v>1.5950000000000001E-3</v>
      </c>
      <c r="B327">
        <v>1.4921E-2</v>
      </c>
      <c r="C327">
        <v>1544.5142820000001</v>
      </c>
      <c r="D327">
        <v>0.33603300000000003</v>
      </c>
      <c r="E327">
        <f t="shared" si="10"/>
        <v>1.4769999999998618E-2</v>
      </c>
      <c r="F327">
        <f t="shared" si="11"/>
        <v>14.769999999998618</v>
      </c>
    </row>
    <row r="328" spans="1:6" x14ac:dyDescent="0.25">
      <c r="A328">
        <v>1.5969999999999999E-3</v>
      </c>
      <c r="B328">
        <v>1.4929E-2</v>
      </c>
      <c r="C328">
        <v>1544.513428</v>
      </c>
      <c r="D328">
        <v>0.33546700000000002</v>
      </c>
      <c r="E328">
        <f t="shared" si="10"/>
        <v>1.3915999999881024E-2</v>
      </c>
      <c r="F328">
        <f t="shared" si="11"/>
        <v>13.915999999881024</v>
      </c>
    </row>
    <row r="329" spans="1:6" x14ac:dyDescent="0.25">
      <c r="A329">
        <v>1.5950000000000001E-3</v>
      </c>
      <c r="B329">
        <v>1.4926999999999999E-2</v>
      </c>
      <c r="C329">
        <v>1544.512939</v>
      </c>
      <c r="D329">
        <v>0.33567999999999998</v>
      </c>
      <c r="E329">
        <f t="shared" si="10"/>
        <v>1.3426999999865075E-2</v>
      </c>
      <c r="F329">
        <f t="shared" si="11"/>
        <v>13.426999999865075</v>
      </c>
    </row>
    <row r="330" spans="1:6" x14ac:dyDescent="0.25">
      <c r="A330">
        <v>1.5939999999999999E-3</v>
      </c>
      <c r="B330">
        <v>1.4945999999999999E-2</v>
      </c>
      <c r="C330">
        <v>1544.5119629999999</v>
      </c>
      <c r="D330">
        <v>0.33558199999999999</v>
      </c>
      <c r="E330">
        <f t="shared" si="10"/>
        <v>1.2450999999828127E-2</v>
      </c>
      <c r="F330">
        <f t="shared" si="11"/>
        <v>12.450999999828127</v>
      </c>
    </row>
    <row r="331" spans="1:6" x14ac:dyDescent="0.25">
      <c r="A331">
        <v>1.598E-3</v>
      </c>
      <c r="B331">
        <v>1.4963000000000001E-2</v>
      </c>
      <c r="C331">
        <v>1544.511841</v>
      </c>
      <c r="D331">
        <v>0.33492899999999998</v>
      </c>
      <c r="E331">
        <f t="shared" si="10"/>
        <v>1.2328999999908774E-2</v>
      </c>
      <c r="F331">
        <f t="shared" si="11"/>
        <v>12.328999999908774</v>
      </c>
    </row>
    <row r="332" spans="1:6" x14ac:dyDescent="0.25">
      <c r="A332">
        <v>1.5950000000000001E-3</v>
      </c>
      <c r="B332">
        <v>1.4956000000000001E-2</v>
      </c>
      <c r="C332">
        <v>1544.5112300000001</v>
      </c>
      <c r="D332">
        <v>0.33536700000000003</v>
      </c>
      <c r="E332">
        <f t="shared" si="10"/>
        <v>1.1717999999973472E-2</v>
      </c>
      <c r="F332">
        <f t="shared" si="11"/>
        <v>11.717999999973472</v>
      </c>
    </row>
    <row r="333" spans="1:6" x14ac:dyDescent="0.25">
      <c r="A333">
        <v>1.596E-3</v>
      </c>
      <c r="B333">
        <v>1.4964E-2</v>
      </c>
      <c r="C333">
        <v>1544.5104980000001</v>
      </c>
      <c r="D333">
        <v>0.33497900000000003</v>
      </c>
      <c r="E333">
        <f t="shared" si="10"/>
        <v>1.0986000000002605E-2</v>
      </c>
      <c r="F333">
        <f t="shared" si="11"/>
        <v>10.986000000002605</v>
      </c>
    </row>
    <row r="334" spans="1:6" x14ac:dyDescent="0.25">
      <c r="A334">
        <v>1.596E-3</v>
      </c>
      <c r="B334">
        <v>1.4969E-2</v>
      </c>
      <c r="C334">
        <v>1544.509399</v>
      </c>
      <c r="D334">
        <v>0.334781</v>
      </c>
      <c r="E334">
        <f t="shared" si="10"/>
        <v>9.8869999999351421E-3</v>
      </c>
      <c r="F334">
        <f t="shared" si="11"/>
        <v>9.8869999999351421</v>
      </c>
    </row>
    <row r="335" spans="1:6" x14ac:dyDescent="0.25">
      <c r="A335">
        <v>1.5920000000000001E-3</v>
      </c>
      <c r="B335">
        <v>1.4973999999999999E-2</v>
      </c>
      <c r="C335">
        <v>1544.509033</v>
      </c>
      <c r="D335">
        <v>0.33513999999999999</v>
      </c>
      <c r="E335">
        <f t="shared" si="10"/>
        <v>9.5209999999497086E-3</v>
      </c>
      <c r="F335">
        <f t="shared" si="11"/>
        <v>9.5209999999497086</v>
      </c>
    </row>
    <row r="336" spans="1:6" x14ac:dyDescent="0.25">
      <c r="A336">
        <v>1.593E-3</v>
      </c>
      <c r="B336">
        <v>1.498E-2</v>
      </c>
      <c r="C336">
        <v>1544.5083010000001</v>
      </c>
      <c r="D336">
        <v>0.334922</v>
      </c>
      <c r="E336">
        <f t="shared" si="10"/>
        <v>8.7889999999788415E-3</v>
      </c>
      <c r="F336">
        <f t="shared" si="11"/>
        <v>8.7889999999788415</v>
      </c>
    </row>
    <row r="337" spans="1:6" x14ac:dyDescent="0.25">
      <c r="A337">
        <v>1.591E-3</v>
      </c>
      <c r="B337">
        <v>1.4977000000000001E-2</v>
      </c>
      <c r="C337">
        <v>1544.5081789999999</v>
      </c>
      <c r="D337">
        <v>0.33468500000000001</v>
      </c>
      <c r="E337">
        <f t="shared" si="10"/>
        <v>8.6669999998321146E-3</v>
      </c>
      <c r="F337">
        <f t="shared" si="11"/>
        <v>8.6669999998321146</v>
      </c>
    </row>
    <row r="338" spans="1:6" x14ac:dyDescent="0.25">
      <c r="A338">
        <v>1.5920000000000001E-3</v>
      </c>
      <c r="B338">
        <v>1.499E-2</v>
      </c>
      <c r="C338">
        <v>1544.507202</v>
      </c>
      <c r="D338">
        <v>0.33479999999999999</v>
      </c>
      <c r="E338">
        <f t="shared" si="10"/>
        <v>7.6899999999113788E-3</v>
      </c>
      <c r="F338">
        <f t="shared" si="11"/>
        <v>7.6899999999113788</v>
      </c>
    </row>
    <row r="339" spans="1:6" x14ac:dyDescent="0.25">
      <c r="A339">
        <v>1.5889999999999999E-3</v>
      </c>
      <c r="B339">
        <v>1.4995E-2</v>
      </c>
      <c r="C339">
        <v>1544.5061040000001</v>
      </c>
      <c r="D339">
        <v>0.33477200000000001</v>
      </c>
      <c r="E339">
        <f t="shared" si="10"/>
        <v>6.5919999999550782E-3</v>
      </c>
      <c r="F339">
        <f t="shared" si="11"/>
        <v>6.5919999999550782</v>
      </c>
    </row>
    <row r="340" spans="1:6" x14ac:dyDescent="0.25">
      <c r="A340">
        <v>1.5889999999999999E-3</v>
      </c>
      <c r="B340">
        <v>1.5007E-2</v>
      </c>
      <c r="C340">
        <v>1544.505615</v>
      </c>
      <c r="D340">
        <v>0.334644</v>
      </c>
      <c r="E340">
        <f t="shared" si="10"/>
        <v>6.1029999999391293E-3</v>
      </c>
      <c r="F340">
        <f t="shared" si="11"/>
        <v>6.1029999999391293</v>
      </c>
    </row>
    <row r="341" spans="1:6" x14ac:dyDescent="0.25">
      <c r="A341">
        <v>1.5900000000000001E-3</v>
      </c>
      <c r="B341">
        <v>1.5037999999999999E-2</v>
      </c>
      <c r="C341">
        <v>1544.504639</v>
      </c>
      <c r="D341">
        <v>0.334121</v>
      </c>
      <c r="E341">
        <f t="shared" si="10"/>
        <v>5.126999999902182E-3</v>
      </c>
      <c r="F341">
        <f t="shared" si="11"/>
        <v>5.126999999902182</v>
      </c>
    </row>
    <row r="342" spans="1:6" x14ac:dyDescent="0.25">
      <c r="A342">
        <v>1.586E-3</v>
      </c>
      <c r="B342">
        <v>1.5048000000000001E-2</v>
      </c>
      <c r="C342">
        <v>1544.503418</v>
      </c>
      <c r="D342">
        <v>0.33419500000000002</v>
      </c>
      <c r="E342">
        <f t="shared" si="10"/>
        <v>3.9059999999153661E-3</v>
      </c>
      <c r="F342">
        <f t="shared" si="11"/>
        <v>3.9059999999153661</v>
      </c>
    </row>
    <row r="343" spans="1:6" x14ac:dyDescent="0.25">
      <c r="A343">
        <v>1.5820000000000001E-3</v>
      </c>
      <c r="B343">
        <v>1.5063999999999999E-2</v>
      </c>
      <c r="C343">
        <v>1544.501953</v>
      </c>
      <c r="D343">
        <v>0.33423799999999998</v>
      </c>
      <c r="E343">
        <f t="shared" si="10"/>
        <v>2.4409999998624698E-3</v>
      </c>
      <c r="F343">
        <f t="shared" si="11"/>
        <v>2.4409999998624698</v>
      </c>
    </row>
    <row r="344" spans="1:6" x14ac:dyDescent="0.25">
      <c r="A344">
        <v>1.5820000000000001E-3</v>
      </c>
      <c r="B344">
        <v>1.5117E-2</v>
      </c>
      <c r="C344">
        <v>1544.501221</v>
      </c>
      <c r="D344">
        <v>0.334256</v>
      </c>
      <c r="E344">
        <f t="shared" si="10"/>
        <v>1.7089999998916028E-3</v>
      </c>
      <c r="F344">
        <f t="shared" si="11"/>
        <v>1.7089999998916028</v>
      </c>
    </row>
    <row r="345" spans="1:6" x14ac:dyDescent="0.25">
      <c r="A345">
        <v>1.578E-3</v>
      </c>
      <c r="B345">
        <v>1.5198E-2</v>
      </c>
      <c r="C345">
        <v>1544.4985349999999</v>
      </c>
      <c r="D345">
        <v>0.33346599999999998</v>
      </c>
      <c r="E345">
        <f t="shared" si="10"/>
        <v>-9.7700000014810939E-4</v>
      </c>
      <c r="F345">
        <f t="shared" si="11"/>
        <v>-0.97700000014810939</v>
      </c>
    </row>
    <row r="346" spans="1:6" x14ac:dyDescent="0.25">
      <c r="A346">
        <v>1.5740000000000001E-3</v>
      </c>
      <c r="B346">
        <v>1.5245E-2</v>
      </c>
      <c r="C346">
        <v>1544.4975589999999</v>
      </c>
      <c r="D346">
        <v>0.33385900000000002</v>
      </c>
      <c r="E346">
        <f t="shared" si="10"/>
        <v>-1.9530000001850567E-3</v>
      </c>
      <c r="F346">
        <f t="shared" si="11"/>
        <v>-1.9530000001850567</v>
      </c>
    </row>
    <row r="347" spans="1:6" x14ac:dyDescent="0.25">
      <c r="A347">
        <v>1.5740000000000001E-3</v>
      </c>
      <c r="B347">
        <v>1.5287E-2</v>
      </c>
      <c r="C347">
        <v>1544.497803</v>
      </c>
      <c r="D347">
        <v>0.33374100000000001</v>
      </c>
      <c r="E347">
        <f t="shared" si="10"/>
        <v>-1.7090000001189765E-3</v>
      </c>
      <c r="F347">
        <f t="shared" si="11"/>
        <v>-1.7090000001189765</v>
      </c>
    </row>
    <row r="348" spans="1:6" x14ac:dyDescent="0.25">
      <c r="A348">
        <v>1.573E-3</v>
      </c>
      <c r="B348">
        <v>1.5302E-2</v>
      </c>
      <c r="C348">
        <v>1544.498169</v>
      </c>
      <c r="D348">
        <v>0.33397500000000002</v>
      </c>
      <c r="E348">
        <f t="shared" si="10"/>
        <v>-1.3430000001335429E-3</v>
      </c>
      <c r="F348">
        <f t="shared" si="11"/>
        <v>-1.3430000001335429</v>
      </c>
    </row>
    <row r="349" spans="1:6" x14ac:dyDescent="0.25">
      <c r="A349">
        <v>1.573E-3</v>
      </c>
      <c r="B349">
        <v>1.5313E-2</v>
      </c>
      <c r="C349">
        <v>1544.4986570000001</v>
      </c>
      <c r="D349">
        <v>0.33351900000000001</v>
      </c>
      <c r="E349">
        <f t="shared" si="10"/>
        <v>-8.5500000000138243E-4</v>
      </c>
      <c r="F349">
        <f t="shared" si="11"/>
        <v>-0.85500000000138243</v>
      </c>
    </row>
    <row r="350" spans="1:6" x14ac:dyDescent="0.25">
      <c r="A350">
        <v>1.575E-3</v>
      </c>
      <c r="B350">
        <v>1.5332999999999999E-2</v>
      </c>
      <c r="C350">
        <v>1544.4993899999999</v>
      </c>
      <c r="D350">
        <v>0.33334000000000003</v>
      </c>
      <c r="E350">
        <f t="shared" si="10"/>
        <v>-1.2200000014672696E-4</v>
      </c>
      <c r="F350">
        <f t="shared" si="11"/>
        <v>-0.12200000014672696</v>
      </c>
    </row>
    <row r="351" spans="1:6" x14ac:dyDescent="0.25">
      <c r="A351">
        <v>1.5740000000000001E-3</v>
      </c>
      <c r="B351">
        <v>1.5354E-2</v>
      </c>
      <c r="C351">
        <v>1544.4993899999999</v>
      </c>
      <c r="D351">
        <v>0.33395000000000002</v>
      </c>
      <c r="E351">
        <f t="shared" si="10"/>
        <v>-1.2200000014672696E-4</v>
      </c>
      <c r="F351">
        <f t="shared" si="11"/>
        <v>-0.12200000014672696</v>
      </c>
    </row>
    <row r="352" spans="1:6" x14ac:dyDescent="0.25">
      <c r="A352">
        <v>1.57E-3</v>
      </c>
      <c r="B352">
        <v>1.5375E-2</v>
      </c>
      <c r="C352">
        <v>1544.4997559999999</v>
      </c>
      <c r="D352">
        <v>0.33417799999999998</v>
      </c>
      <c r="E352">
        <f t="shared" si="10"/>
        <v>2.4399999983870657E-4</v>
      </c>
      <c r="F352">
        <f t="shared" si="11"/>
        <v>0.24399999983870657</v>
      </c>
    </row>
    <row r="353" spans="1:6" x14ac:dyDescent="0.25">
      <c r="A353">
        <v>1.5759999999999999E-3</v>
      </c>
      <c r="B353">
        <v>1.537E-2</v>
      </c>
      <c r="C353">
        <v>1544.5002440000001</v>
      </c>
      <c r="D353">
        <v>0.33360299999999998</v>
      </c>
      <c r="E353">
        <f t="shared" si="10"/>
        <v>7.3199999997086707E-4</v>
      </c>
      <c r="F353">
        <f t="shared" si="11"/>
        <v>0.73199999997086707</v>
      </c>
    </row>
    <row r="354" spans="1:6" x14ac:dyDescent="0.25">
      <c r="A354">
        <v>1.573E-3</v>
      </c>
      <c r="B354">
        <v>1.5381000000000001E-2</v>
      </c>
      <c r="C354">
        <v>1544.500732</v>
      </c>
      <c r="D354">
        <v>0.33424300000000001</v>
      </c>
      <c r="E354">
        <f t="shared" si="10"/>
        <v>1.2199999998756539E-3</v>
      </c>
      <c r="F354">
        <f t="shared" si="11"/>
        <v>1.2199999998756539</v>
      </c>
    </row>
    <row r="355" spans="1:6" x14ac:dyDescent="0.25">
      <c r="A355">
        <v>1.5740000000000001E-3</v>
      </c>
      <c r="B355">
        <v>1.5393E-2</v>
      </c>
      <c r="C355">
        <v>1544.500732</v>
      </c>
      <c r="D355">
        <v>0.333762</v>
      </c>
      <c r="E355">
        <f t="shared" si="10"/>
        <v>1.2199999998756539E-3</v>
      </c>
      <c r="F355">
        <f t="shared" si="11"/>
        <v>1.2199999998756539</v>
      </c>
    </row>
    <row r="356" spans="1:6" x14ac:dyDescent="0.25">
      <c r="A356">
        <v>1.57E-3</v>
      </c>
      <c r="B356">
        <v>1.5389999999999999E-2</v>
      </c>
      <c r="C356">
        <v>1544.501221</v>
      </c>
      <c r="D356">
        <v>0.33426499999999998</v>
      </c>
      <c r="E356">
        <f t="shared" si="10"/>
        <v>1.7089999998916028E-3</v>
      </c>
      <c r="F356">
        <f t="shared" si="11"/>
        <v>1.7089999998916028</v>
      </c>
    </row>
    <row r="357" spans="1:6" x14ac:dyDescent="0.25">
      <c r="A357">
        <v>1.5679999999999999E-3</v>
      </c>
      <c r="B357">
        <v>1.5374000000000001E-2</v>
      </c>
      <c r="C357">
        <v>1544.501221</v>
      </c>
      <c r="D357">
        <v>0.3342</v>
      </c>
      <c r="E357">
        <f t="shared" si="10"/>
        <v>1.7089999998916028E-3</v>
      </c>
      <c r="F357">
        <f t="shared" si="11"/>
        <v>1.7089999998916028</v>
      </c>
    </row>
    <row r="358" spans="1:6" x14ac:dyDescent="0.25">
      <c r="A358">
        <v>1.572E-3</v>
      </c>
      <c r="B358">
        <v>1.5362000000000001E-2</v>
      </c>
      <c r="C358">
        <v>1544.5014650000001</v>
      </c>
      <c r="D358">
        <v>0.33407999999999999</v>
      </c>
      <c r="E358">
        <f t="shared" si="10"/>
        <v>1.952999999957683E-3</v>
      </c>
      <c r="F358">
        <f t="shared" si="11"/>
        <v>1.952999999957683</v>
      </c>
    </row>
    <row r="359" spans="1:6" x14ac:dyDescent="0.25">
      <c r="A359">
        <v>1.572E-3</v>
      </c>
      <c r="B359">
        <v>1.5374000000000001E-2</v>
      </c>
      <c r="C359">
        <v>1544.501831</v>
      </c>
      <c r="D359">
        <v>0.334235</v>
      </c>
      <c r="E359">
        <f t="shared" si="10"/>
        <v>2.3189999999431166E-3</v>
      </c>
      <c r="F359">
        <f t="shared" si="11"/>
        <v>2.3189999999431166</v>
      </c>
    </row>
    <row r="360" spans="1:6" x14ac:dyDescent="0.25">
      <c r="A360">
        <v>1.5740000000000001E-3</v>
      </c>
      <c r="B360">
        <v>1.5379E-2</v>
      </c>
      <c r="C360">
        <v>1544.5020750000001</v>
      </c>
      <c r="D360">
        <v>0.33390900000000001</v>
      </c>
      <c r="E360">
        <f t="shared" si="10"/>
        <v>2.5630000000091968E-3</v>
      </c>
      <c r="F360">
        <f t="shared" si="11"/>
        <v>2.5630000000091968</v>
      </c>
    </row>
    <row r="361" spans="1:6" x14ac:dyDescent="0.25">
      <c r="A361">
        <v>1.57E-3</v>
      </c>
      <c r="B361">
        <v>1.5384999999999999E-2</v>
      </c>
      <c r="C361">
        <v>1544.5020750000001</v>
      </c>
      <c r="D361">
        <v>0.33409499999999998</v>
      </c>
      <c r="E361">
        <f t="shared" si="10"/>
        <v>2.5630000000091968E-3</v>
      </c>
      <c r="F361">
        <f t="shared" si="11"/>
        <v>2.5630000000091968</v>
      </c>
    </row>
    <row r="362" spans="1:6" x14ac:dyDescent="0.25">
      <c r="A362">
        <v>1.57E-3</v>
      </c>
      <c r="B362">
        <v>1.5367E-2</v>
      </c>
      <c r="C362">
        <v>1544.5023189999999</v>
      </c>
      <c r="D362">
        <v>0.33438400000000001</v>
      </c>
      <c r="E362">
        <f t="shared" si="10"/>
        <v>2.8069999998479034E-3</v>
      </c>
      <c r="F362">
        <f t="shared" si="11"/>
        <v>2.8069999998479034</v>
      </c>
    </row>
    <row r="363" spans="1:6" x14ac:dyDescent="0.25">
      <c r="A363">
        <v>1.57E-3</v>
      </c>
      <c r="B363">
        <v>1.5387E-2</v>
      </c>
      <c r="C363">
        <v>1544.5024410000001</v>
      </c>
      <c r="D363">
        <v>0.33427200000000001</v>
      </c>
      <c r="E363">
        <f t="shared" si="10"/>
        <v>2.9289999999946303E-3</v>
      </c>
      <c r="F363">
        <f t="shared" si="11"/>
        <v>2.9289999999946303</v>
      </c>
    </row>
    <row r="364" spans="1:6" x14ac:dyDescent="0.25">
      <c r="A364">
        <v>1.57E-3</v>
      </c>
      <c r="B364">
        <v>1.5383000000000001E-2</v>
      </c>
      <c r="C364">
        <v>1544.5029300000001</v>
      </c>
      <c r="D364">
        <v>0.334422</v>
      </c>
      <c r="E364">
        <f t="shared" si="10"/>
        <v>3.4180000000105792E-3</v>
      </c>
      <c r="F364">
        <f t="shared" si="11"/>
        <v>3.4180000000105792</v>
      </c>
    </row>
    <row r="365" spans="1:6" x14ac:dyDescent="0.25">
      <c r="A365">
        <v>1.57E-3</v>
      </c>
      <c r="B365">
        <v>1.5384999999999999E-2</v>
      </c>
      <c r="C365">
        <v>1544.503052</v>
      </c>
      <c r="D365">
        <v>0.33447399999999999</v>
      </c>
      <c r="E365">
        <f t="shared" si="10"/>
        <v>3.5399999999299325E-3</v>
      </c>
      <c r="F365">
        <f t="shared" si="11"/>
        <v>3.5399999999299325</v>
      </c>
    </row>
    <row r="366" spans="1:6" x14ac:dyDescent="0.25">
      <c r="A366">
        <v>1.5640000000000001E-3</v>
      </c>
      <c r="B366">
        <v>1.5296000000000001E-2</v>
      </c>
      <c r="C366">
        <v>1544.5020750000001</v>
      </c>
      <c r="D366">
        <v>0.33445599999999998</v>
      </c>
      <c r="E366">
        <f t="shared" si="10"/>
        <v>2.5630000000091968E-3</v>
      </c>
      <c r="F366">
        <f t="shared" si="11"/>
        <v>2.5630000000091968</v>
      </c>
    </row>
    <row r="367" spans="1:6" x14ac:dyDescent="0.25">
      <c r="A367">
        <v>1.5629999999999999E-3</v>
      </c>
      <c r="B367">
        <v>1.5238E-2</v>
      </c>
      <c r="C367">
        <v>1544.5008539999999</v>
      </c>
      <c r="D367">
        <v>0.33421699999999999</v>
      </c>
      <c r="E367">
        <f t="shared" si="10"/>
        <v>1.3419999997950072E-3</v>
      </c>
      <c r="F367">
        <f t="shared" si="11"/>
        <v>1.3419999997950072</v>
      </c>
    </row>
    <row r="368" spans="1:6" x14ac:dyDescent="0.25">
      <c r="A368">
        <v>1.5629999999999999E-3</v>
      </c>
      <c r="B368">
        <v>1.5245999999999999E-2</v>
      </c>
      <c r="C368">
        <v>1544.5002440000001</v>
      </c>
      <c r="D368">
        <v>0.334061</v>
      </c>
      <c r="E368">
        <f t="shared" si="10"/>
        <v>7.3199999997086707E-4</v>
      </c>
      <c r="F368">
        <f t="shared" si="11"/>
        <v>0.73199999997086707</v>
      </c>
    </row>
    <row r="369" spans="1:6" x14ac:dyDescent="0.25">
      <c r="A369">
        <v>1.5610000000000001E-3</v>
      </c>
      <c r="B369">
        <v>1.5285999999999999E-2</v>
      </c>
      <c r="C369">
        <v>1544.4995120000001</v>
      </c>
      <c r="D369">
        <v>0.33400099999999999</v>
      </c>
      <c r="E369">
        <f t="shared" si="10"/>
        <v>0</v>
      </c>
      <c r="F369">
        <f t="shared" si="11"/>
        <v>0</v>
      </c>
    </row>
    <row r="370" spans="1:6" x14ac:dyDescent="0.25">
      <c r="A370">
        <v>1.5590000000000001E-3</v>
      </c>
      <c r="B370">
        <v>1.5299999999999999E-2</v>
      </c>
      <c r="C370">
        <v>1544.498779</v>
      </c>
      <c r="D370">
        <v>0.33382200000000001</v>
      </c>
      <c r="E370">
        <f t="shared" si="10"/>
        <v>-7.3300000008202915E-4</v>
      </c>
      <c r="F370">
        <f t="shared" si="11"/>
        <v>-0.73300000008202915</v>
      </c>
    </row>
    <row r="371" spans="1:6" x14ac:dyDescent="0.25">
      <c r="A371">
        <v>1.5590000000000001E-3</v>
      </c>
      <c r="B371">
        <v>1.5306999999999999E-2</v>
      </c>
      <c r="C371">
        <v>1544.498413</v>
      </c>
      <c r="D371">
        <v>0.33402100000000001</v>
      </c>
      <c r="E371">
        <f t="shared" si="10"/>
        <v>-1.0990000000674627E-3</v>
      </c>
      <c r="F371">
        <f t="shared" si="11"/>
        <v>-1.0990000000674627</v>
      </c>
    </row>
    <row r="372" spans="1:6" x14ac:dyDescent="0.25">
      <c r="A372">
        <v>1.5560000000000001E-3</v>
      </c>
      <c r="B372">
        <v>1.5297E-2</v>
      </c>
      <c r="C372">
        <v>1544.498169</v>
      </c>
      <c r="D372">
        <v>0.33435900000000002</v>
      </c>
      <c r="E372">
        <f t="shared" si="10"/>
        <v>-1.3430000001335429E-3</v>
      </c>
      <c r="F372">
        <f t="shared" si="11"/>
        <v>-1.3430000001335429</v>
      </c>
    </row>
    <row r="373" spans="1:6" x14ac:dyDescent="0.25">
      <c r="A373">
        <v>1.5560000000000001E-3</v>
      </c>
      <c r="B373">
        <v>1.5317000000000001E-2</v>
      </c>
      <c r="C373">
        <v>1544.497803</v>
      </c>
      <c r="D373">
        <v>0.33416400000000002</v>
      </c>
      <c r="E373">
        <f t="shared" si="10"/>
        <v>-1.7090000001189765E-3</v>
      </c>
      <c r="F373">
        <f t="shared" si="11"/>
        <v>-1.7090000001189765</v>
      </c>
    </row>
    <row r="374" spans="1:6" x14ac:dyDescent="0.25">
      <c r="A374">
        <v>1.5560000000000001E-3</v>
      </c>
      <c r="B374">
        <v>1.533E-2</v>
      </c>
      <c r="C374">
        <v>1544.4975589999999</v>
      </c>
      <c r="D374">
        <v>0.33366200000000001</v>
      </c>
      <c r="E374">
        <f t="shared" si="10"/>
        <v>-1.9530000001850567E-3</v>
      </c>
      <c r="F374">
        <f t="shared" si="11"/>
        <v>-1.9530000001850567</v>
      </c>
    </row>
    <row r="375" spans="1:6" x14ac:dyDescent="0.25">
      <c r="A375">
        <v>1.555E-3</v>
      </c>
      <c r="B375">
        <v>1.5315E-2</v>
      </c>
      <c r="C375">
        <v>1544.497192</v>
      </c>
      <c r="D375">
        <v>0.334144</v>
      </c>
      <c r="E375">
        <f t="shared" si="10"/>
        <v>-2.3200000000542786E-3</v>
      </c>
      <c r="F375">
        <f t="shared" si="11"/>
        <v>-2.3200000000542786</v>
      </c>
    </row>
    <row r="376" spans="1:6" x14ac:dyDescent="0.25">
      <c r="A376">
        <v>1.557E-3</v>
      </c>
      <c r="B376">
        <v>1.5313E-2</v>
      </c>
      <c r="C376">
        <v>1544.4976810000001</v>
      </c>
      <c r="D376">
        <v>0.33415499999999998</v>
      </c>
      <c r="E376">
        <f t="shared" si="10"/>
        <v>-1.8310000000383297E-3</v>
      </c>
      <c r="F376">
        <f t="shared" si="11"/>
        <v>-1.8310000000383297</v>
      </c>
    </row>
    <row r="377" spans="1:6" x14ac:dyDescent="0.25">
      <c r="A377">
        <v>1.5560000000000001E-3</v>
      </c>
      <c r="B377">
        <v>1.5334E-2</v>
      </c>
      <c r="C377">
        <v>1544.4979249999999</v>
      </c>
      <c r="D377">
        <v>0.33371299999999998</v>
      </c>
      <c r="E377">
        <f t="shared" si="10"/>
        <v>-1.5870000001996232E-3</v>
      </c>
      <c r="F377">
        <f t="shared" si="11"/>
        <v>-1.5870000001996232</v>
      </c>
    </row>
    <row r="378" spans="1:6" x14ac:dyDescent="0.25">
      <c r="A378">
        <v>1.555E-3</v>
      </c>
      <c r="B378">
        <v>1.532E-2</v>
      </c>
      <c r="C378">
        <v>1544.497314</v>
      </c>
      <c r="D378">
        <v>0.33396399999999998</v>
      </c>
      <c r="E378">
        <f t="shared" si="10"/>
        <v>-2.1980000001349254E-3</v>
      </c>
      <c r="F378">
        <f t="shared" si="11"/>
        <v>-2.1980000001349254</v>
      </c>
    </row>
    <row r="379" spans="1:6" x14ac:dyDescent="0.25">
      <c r="A379">
        <v>1.554E-3</v>
      </c>
      <c r="B379">
        <v>1.5317000000000001E-2</v>
      </c>
      <c r="C379">
        <v>1544.497437</v>
      </c>
      <c r="D379">
        <v>0.33427699999999999</v>
      </c>
      <c r="E379">
        <f t="shared" si="10"/>
        <v>-2.07500000010441E-3</v>
      </c>
      <c r="F379">
        <f t="shared" si="11"/>
        <v>-2.07500000010441</v>
      </c>
    </row>
    <row r="380" spans="1:6" x14ac:dyDescent="0.25">
      <c r="A380">
        <v>1.552E-3</v>
      </c>
      <c r="B380">
        <v>1.5327E-2</v>
      </c>
      <c r="C380">
        <v>1544.4976810000001</v>
      </c>
      <c r="D380">
        <v>0.33430399999999999</v>
      </c>
      <c r="E380">
        <f t="shared" si="10"/>
        <v>-1.8310000000383297E-3</v>
      </c>
      <c r="F380">
        <f t="shared" si="11"/>
        <v>-1.8310000000383297</v>
      </c>
    </row>
    <row r="381" spans="1:6" x14ac:dyDescent="0.25">
      <c r="A381">
        <v>1.554E-3</v>
      </c>
      <c r="B381">
        <v>1.5330999999999999E-2</v>
      </c>
      <c r="C381">
        <v>1544.497803</v>
      </c>
      <c r="D381">
        <v>0.33421699999999999</v>
      </c>
      <c r="E381">
        <f t="shared" si="10"/>
        <v>-1.7090000001189765E-3</v>
      </c>
      <c r="F381">
        <f t="shared" si="11"/>
        <v>-1.7090000001189765</v>
      </c>
    </row>
    <row r="382" spans="1:6" x14ac:dyDescent="0.25">
      <c r="A382">
        <v>1.5529999999999999E-3</v>
      </c>
      <c r="B382">
        <v>1.5322000000000001E-2</v>
      </c>
      <c r="C382">
        <v>1544.4975589999999</v>
      </c>
      <c r="D382">
        <v>0.33444099999999999</v>
      </c>
      <c r="E382">
        <f t="shared" si="10"/>
        <v>-1.9530000001850567E-3</v>
      </c>
      <c r="F382">
        <f t="shared" si="11"/>
        <v>-1.9530000001850567</v>
      </c>
    </row>
    <row r="383" spans="1:6" x14ac:dyDescent="0.25">
      <c r="A383">
        <v>1.5499999999999999E-3</v>
      </c>
      <c r="B383">
        <v>1.5195E-2</v>
      </c>
      <c r="C383">
        <v>1544.497803</v>
      </c>
      <c r="D383">
        <v>0.33446799999999999</v>
      </c>
      <c r="E383">
        <f t="shared" si="10"/>
        <v>-1.7090000001189765E-3</v>
      </c>
      <c r="F383">
        <f t="shared" si="11"/>
        <v>-1.7090000001189765</v>
      </c>
    </row>
    <row r="384" spans="1:6" x14ac:dyDescent="0.25">
      <c r="A384">
        <v>1.5510000000000001E-3</v>
      </c>
      <c r="B384">
        <v>1.5199000000000001E-2</v>
      </c>
      <c r="C384">
        <v>1544.497314</v>
      </c>
      <c r="D384">
        <v>0.33426899999999998</v>
      </c>
      <c r="E384">
        <f t="shared" si="10"/>
        <v>-2.1980000001349254E-3</v>
      </c>
      <c r="F384">
        <f t="shared" si="11"/>
        <v>-2.1980000001349254</v>
      </c>
    </row>
    <row r="385" spans="1:6" x14ac:dyDescent="0.25">
      <c r="A385">
        <v>1.549E-3</v>
      </c>
      <c r="B385">
        <v>1.5226E-2</v>
      </c>
      <c r="C385">
        <v>1544.497192</v>
      </c>
      <c r="D385">
        <v>0.33429999999999999</v>
      </c>
      <c r="E385">
        <f t="shared" si="10"/>
        <v>-2.3200000000542786E-3</v>
      </c>
      <c r="F385">
        <f t="shared" si="11"/>
        <v>-2.3200000000542786</v>
      </c>
    </row>
    <row r="386" spans="1:6" x14ac:dyDescent="0.25">
      <c r="A386">
        <v>1.5460000000000001E-3</v>
      </c>
      <c r="B386">
        <v>1.5213000000000001E-2</v>
      </c>
      <c r="C386">
        <v>1544.4970699999999</v>
      </c>
      <c r="D386">
        <v>0.33423599999999998</v>
      </c>
      <c r="E386">
        <f t="shared" ref="E386:E449" si="12">C386-$C$1</f>
        <v>-2.4420000002010056E-3</v>
      </c>
      <c r="F386">
        <f t="shared" ref="F386:F449" si="13">E386*1000</f>
        <v>-2.4420000002010056</v>
      </c>
    </row>
    <row r="387" spans="1:6" x14ac:dyDescent="0.25">
      <c r="A387">
        <v>1.547E-3</v>
      </c>
      <c r="B387">
        <v>1.5214999999999999E-2</v>
      </c>
      <c r="C387">
        <v>1544.4970699999999</v>
      </c>
      <c r="D387">
        <v>0.33488499999999999</v>
      </c>
      <c r="E387">
        <f t="shared" si="12"/>
        <v>-2.4420000002010056E-3</v>
      </c>
      <c r="F387">
        <f t="shared" si="13"/>
        <v>-2.4420000002010056</v>
      </c>
    </row>
    <row r="388" spans="1:6" x14ac:dyDescent="0.25">
      <c r="A388">
        <v>1.549E-3</v>
      </c>
      <c r="B388">
        <v>1.5203E-2</v>
      </c>
      <c r="C388">
        <v>1544.497437</v>
      </c>
      <c r="D388">
        <v>0.33486700000000003</v>
      </c>
      <c r="E388">
        <f t="shared" si="12"/>
        <v>-2.07500000010441E-3</v>
      </c>
      <c r="F388">
        <f t="shared" si="13"/>
        <v>-2.07500000010441</v>
      </c>
    </row>
    <row r="389" spans="1:6" x14ac:dyDescent="0.25">
      <c r="A389">
        <v>1.549E-3</v>
      </c>
      <c r="B389">
        <v>1.5225000000000001E-2</v>
      </c>
      <c r="C389">
        <v>1544.497192</v>
      </c>
      <c r="D389">
        <v>0.33413199999999998</v>
      </c>
      <c r="E389">
        <f t="shared" si="12"/>
        <v>-2.3200000000542786E-3</v>
      </c>
      <c r="F389">
        <f t="shared" si="13"/>
        <v>-2.3200000000542786</v>
      </c>
    </row>
    <row r="390" spans="1:6" x14ac:dyDescent="0.25">
      <c r="A390">
        <v>1.5499999999999999E-3</v>
      </c>
      <c r="B390">
        <v>1.5232000000000001E-2</v>
      </c>
      <c r="C390">
        <v>1544.4976810000001</v>
      </c>
      <c r="D390">
        <v>0.33391999999999999</v>
      </c>
      <c r="E390">
        <f t="shared" si="12"/>
        <v>-1.8310000000383297E-3</v>
      </c>
      <c r="F390">
        <f t="shared" si="13"/>
        <v>-1.8310000000383297</v>
      </c>
    </row>
    <row r="391" spans="1:6" x14ac:dyDescent="0.25">
      <c r="A391">
        <v>1.5499999999999999E-3</v>
      </c>
      <c r="B391">
        <v>1.5261E-2</v>
      </c>
      <c r="C391">
        <v>1544.4968260000001</v>
      </c>
      <c r="D391">
        <v>0.33425199999999999</v>
      </c>
      <c r="E391">
        <f t="shared" si="12"/>
        <v>-2.6860000000397122E-3</v>
      </c>
      <c r="F391">
        <f t="shared" si="13"/>
        <v>-2.6860000000397122</v>
      </c>
    </row>
    <row r="392" spans="1:6" x14ac:dyDescent="0.25">
      <c r="A392">
        <v>1.5499999999999999E-3</v>
      </c>
      <c r="B392">
        <v>1.5244000000000001E-2</v>
      </c>
      <c r="C392">
        <v>1544.497314</v>
      </c>
      <c r="D392">
        <v>0.334038</v>
      </c>
      <c r="E392">
        <f t="shared" si="12"/>
        <v>-2.1980000001349254E-3</v>
      </c>
      <c r="F392">
        <f t="shared" si="13"/>
        <v>-2.1980000001349254</v>
      </c>
    </row>
    <row r="393" spans="1:6" x14ac:dyDescent="0.25">
      <c r="A393">
        <v>1.5499999999999999E-3</v>
      </c>
      <c r="B393">
        <v>1.5243E-2</v>
      </c>
      <c r="C393">
        <v>1544.497314</v>
      </c>
      <c r="D393">
        <v>0.33398699999999998</v>
      </c>
      <c r="E393">
        <f t="shared" si="12"/>
        <v>-2.1980000001349254E-3</v>
      </c>
      <c r="F393">
        <f t="shared" si="13"/>
        <v>-2.1980000001349254</v>
      </c>
    </row>
    <row r="394" spans="1:6" x14ac:dyDescent="0.25">
      <c r="A394">
        <v>1.5460000000000001E-3</v>
      </c>
      <c r="B394">
        <v>1.5247E-2</v>
      </c>
      <c r="C394">
        <v>1544.4976810000001</v>
      </c>
      <c r="D394">
        <v>0.33441300000000002</v>
      </c>
      <c r="E394">
        <f t="shared" si="12"/>
        <v>-1.8310000000383297E-3</v>
      </c>
      <c r="F394">
        <f t="shared" si="13"/>
        <v>-1.8310000000383297</v>
      </c>
    </row>
    <row r="395" spans="1:6" x14ac:dyDescent="0.25">
      <c r="A395">
        <v>1.5449999999999999E-3</v>
      </c>
      <c r="B395">
        <v>1.5247E-2</v>
      </c>
      <c r="C395">
        <v>1544.497437</v>
      </c>
      <c r="D395">
        <v>0.33470800000000001</v>
      </c>
      <c r="E395">
        <f t="shared" si="12"/>
        <v>-2.07500000010441E-3</v>
      </c>
      <c r="F395">
        <f t="shared" si="13"/>
        <v>-2.07500000010441</v>
      </c>
    </row>
    <row r="396" spans="1:6" x14ac:dyDescent="0.25">
      <c r="A396">
        <v>1.547E-3</v>
      </c>
      <c r="B396">
        <v>1.5233999999999999E-2</v>
      </c>
      <c r="C396">
        <v>1544.497192</v>
      </c>
      <c r="D396">
        <v>0.334843</v>
      </c>
      <c r="E396">
        <f t="shared" si="12"/>
        <v>-2.3200000000542786E-3</v>
      </c>
      <c r="F396">
        <f t="shared" si="13"/>
        <v>-2.3200000000542786</v>
      </c>
    </row>
    <row r="397" spans="1:6" x14ac:dyDescent="0.25">
      <c r="A397">
        <v>1.544E-3</v>
      </c>
      <c r="B397">
        <v>1.524E-2</v>
      </c>
      <c r="C397">
        <v>1544.4970699999999</v>
      </c>
      <c r="D397">
        <v>0.33481899999999998</v>
      </c>
      <c r="E397">
        <f t="shared" si="12"/>
        <v>-2.4420000002010056E-3</v>
      </c>
      <c r="F397">
        <f t="shared" si="13"/>
        <v>-2.4420000002010056</v>
      </c>
    </row>
    <row r="398" spans="1:6" x14ac:dyDescent="0.25">
      <c r="A398">
        <v>1.5430000000000001E-3</v>
      </c>
      <c r="B398">
        <v>1.5228999999999999E-2</v>
      </c>
      <c r="C398">
        <v>1544.4975589999999</v>
      </c>
      <c r="D398">
        <v>0.33481899999999998</v>
      </c>
      <c r="E398">
        <f t="shared" si="12"/>
        <v>-1.9530000001850567E-3</v>
      </c>
      <c r="F398">
        <f t="shared" si="13"/>
        <v>-1.9530000001850567</v>
      </c>
    </row>
    <row r="399" spans="1:6" x14ac:dyDescent="0.25">
      <c r="A399">
        <v>1.547E-3</v>
      </c>
      <c r="B399">
        <v>1.5262E-2</v>
      </c>
      <c r="C399">
        <v>1544.497314</v>
      </c>
      <c r="D399">
        <v>0.33432200000000001</v>
      </c>
      <c r="E399">
        <f t="shared" si="12"/>
        <v>-2.1980000001349254E-3</v>
      </c>
      <c r="F399">
        <f t="shared" si="13"/>
        <v>-2.1980000001349254</v>
      </c>
    </row>
    <row r="400" spans="1:6" x14ac:dyDescent="0.25">
      <c r="A400">
        <v>1.5449999999999999E-3</v>
      </c>
      <c r="B400">
        <v>1.5252999999999999E-2</v>
      </c>
      <c r="C400">
        <v>1544.497437</v>
      </c>
      <c r="D400">
        <v>0.33457599999999998</v>
      </c>
      <c r="E400">
        <f t="shared" si="12"/>
        <v>-2.07500000010441E-3</v>
      </c>
      <c r="F400">
        <f t="shared" si="13"/>
        <v>-2.07500000010441</v>
      </c>
    </row>
    <row r="401" spans="1:6" x14ac:dyDescent="0.25">
      <c r="A401">
        <v>1.5460000000000001E-3</v>
      </c>
      <c r="B401">
        <v>1.5291000000000001E-2</v>
      </c>
      <c r="C401">
        <v>1544.4970699999999</v>
      </c>
      <c r="D401">
        <v>0.33424999999999999</v>
      </c>
      <c r="E401">
        <f t="shared" si="12"/>
        <v>-2.4420000002010056E-3</v>
      </c>
      <c r="F401">
        <f t="shared" si="13"/>
        <v>-2.4420000002010056</v>
      </c>
    </row>
    <row r="402" spans="1:6" x14ac:dyDescent="0.25">
      <c r="A402">
        <v>1.5449999999999999E-3</v>
      </c>
      <c r="B402">
        <v>1.5266E-2</v>
      </c>
      <c r="C402">
        <v>1544.497803</v>
      </c>
      <c r="D402">
        <v>0.335011</v>
      </c>
      <c r="E402">
        <f t="shared" si="12"/>
        <v>-1.7090000001189765E-3</v>
      </c>
      <c r="F402">
        <f t="shared" si="13"/>
        <v>-1.7090000001189765</v>
      </c>
    </row>
    <row r="403" spans="1:6" x14ac:dyDescent="0.25">
      <c r="A403">
        <v>1.5460000000000001E-3</v>
      </c>
      <c r="B403">
        <v>1.5278E-2</v>
      </c>
      <c r="C403">
        <v>1544.4979249999999</v>
      </c>
      <c r="D403">
        <v>0.33448299999999997</v>
      </c>
      <c r="E403">
        <f t="shared" si="12"/>
        <v>-1.5870000001996232E-3</v>
      </c>
      <c r="F403">
        <f t="shared" si="13"/>
        <v>-1.5870000001996232</v>
      </c>
    </row>
    <row r="404" spans="1:6" x14ac:dyDescent="0.25">
      <c r="A404">
        <v>1.542E-3</v>
      </c>
      <c r="B404">
        <v>1.5252999999999999E-2</v>
      </c>
      <c r="C404">
        <v>1544.497803</v>
      </c>
      <c r="D404">
        <v>0.33495399999999997</v>
      </c>
      <c r="E404">
        <f t="shared" si="12"/>
        <v>-1.7090000001189765E-3</v>
      </c>
      <c r="F404">
        <f t="shared" si="13"/>
        <v>-1.7090000001189765</v>
      </c>
    </row>
    <row r="405" spans="1:6" x14ac:dyDescent="0.25">
      <c r="A405">
        <v>1.5430000000000001E-3</v>
      </c>
      <c r="B405">
        <v>1.5249E-2</v>
      </c>
      <c r="C405">
        <v>1544.497314</v>
      </c>
      <c r="D405">
        <v>0.33454699999999998</v>
      </c>
      <c r="E405">
        <f t="shared" si="12"/>
        <v>-2.1980000001349254E-3</v>
      </c>
      <c r="F405">
        <f t="shared" si="13"/>
        <v>-2.1980000001349254</v>
      </c>
    </row>
    <row r="406" spans="1:6" x14ac:dyDescent="0.25">
      <c r="A406">
        <v>1.542E-3</v>
      </c>
      <c r="B406">
        <v>1.5268E-2</v>
      </c>
      <c r="C406">
        <v>1544.4970699999999</v>
      </c>
      <c r="D406">
        <v>0.33513700000000002</v>
      </c>
      <c r="E406">
        <f t="shared" si="12"/>
        <v>-2.4420000002010056E-3</v>
      </c>
      <c r="F406">
        <f t="shared" si="13"/>
        <v>-2.4420000002010056</v>
      </c>
    </row>
    <row r="407" spans="1:6" x14ac:dyDescent="0.25">
      <c r="A407">
        <v>1.544E-3</v>
      </c>
      <c r="B407">
        <v>1.5272000000000001E-2</v>
      </c>
      <c r="C407">
        <v>1544.4975589999999</v>
      </c>
      <c r="D407">
        <v>0.334345</v>
      </c>
      <c r="E407">
        <f t="shared" si="12"/>
        <v>-1.9530000001850567E-3</v>
      </c>
      <c r="F407">
        <f t="shared" si="13"/>
        <v>-1.9530000001850567</v>
      </c>
    </row>
    <row r="408" spans="1:6" x14ac:dyDescent="0.25">
      <c r="A408">
        <v>1.544E-3</v>
      </c>
      <c r="B408">
        <v>1.5292E-2</v>
      </c>
      <c r="C408">
        <v>1544.497314</v>
      </c>
      <c r="D408">
        <v>0.33413199999999998</v>
      </c>
      <c r="E408">
        <f t="shared" si="12"/>
        <v>-2.1980000001349254E-3</v>
      </c>
      <c r="F408">
        <f t="shared" si="13"/>
        <v>-2.1980000001349254</v>
      </c>
    </row>
    <row r="409" spans="1:6" x14ac:dyDescent="0.25">
      <c r="A409">
        <v>1.5449999999999999E-3</v>
      </c>
      <c r="B409">
        <v>1.529E-2</v>
      </c>
      <c r="C409">
        <v>1544.4975589999999</v>
      </c>
      <c r="D409">
        <v>0.33423999999999998</v>
      </c>
      <c r="E409">
        <f t="shared" si="12"/>
        <v>-1.9530000001850567E-3</v>
      </c>
      <c r="F409">
        <f t="shared" si="13"/>
        <v>-1.9530000001850567</v>
      </c>
    </row>
    <row r="410" spans="1:6" x14ac:dyDescent="0.25">
      <c r="A410">
        <v>1.537E-3</v>
      </c>
      <c r="B410">
        <v>1.5258000000000001E-2</v>
      </c>
      <c r="C410">
        <v>1544.496948</v>
      </c>
      <c r="D410">
        <v>0.33568799999999999</v>
      </c>
      <c r="E410">
        <f t="shared" si="12"/>
        <v>-2.5640000001203589E-3</v>
      </c>
      <c r="F410">
        <f t="shared" si="13"/>
        <v>-2.5640000001203589</v>
      </c>
    </row>
    <row r="411" spans="1:6" x14ac:dyDescent="0.25">
      <c r="A411">
        <v>1.5430000000000001E-3</v>
      </c>
      <c r="B411">
        <v>1.5277000000000001E-2</v>
      </c>
      <c r="C411">
        <v>1544.4968260000001</v>
      </c>
      <c r="D411">
        <v>0.33438200000000001</v>
      </c>
      <c r="E411">
        <f t="shared" si="12"/>
        <v>-2.6860000000397122E-3</v>
      </c>
      <c r="F411">
        <f t="shared" si="13"/>
        <v>-2.6860000000397122</v>
      </c>
    </row>
    <row r="412" spans="1:6" x14ac:dyDescent="0.25">
      <c r="A412">
        <v>1.537E-3</v>
      </c>
      <c r="B412">
        <v>1.5240999999999999E-2</v>
      </c>
      <c r="C412">
        <v>1544.497314</v>
      </c>
      <c r="D412">
        <v>0.33572299999999999</v>
      </c>
      <c r="E412">
        <f t="shared" si="12"/>
        <v>-2.1980000001349254E-3</v>
      </c>
      <c r="F412">
        <f t="shared" si="13"/>
        <v>-2.1980000001349254</v>
      </c>
    </row>
    <row r="413" spans="1:6" x14ac:dyDescent="0.25">
      <c r="A413">
        <v>1.5399999999999999E-3</v>
      </c>
      <c r="B413">
        <v>1.529E-2</v>
      </c>
      <c r="C413">
        <v>1544.4964600000001</v>
      </c>
      <c r="D413">
        <v>0.33500400000000002</v>
      </c>
      <c r="E413">
        <f t="shared" si="12"/>
        <v>-3.0520000000251457E-3</v>
      </c>
      <c r="F413">
        <f t="shared" si="13"/>
        <v>-3.0520000000251457</v>
      </c>
    </row>
    <row r="414" spans="1:6" x14ac:dyDescent="0.25">
      <c r="A414">
        <v>1.5430000000000001E-3</v>
      </c>
      <c r="B414">
        <v>1.5306E-2</v>
      </c>
      <c r="C414">
        <v>1544.4970699999999</v>
      </c>
      <c r="D414">
        <v>0.33414100000000002</v>
      </c>
      <c r="E414">
        <f t="shared" si="12"/>
        <v>-2.4420000002010056E-3</v>
      </c>
      <c r="F414">
        <f t="shared" si="13"/>
        <v>-2.4420000002010056</v>
      </c>
    </row>
    <row r="415" spans="1:6" x14ac:dyDescent="0.25">
      <c r="A415">
        <v>1.5380000000000001E-3</v>
      </c>
      <c r="B415">
        <v>1.5266E-2</v>
      </c>
      <c r="C415">
        <v>1544.4968260000001</v>
      </c>
      <c r="D415">
        <v>0.33623799999999998</v>
      </c>
      <c r="E415">
        <f t="shared" si="12"/>
        <v>-2.6860000000397122E-3</v>
      </c>
      <c r="F415">
        <f t="shared" si="13"/>
        <v>-2.6860000000397122</v>
      </c>
    </row>
    <row r="416" spans="1:6" x14ac:dyDescent="0.25">
      <c r="A416">
        <v>1.539E-3</v>
      </c>
      <c r="B416">
        <v>1.5276E-2</v>
      </c>
      <c r="C416">
        <v>1544.497314</v>
      </c>
      <c r="D416">
        <v>0.33516299999999999</v>
      </c>
      <c r="E416">
        <f t="shared" si="12"/>
        <v>-2.1980000001349254E-3</v>
      </c>
      <c r="F416">
        <f t="shared" si="13"/>
        <v>-2.1980000001349254</v>
      </c>
    </row>
    <row r="417" spans="1:6" x14ac:dyDescent="0.25">
      <c r="A417">
        <v>1.5380000000000001E-3</v>
      </c>
      <c r="B417">
        <v>1.5251000000000001E-2</v>
      </c>
      <c r="C417">
        <v>1544.497192</v>
      </c>
      <c r="D417">
        <v>0.33568599999999998</v>
      </c>
      <c r="E417">
        <f t="shared" si="12"/>
        <v>-2.3200000000542786E-3</v>
      </c>
      <c r="F417">
        <f t="shared" si="13"/>
        <v>-2.3200000000542786</v>
      </c>
    </row>
    <row r="418" spans="1:6" x14ac:dyDescent="0.25">
      <c r="A418">
        <v>1.544E-3</v>
      </c>
      <c r="B418">
        <v>1.5308E-2</v>
      </c>
      <c r="C418">
        <v>1544.4967039999999</v>
      </c>
      <c r="D418">
        <v>0.33402799999999999</v>
      </c>
      <c r="E418">
        <f t="shared" si="12"/>
        <v>-2.8080000001864391E-3</v>
      </c>
      <c r="F418">
        <f t="shared" si="13"/>
        <v>-2.8080000001864391</v>
      </c>
    </row>
    <row r="419" spans="1:6" x14ac:dyDescent="0.25">
      <c r="A419">
        <v>1.544E-3</v>
      </c>
      <c r="B419">
        <v>1.5226999999999999E-2</v>
      </c>
      <c r="C419">
        <v>1544.4979249999999</v>
      </c>
      <c r="D419">
        <v>0.33465800000000001</v>
      </c>
      <c r="E419">
        <f t="shared" si="12"/>
        <v>-1.5870000001996232E-3</v>
      </c>
      <c r="F419">
        <f t="shared" si="13"/>
        <v>-1.5870000001996232</v>
      </c>
    </row>
    <row r="420" spans="1:6" x14ac:dyDescent="0.25">
      <c r="A420">
        <v>1.5460000000000001E-3</v>
      </c>
      <c r="B420">
        <v>1.5302E-2</v>
      </c>
      <c r="C420">
        <v>1544.497314</v>
      </c>
      <c r="D420">
        <v>0.33417000000000002</v>
      </c>
      <c r="E420">
        <f t="shared" si="12"/>
        <v>-2.1980000001349254E-3</v>
      </c>
      <c r="F420">
        <f t="shared" si="13"/>
        <v>-2.1980000001349254</v>
      </c>
    </row>
    <row r="421" spans="1:6" x14ac:dyDescent="0.25">
      <c r="A421">
        <v>1.5380000000000001E-3</v>
      </c>
      <c r="B421">
        <v>1.5266999999999999E-2</v>
      </c>
      <c r="C421">
        <v>1544.498047</v>
      </c>
      <c r="D421">
        <v>0.33538699999999999</v>
      </c>
      <c r="E421">
        <f t="shared" si="12"/>
        <v>-1.4650000000528962E-3</v>
      </c>
      <c r="F421">
        <f t="shared" si="13"/>
        <v>-1.4650000000528962</v>
      </c>
    </row>
    <row r="422" spans="1:6" x14ac:dyDescent="0.25">
      <c r="A422">
        <v>1.544E-3</v>
      </c>
      <c r="B422">
        <v>1.5355000000000001E-2</v>
      </c>
      <c r="C422">
        <v>1544.4985349999999</v>
      </c>
      <c r="D422">
        <v>0.33452300000000001</v>
      </c>
      <c r="E422">
        <f t="shared" si="12"/>
        <v>-9.7700000014810939E-4</v>
      </c>
      <c r="F422">
        <f t="shared" si="13"/>
        <v>-0.97700000014810939</v>
      </c>
    </row>
    <row r="423" spans="1:6" x14ac:dyDescent="0.25">
      <c r="A423">
        <v>1.537E-3</v>
      </c>
      <c r="B423">
        <v>1.5374000000000001E-2</v>
      </c>
      <c r="C423">
        <v>1544.4976810000001</v>
      </c>
      <c r="D423">
        <v>0.33589799999999997</v>
      </c>
      <c r="E423">
        <f t="shared" si="12"/>
        <v>-1.8310000000383297E-3</v>
      </c>
      <c r="F423">
        <f t="shared" si="13"/>
        <v>-1.8310000000383297</v>
      </c>
    </row>
    <row r="424" spans="1:6" x14ac:dyDescent="0.25">
      <c r="A424">
        <v>1.5449999999999999E-3</v>
      </c>
      <c r="B424">
        <v>1.5473000000000001E-2</v>
      </c>
      <c r="C424">
        <v>1544.497803</v>
      </c>
      <c r="D424">
        <v>0.333839</v>
      </c>
      <c r="E424">
        <f t="shared" si="12"/>
        <v>-1.7090000001189765E-3</v>
      </c>
      <c r="F424">
        <f t="shared" si="13"/>
        <v>-1.7090000001189765</v>
      </c>
    </row>
    <row r="425" spans="1:6" x14ac:dyDescent="0.25">
      <c r="A425">
        <v>1.5449999999999999E-3</v>
      </c>
      <c r="B425">
        <v>1.5468000000000001E-2</v>
      </c>
      <c r="C425">
        <v>1544.498047</v>
      </c>
      <c r="D425">
        <v>0.33451700000000001</v>
      </c>
      <c r="E425">
        <f t="shared" si="12"/>
        <v>-1.4650000000528962E-3</v>
      </c>
      <c r="F425">
        <f t="shared" si="13"/>
        <v>-1.4650000000528962</v>
      </c>
    </row>
    <row r="426" spans="1:6" x14ac:dyDescent="0.25">
      <c r="A426">
        <v>1.539E-3</v>
      </c>
      <c r="B426">
        <v>1.5448999999999999E-2</v>
      </c>
      <c r="C426">
        <v>1544.497803</v>
      </c>
      <c r="D426">
        <v>0.33525500000000003</v>
      </c>
      <c r="E426">
        <f t="shared" si="12"/>
        <v>-1.7090000001189765E-3</v>
      </c>
      <c r="F426">
        <f t="shared" si="13"/>
        <v>-1.7090000001189765</v>
      </c>
    </row>
    <row r="427" spans="1:6" x14ac:dyDescent="0.25">
      <c r="A427">
        <v>1.5449999999999999E-3</v>
      </c>
      <c r="B427">
        <v>1.5446E-2</v>
      </c>
      <c r="C427">
        <v>1544.4975589999999</v>
      </c>
      <c r="D427">
        <v>0.33492</v>
      </c>
      <c r="E427">
        <f t="shared" si="12"/>
        <v>-1.9530000001850567E-3</v>
      </c>
      <c r="F427">
        <f t="shared" si="13"/>
        <v>-1.9530000001850567</v>
      </c>
    </row>
    <row r="428" spans="1:6" x14ac:dyDescent="0.25">
      <c r="A428">
        <v>1.5430000000000001E-3</v>
      </c>
      <c r="B428">
        <v>1.5479E-2</v>
      </c>
      <c r="C428">
        <v>1544.4975589999999</v>
      </c>
      <c r="D428">
        <v>0.334841</v>
      </c>
      <c r="E428">
        <f t="shared" si="12"/>
        <v>-1.9530000001850567E-3</v>
      </c>
      <c r="F428">
        <f t="shared" si="13"/>
        <v>-1.9530000001850567</v>
      </c>
    </row>
    <row r="429" spans="1:6" x14ac:dyDescent="0.25">
      <c r="A429">
        <v>1.5460000000000001E-3</v>
      </c>
      <c r="B429">
        <v>1.5472E-2</v>
      </c>
      <c r="C429">
        <v>1544.4985349999999</v>
      </c>
      <c r="D429">
        <v>0.33427400000000002</v>
      </c>
      <c r="E429">
        <f t="shared" si="12"/>
        <v>-9.7700000014810939E-4</v>
      </c>
      <c r="F429">
        <f t="shared" si="13"/>
        <v>-0.97700000014810939</v>
      </c>
    </row>
    <row r="430" spans="1:6" x14ac:dyDescent="0.25">
      <c r="A430">
        <v>1.542E-3</v>
      </c>
      <c r="B430">
        <v>1.5480000000000001E-2</v>
      </c>
      <c r="C430">
        <v>1544.4976810000001</v>
      </c>
      <c r="D430">
        <v>0.33496700000000001</v>
      </c>
      <c r="E430">
        <f t="shared" si="12"/>
        <v>-1.8310000000383297E-3</v>
      </c>
      <c r="F430">
        <f t="shared" si="13"/>
        <v>-1.8310000000383297</v>
      </c>
    </row>
    <row r="431" spans="1:6" x14ac:dyDescent="0.25">
      <c r="A431">
        <v>1.5430000000000001E-3</v>
      </c>
      <c r="B431">
        <v>1.5486E-2</v>
      </c>
      <c r="C431">
        <v>1544.497803</v>
      </c>
      <c r="D431">
        <v>0.33471899999999999</v>
      </c>
      <c r="E431">
        <f t="shared" si="12"/>
        <v>-1.7090000001189765E-3</v>
      </c>
      <c r="F431">
        <f t="shared" si="13"/>
        <v>-1.7090000001189765</v>
      </c>
    </row>
    <row r="432" spans="1:6" x14ac:dyDescent="0.25">
      <c r="A432">
        <v>1.542E-3</v>
      </c>
      <c r="B432">
        <v>1.5471E-2</v>
      </c>
      <c r="C432">
        <v>1544.4976810000001</v>
      </c>
      <c r="D432">
        <v>0.33535700000000002</v>
      </c>
      <c r="E432">
        <f t="shared" si="12"/>
        <v>-1.8310000000383297E-3</v>
      </c>
      <c r="F432">
        <f t="shared" si="13"/>
        <v>-1.8310000000383297</v>
      </c>
    </row>
    <row r="433" spans="1:6" x14ac:dyDescent="0.25">
      <c r="A433">
        <v>1.544E-3</v>
      </c>
      <c r="B433">
        <v>1.5484E-2</v>
      </c>
      <c r="C433">
        <v>1544.4982910000001</v>
      </c>
      <c r="D433">
        <v>0.33481899999999998</v>
      </c>
      <c r="E433">
        <f t="shared" si="12"/>
        <v>-1.220999999986816E-3</v>
      </c>
      <c r="F433">
        <f t="shared" si="13"/>
        <v>-1.220999999986816</v>
      </c>
    </row>
    <row r="434" spans="1:6" x14ac:dyDescent="0.25">
      <c r="A434">
        <v>1.539E-3</v>
      </c>
      <c r="B434">
        <v>1.5446E-2</v>
      </c>
      <c r="C434">
        <v>1544.498413</v>
      </c>
      <c r="D434">
        <v>0.33604899999999999</v>
      </c>
      <c r="E434">
        <f t="shared" si="12"/>
        <v>-1.0990000000674627E-3</v>
      </c>
      <c r="F434">
        <f t="shared" si="13"/>
        <v>-1.0990000000674627</v>
      </c>
    </row>
    <row r="435" spans="1:6" x14ac:dyDescent="0.25">
      <c r="A435">
        <v>1.5430000000000001E-3</v>
      </c>
      <c r="B435">
        <v>1.5504E-2</v>
      </c>
      <c r="C435">
        <v>1544.498047</v>
      </c>
      <c r="D435">
        <v>0.33457700000000001</v>
      </c>
      <c r="E435">
        <f t="shared" si="12"/>
        <v>-1.4650000000528962E-3</v>
      </c>
      <c r="F435">
        <f t="shared" si="13"/>
        <v>-1.4650000000528962</v>
      </c>
    </row>
    <row r="436" spans="1:6" x14ac:dyDescent="0.25">
      <c r="A436">
        <v>1.5410000000000001E-3</v>
      </c>
      <c r="B436">
        <v>1.5493E-2</v>
      </c>
      <c r="C436">
        <v>1544.4976810000001</v>
      </c>
      <c r="D436">
        <v>0.33521699999999999</v>
      </c>
      <c r="E436">
        <f t="shared" si="12"/>
        <v>-1.8310000000383297E-3</v>
      </c>
      <c r="F436">
        <f t="shared" si="13"/>
        <v>-1.8310000000383297</v>
      </c>
    </row>
    <row r="437" spans="1:6" x14ac:dyDescent="0.25">
      <c r="A437">
        <v>1.5430000000000001E-3</v>
      </c>
      <c r="B437">
        <v>1.5480000000000001E-2</v>
      </c>
      <c r="C437">
        <v>1544.4970699999999</v>
      </c>
      <c r="D437">
        <v>0.335061</v>
      </c>
      <c r="E437">
        <f t="shared" si="12"/>
        <v>-2.4420000002010056E-3</v>
      </c>
      <c r="F437">
        <f t="shared" si="13"/>
        <v>-2.4420000002010056</v>
      </c>
    </row>
    <row r="438" spans="1:6" x14ac:dyDescent="0.25">
      <c r="A438">
        <v>1.542E-3</v>
      </c>
      <c r="B438">
        <v>1.5495E-2</v>
      </c>
      <c r="C438">
        <v>1544.498169</v>
      </c>
      <c r="D438">
        <v>0.33529399999999998</v>
      </c>
      <c r="E438">
        <f t="shared" si="12"/>
        <v>-1.3430000001335429E-3</v>
      </c>
      <c r="F438">
        <f t="shared" si="13"/>
        <v>-1.3430000001335429</v>
      </c>
    </row>
    <row r="439" spans="1:6" x14ac:dyDescent="0.25">
      <c r="A439">
        <v>1.542E-3</v>
      </c>
      <c r="B439">
        <v>1.5519E-2</v>
      </c>
      <c r="C439">
        <v>1544.498047</v>
      </c>
      <c r="D439">
        <v>0.335038</v>
      </c>
      <c r="E439">
        <f t="shared" si="12"/>
        <v>-1.4650000000528962E-3</v>
      </c>
      <c r="F439">
        <f t="shared" si="13"/>
        <v>-1.4650000000528962</v>
      </c>
    </row>
    <row r="440" spans="1:6" x14ac:dyDescent="0.25">
      <c r="A440">
        <v>1.542E-3</v>
      </c>
      <c r="B440">
        <v>1.5511E-2</v>
      </c>
      <c r="C440">
        <v>1544.498169</v>
      </c>
      <c r="D440">
        <v>0.33486300000000002</v>
      </c>
      <c r="E440">
        <f t="shared" si="12"/>
        <v>-1.3430000001335429E-3</v>
      </c>
      <c r="F440">
        <f t="shared" si="13"/>
        <v>-1.3430000001335429</v>
      </c>
    </row>
    <row r="441" spans="1:6" x14ac:dyDescent="0.25">
      <c r="A441">
        <v>1.5410000000000001E-3</v>
      </c>
      <c r="B441">
        <v>1.5514999999999999E-2</v>
      </c>
      <c r="C441">
        <v>1544.4982910000001</v>
      </c>
      <c r="D441">
        <v>0.33520899999999998</v>
      </c>
      <c r="E441">
        <f t="shared" si="12"/>
        <v>-1.220999999986816E-3</v>
      </c>
      <c r="F441">
        <f t="shared" si="13"/>
        <v>-1.220999999986816</v>
      </c>
    </row>
    <row r="442" spans="1:6" x14ac:dyDescent="0.25">
      <c r="A442">
        <v>1.544E-3</v>
      </c>
      <c r="B442">
        <v>1.5525000000000001E-2</v>
      </c>
      <c r="C442">
        <v>1544.4979249999999</v>
      </c>
      <c r="D442">
        <v>0.334478</v>
      </c>
      <c r="E442">
        <f t="shared" si="12"/>
        <v>-1.5870000001996232E-3</v>
      </c>
      <c r="F442">
        <f t="shared" si="13"/>
        <v>-1.5870000001996232</v>
      </c>
    </row>
    <row r="443" spans="1:6" x14ac:dyDescent="0.25">
      <c r="A443">
        <v>1.5410000000000001E-3</v>
      </c>
      <c r="B443">
        <v>1.5518000000000001E-2</v>
      </c>
      <c r="C443">
        <v>1544.4982910000001</v>
      </c>
      <c r="D443">
        <v>0.33494600000000002</v>
      </c>
      <c r="E443">
        <f t="shared" si="12"/>
        <v>-1.220999999986816E-3</v>
      </c>
      <c r="F443">
        <f t="shared" si="13"/>
        <v>-1.220999999986816</v>
      </c>
    </row>
    <row r="444" spans="1:6" x14ac:dyDescent="0.25">
      <c r="A444">
        <v>1.542E-3</v>
      </c>
      <c r="B444">
        <v>1.5512E-2</v>
      </c>
      <c r="C444">
        <v>1544.4982910000001</v>
      </c>
      <c r="D444">
        <v>0.33491500000000002</v>
      </c>
      <c r="E444">
        <f t="shared" si="12"/>
        <v>-1.220999999986816E-3</v>
      </c>
      <c r="F444">
        <f t="shared" si="13"/>
        <v>-1.220999999986816</v>
      </c>
    </row>
    <row r="445" spans="1:6" x14ac:dyDescent="0.25">
      <c r="A445">
        <v>1.539E-3</v>
      </c>
      <c r="B445">
        <v>1.5517E-2</v>
      </c>
      <c r="C445">
        <v>1544.4986570000001</v>
      </c>
      <c r="D445">
        <v>0.33571800000000002</v>
      </c>
      <c r="E445">
        <f t="shared" si="12"/>
        <v>-8.5500000000138243E-4</v>
      </c>
      <c r="F445">
        <f t="shared" si="13"/>
        <v>-0.85500000000138243</v>
      </c>
    </row>
    <row r="446" spans="1:6" x14ac:dyDescent="0.25">
      <c r="A446">
        <v>1.5410000000000001E-3</v>
      </c>
      <c r="B446">
        <v>1.5520000000000001E-2</v>
      </c>
      <c r="C446">
        <v>1544.4986570000001</v>
      </c>
      <c r="D446">
        <v>0.33466499999999999</v>
      </c>
      <c r="E446">
        <f t="shared" si="12"/>
        <v>-8.5500000000138243E-4</v>
      </c>
      <c r="F446">
        <f t="shared" si="13"/>
        <v>-0.85500000000138243</v>
      </c>
    </row>
    <row r="447" spans="1:6" x14ac:dyDescent="0.25">
      <c r="A447">
        <v>1.5410000000000001E-3</v>
      </c>
      <c r="B447">
        <v>1.5535999999999999E-2</v>
      </c>
      <c r="C447">
        <v>1544.498413</v>
      </c>
      <c r="D447">
        <v>0.33450200000000002</v>
      </c>
      <c r="E447">
        <f t="shared" si="12"/>
        <v>-1.0990000000674627E-3</v>
      </c>
      <c r="F447">
        <f t="shared" si="13"/>
        <v>-1.0990000000674627</v>
      </c>
    </row>
    <row r="448" spans="1:6" x14ac:dyDescent="0.25">
      <c r="A448">
        <v>1.542E-3</v>
      </c>
      <c r="B448">
        <v>1.5526E-2</v>
      </c>
      <c r="C448">
        <v>1544.498413</v>
      </c>
      <c r="D448">
        <v>0.33483499999999999</v>
      </c>
      <c r="E448">
        <f t="shared" si="12"/>
        <v>-1.0990000000674627E-3</v>
      </c>
      <c r="F448">
        <f t="shared" si="13"/>
        <v>-1.0990000000674627</v>
      </c>
    </row>
    <row r="449" spans="1:6" x14ac:dyDescent="0.25">
      <c r="A449">
        <v>1.5410000000000001E-3</v>
      </c>
      <c r="B449">
        <v>1.5495E-2</v>
      </c>
      <c r="C449">
        <v>1544.498779</v>
      </c>
      <c r="D449">
        <v>0.334957</v>
      </c>
      <c r="E449">
        <f t="shared" si="12"/>
        <v>-7.3300000008202915E-4</v>
      </c>
      <c r="F449">
        <f t="shared" si="13"/>
        <v>-0.73300000008202915</v>
      </c>
    </row>
    <row r="450" spans="1:6" x14ac:dyDescent="0.25">
      <c r="A450">
        <v>1.5399999999999999E-3</v>
      </c>
      <c r="B450">
        <v>1.5524E-2</v>
      </c>
      <c r="C450">
        <v>1544.4991460000001</v>
      </c>
      <c r="D450">
        <v>0.33506900000000001</v>
      </c>
      <c r="E450">
        <f t="shared" ref="E450:E513" si="14">C450-$C$1</f>
        <v>-3.6599999998543353E-4</v>
      </c>
      <c r="F450">
        <f t="shared" ref="F450:F513" si="15">E450*1000</f>
        <v>-0.36599999998543353</v>
      </c>
    </row>
    <row r="451" spans="1:6" x14ac:dyDescent="0.25">
      <c r="A451">
        <v>1.539E-3</v>
      </c>
      <c r="B451">
        <v>1.5488999999999999E-2</v>
      </c>
      <c r="C451">
        <v>1544.4989009999999</v>
      </c>
      <c r="D451">
        <v>0.33504200000000001</v>
      </c>
      <c r="E451">
        <f t="shared" si="14"/>
        <v>-6.1100000016267586E-4</v>
      </c>
      <c r="F451">
        <f t="shared" si="15"/>
        <v>-0.61100000016267586</v>
      </c>
    </row>
    <row r="452" spans="1:6" x14ac:dyDescent="0.25">
      <c r="A452">
        <v>1.539E-3</v>
      </c>
      <c r="B452">
        <v>1.5526E-2</v>
      </c>
      <c r="C452">
        <v>1544.498413</v>
      </c>
      <c r="D452">
        <v>0.33482699999999999</v>
      </c>
      <c r="E452">
        <f t="shared" si="14"/>
        <v>-1.0990000000674627E-3</v>
      </c>
      <c r="F452">
        <f t="shared" si="15"/>
        <v>-1.0990000000674627</v>
      </c>
    </row>
    <row r="453" spans="1:6" x14ac:dyDescent="0.25">
      <c r="A453">
        <v>1.5430000000000001E-3</v>
      </c>
      <c r="B453">
        <v>1.5512E-2</v>
      </c>
      <c r="C453">
        <v>1544.499268</v>
      </c>
      <c r="D453">
        <v>0.33482600000000001</v>
      </c>
      <c r="E453">
        <f t="shared" si="14"/>
        <v>-2.4400000006608025E-4</v>
      </c>
      <c r="F453">
        <f t="shared" si="15"/>
        <v>-0.24400000006608025</v>
      </c>
    </row>
    <row r="454" spans="1:6" x14ac:dyDescent="0.25">
      <c r="A454">
        <v>1.539E-3</v>
      </c>
      <c r="B454">
        <v>1.5478E-2</v>
      </c>
      <c r="C454">
        <v>1544.4990230000001</v>
      </c>
      <c r="D454">
        <v>0.33552199999999999</v>
      </c>
      <c r="E454">
        <f t="shared" si="14"/>
        <v>-4.890000000159489E-4</v>
      </c>
      <c r="F454">
        <f t="shared" si="15"/>
        <v>-0.4890000000159489</v>
      </c>
    </row>
    <row r="455" spans="1:6" x14ac:dyDescent="0.25">
      <c r="A455">
        <v>1.536E-3</v>
      </c>
      <c r="B455">
        <v>1.5528999999999999E-2</v>
      </c>
      <c r="C455">
        <v>1544.4986570000001</v>
      </c>
      <c r="D455">
        <v>0.335673</v>
      </c>
      <c r="E455">
        <f t="shared" si="14"/>
        <v>-8.5500000000138243E-4</v>
      </c>
      <c r="F455">
        <f t="shared" si="15"/>
        <v>-0.85500000000138243</v>
      </c>
    </row>
    <row r="456" spans="1:6" x14ac:dyDescent="0.25">
      <c r="A456">
        <v>1.5410000000000001E-3</v>
      </c>
      <c r="B456">
        <v>1.5537E-2</v>
      </c>
      <c r="C456">
        <v>1544.4982910000001</v>
      </c>
      <c r="D456">
        <v>0.33483299999999999</v>
      </c>
      <c r="E456">
        <f t="shared" si="14"/>
        <v>-1.220999999986816E-3</v>
      </c>
      <c r="F456">
        <f t="shared" si="15"/>
        <v>-1.220999999986816</v>
      </c>
    </row>
    <row r="457" spans="1:6" x14ac:dyDescent="0.25">
      <c r="A457">
        <v>1.539E-3</v>
      </c>
      <c r="B457">
        <v>1.5554999999999999E-2</v>
      </c>
      <c r="C457">
        <v>1544.4982910000001</v>
      </c>
      <c r="D457">
        <v>0.334698</v>
      </c>
      <c r="E457">
        <f t="shared" si="14"/>
        <v>-1.220999999986816E-3</v>
      </c>
      <c r="F457">
        <f t="shared" si="15"/>
        <v>-1.220999999986816</v>
      </c>
    </row>
    <row r="458" spans="1:6" x14ac:dyDescent="0.25">
      <c r="A458">
        <v>1.5399999999999999E-3</v>
      </c>
      <c r="B458">
        <v>1.5528999999999999E-2</v>
      </c>
      <c r="C458">
        <v>1544.4985349999999</v>
      </c>
      <c r="D458">
        <v>0.33511400000000002</v>
      </c>
      <c r="E458">
        <f t="shared" si="14"/>
        <v>-9.7700000014810939E-4</v>
      </c>
      <c r="F458">
        <f t="shared" si="15"/>
        <v>-0.97700000014810939</v>
      </c>
    </row>
    <row r="459" spans="1:6" x14ac:dyDescent="0.25">
      <c r="A459">
        <v>1.539E-3</v>
      </c>
      <c r="B459">
        <v>1.5554E-2</v>
      </c>
      <c r="C459">
        <v>1544.4986570000001</v>
      </c>
      <c r="D459">
        <v>0.33519900000000002</v>
      </c>
      <c r="E459">
        <f t="shared" si="14"/>
        <v>-8.5500000000138243E-4</v>
      </c>
      <c r="F459">
        <f t="shared" si="15"/>
        <v>-0.85500000000138243</v>
      </c>
    </row>
    <row r="460" spans="1:6" x14ac:dyDescent="0.25">
      <c r="A460">
        <v>1.5380000000000001E-3</v>
      </c>
      <c r="B460">
        <v>1.5553000000000001E-2</v>
      </c>
      <c r="C460">
        <v>1544.498169</v>
      </c>
      <c r="D460">
        <v>0.33500600000000003</v>
      </c>
      <c r="E460">
        <f t="shared" si="14"/>
        <v>-1.3430000001335429E-3</v>
      </c>
      <c r="F460">
        <f t="shared" si="15"/>
        <v>-1.3430000001335429</v>
      </c>
    </row>
    <row r="461" spans="1:6" x14ac:dyDescent="0.25">
      <c r="A461">
        <v>1.5399999999999999E-3</v>
      </c>
      <c r="B461">
        <v>1.558E-2</v>
      </c>
      <c r="C461">
        <v>1544.498413</v>
      </c>
      <c r="D461">
        <v>0.33442</v>
      </c>
      <c r="E461">
        <f t="shared" si="14"/>
        <v>-1.0990000000674627E-3</v>
      </c>
      <c r="F461">
        <f t="shared" si="15"/>
        <v>-1.0990000000674627</v>
      </c>
    </row>
    <row r="462" spans="1:6" x14ac:dyDescent="0.25">
      <c r="A462">
        <v>1.539E-3</v>
      </c>
      <c r="B462">
        <v>1.555E-2</v>
      </c>
      <c r="C462">
        <v>1544.498169</v>
      </c>
      <c r="D462">
        <v>0.33505099999999999</v>
      </c>
      <c r="E462">
        <f t="shared" si="14"/>
        <v>-1.3430000001335429E-3</v>
      </c>
      <c r="F462">
        <f t="shared" si="15"/>
        <v>-1.3430000001335429</v>
      </c>
    </row>
    <row r="463" spans="1:6" x14ac:dyDescent="0.25">
      <c r="A463">
        <v>1.539E-3</v>
      </c>
      <c r="B463">
        <v>1.5561999999999999E-2</v>
      </c>
      <c r="C463">
        <v>1544.4982910000001</v>
      </c>
      <c r="D463">
        <v>0.33472499999999999</v>
      </c>
      <c r="E463">
        <f t="shared" si="14"/>
        <v>-1.220999999986816E-3</v>
      </c>
      <c r="F463">
        <f t="shared" si="15"/>
        <v>-1.220999999986816</v>
      </c>
    </row>
    <row r="464" spans="1:6" x14ac:dyDescent="0.25">
      <c r="A464">
        <v>1.537E-3</v>
      </c>
      <c r="B464">
        <v>1.5533999999999999E-2</v>
      </c>
      <c r="C464">
        <v>1544.4982910000001</v>
      </c>
      <c r="D464">
        <v>0.33494400000000002</v>
      </c>
      <c r="E464">
        <f t="shared" si="14"/>
        <v>-1.220999999986816E-3</v>
      </c>
      <c r="F464">
        <f t="shared" si="15"/>
        <v>-1.220999999986816</v>
      </c>
    </row>
    <row r="465" spans="1:6" x14ac:dyDescent="0.25">
      <c r="A465">
        <v>1.536E-3</v>
      </c>
      <c r="B465">
        <v>1.5559999999999999E-2</v>
      </c>
      <c r="C465">
        <v>1544.498413</v>
      </c>
      <c r="D465">
        <v>0.335339</v>
      </c>
      <c r="E465">
        <f t="shared" si="14"/>
        <v>-1.0990000000674627E-3</v>
      </c>
      <c r="F465">
        <f t="shared" si="15"/>
        <v>-1.0990000000674627</v>
      </c>
    </row>
    <row r="466" spans="1:6" x14ac:dyDescent="0.25">
      <c r="A466">
        <v>1.536E-3</v>
      </c>
      <c r="B466">
        <v>1.5507999999999999E-2</v>
      </c>
      <c r="C466">
        <v>1544.4979249999999</v>
      </c>
      <c r="D466">
        <v>0.335785</v>
      </c>
      <c r="E466">
        <f t="shared" si="14"/>
        <v>-1.5870000001996232E-3</v>
      </c>
      <c r="F466">
        <f t="shared" si="15"/>
        <v>-1.5870000001996232</v>
      </c>
    </row>
    <row r="467" spans="1:6" x14ac:dyDescent="0.25">
      <c r="A467">
        <v>1.537E-3</v>
      </c>
      <c r="B467">
        <v>1.5582E-2</v>
      </c>
      <c r="C467">
        <v>1544.498779</v>
      </c>
      <c r="D467">
        <v>0.33519700000000002</v>
      </c>
      <c r="E467">
        <f t="shared" si="14"/>
        <v>-7.3300000008202915E-4</v>
      </c>
      <c r="F467">
        <f t="shared" si="15"/>
        <v>-0.73300000008202915</v>
      </c>
    </row>
    <row r="468" spans="1:6" x14ac:dyDescent="0.25">
      <c r="A468">
        <v>1.5380000000000001E-3</v>
      </c>
      <c r="B468">
        <v>1.5578E-2</v>
      </c>
      <c r="C468">
        <v>1544.498047</v>
      </c>
      <c r="D468">
        <v>0.33476499999999998</v>
      </c>
      <c r="E468">
        <f t="shared" si="14"/>
        <v>-1.4650000000528962E-3</v>
      </c>
      <c r="F468">
        <f t="shared" si="15"/>
        <v>-1.4650000000528962</v>
      </c>
    </row>
    <row r="469" spans="1:6" x14ac:dyDescent="0.25">
      <c r="A469">
        <v>1.5319999999999999E-3</v>
      </c>
      <c r="B469">
        <v>1.5556E-2</v>
      </c>
      <c r="C469">
        <v>1544.4982910000001</v>
      </c>
      <c r="D469">
        <v>0.33583299999999999</v>
      </c>
      <c r="E469">
        <f t="shared" si="14"/>
        <v>-1.220999999986816E-3</v>
      </c>
      <c r="F469">
        <f t="shared" si="15"/>
        <v>-1.220999999986816</v>
      </c>
    </row>
    <row r="470" spans="1:6" x14ac:dyDescent="0.25">
      <c r="A470">
        <v>1.537E-3</v>
      </c>
      <c r="B470">
        <v>1.5565000000000001E-2</v>
      </c>
      <c r="C470">
        <v>1544.4982910000001</v>
      </c>
      <c r="D470">
        <v>0.335179</v>
      </c>
      <c r="E470">
        <f t="shared" si="14"/>
        <v>-1.220999999986816E-3</v>
      </c>
      <c r="F470">
        <f t="shared" si="15"/>
        <v>-1.220999999986816</v>
      </c>
    </row>
    <row r="471" spans="1:6" x14ac:dyDescent="0.25">
      <c r="A471">
        <v>1.534E-3</v>
      </c>
      <c r="B471">
        <v>1.5545E-2</v>
      </c>
      <c r="C471">
        <v>1544.498413</v>
      </c>
      <c r="D471">
        <v>0.33604200000000001</v>
      </c>
      <c r="E471">
        <f t="shared" si="14"/>
        <v>-1.0990000000674627E-3</v>
      </c>
      <c r="F471">
        <f t="shared" si="15"/>
        <v>-1.0990000000674627</v>
      </c>
    </row>
    <row r="472" spans="1:6" x14ac:dyDescent="0.25">
      <c r="A472">
        <v>1.537E-3</v>
      </c>
      <c r="B472">
        <v>1.5579000000000001E-2</v>
      </c>
      <c r="C472">
        <v>1544.4986570000001</v>
      </c>
      <c r="D472">
        <v>0.33508599999999999</v>
      </c>
      <c r="E472">
        <f t="shared" si="14"/>
        <v>-8.5500000000138243E-4</v>
      </c>
      <c r="F472">
        <f t="shared" si="15"/>
        <v>-0.85500000000138243</v>
      </c>
    </row>
    <row r="473" spans="1:6" x14ac:dyDescent="0.25">
      <c r="A473">
        <v>1.536E-3</v>
      </c>
      <c r="B473">
        <v>1.5580999999999999E-2</v>
      </c>
      <c r="C473">
        <v>1544.4982910000001</v>
      </c>
      <c r="D473">
        <v>0.33525700000000003</v>
      </c>
      <c r="E473">
        <f t="shared" si="14"/>
        <v>-1.220999999986816E-3</v>
      </c>
      <c r="F473">
        <f t="shared" si="15"/>
        <v>-1.220999999986816</v>
      </c>
    </row>
    <row r="474" spans="1:6" x14ac:dyDescent="0.25">
      <c r="A474">
        <v>1.5349999999999999E-3</v>
      </c>
      <c r="B474">
        <v>1.5598000000000001E-2</v>
      </c>
      <c r="C474">
        <v>1544.4986570000001</v>
      </c>
      <c r="D474">
        <v>0.33529700000000001</v>
      </c>
      <c r="E474">
        <f t="shared" si="14"/>
        <v>-8.5500000000138243E-4</v>
      </c>
      <c r="F474">
        <f t="shared" si="15"/>
        <v>-0.85500000000138243</v>
      </c>
    </row>
    <row r="475" spans="1:6" x14ac:dyDescent="0.25">
      <c r="A475">
        <v>1.536E-3</v>
      </c>
      <c r="B475">
        <v>1.5554E-2</v>
      </c>
      <c r="C475">
        <v>1544.498047</v>
      </c>
      <c r="D475">
        <v>0.33554400000000001</v>
      </c>
      <c r="E475">
        <f t="shared" si="14"/>
        <v>-1.4650000000528962E-3</v>
      </c>
      <c r="F475">
        <f t="shared" si="15"/>
        <v>-1.4650000000528962</v>
      </c>
    </row>
    <row r="476" spans="1:6" x14ac:dyDescent="0.25">
      <c r="A476">
        <v>1.5380000000000001E-3</v>
      </c>
      <c r="B476">
        <v>1.5589E-2</v>
      </c>
      <c r="C476">
        <v>1544.498169</v>
      </c>
      <c r="D476">
        <v>0.33555499999999999</v>
      </c>
      <c r="E476">
        <f t="shared" si="14"/>
        <v>-1.3430000001335429E-3</v>
      </c>
      <c r="F476">
        <f t="shared" si="15"/>
        <v>-1.3430000001335429</v>
      </c>
    </row>
    <row r="477" spans="1:6" x14ac:dyDescent="0.25">
      <c r="A477">
        <v>1.539E-3</v>
      </c>
      <c r="B477">
        <v>1.5594999999999999E-2</v>
      </c>
      <c r="C477">
        <v>1544.498047</v>
      </c>
      <c r="D477">
        <v>0.335121</v>
      </c>
      <c r="E477">
        <f t="shared" si="14"/>
        <v>-1.4650000000528962E-3</v>
      </c>
      <c r="F477">
        <f t="shared" si="15"/>
        <v>-1.4650000000528962</v>
      </c>
    </row>
    <row r="478" spans="1:6" x14ac:dyDescent="0.25">
      <c r="A478">
        <v>1.5349999999999999E-3</v>
      </c>
      <c r="B478">
        <v>1.5589E-2</v>
      </c>
      <c r="C478">
        <v>1544.498169</v>
      </c>
      <c r="D478">
        <v>0.335644</v>
      </c>
      <c r="E478">
        <f t="shared" si="14"/>
        <v>-1.3430000001335429E-3</v>
      </c>
      <c r="F478">
        <f t="shared" si="15"/>
        <v>-1.3430000001335429</v>
      </c>
    </row>
    <row r="479" spans="1:6" x14ac:dyDescent="0.25">
      <c r="A479">
        <v>1.537E-3</v>
      </c>
      <c r="B479">
        <v>1.5596E-2</v>
      </c>
      <c r="C479">
        <v>1544.4979249999999</v>
      </c>
      <c r="D479">
        <v>0.33522000000000002</v>
      </c>
      <c r="E479">
        <f t="shared" si="14"/>
        <v>-1.5870000001996232E-3</v>
      </c>
      <c r="F479">
        <f t="shared" si="15"/>
        <v>-1.5870000001996232</v>
      </c>
    </row>
    <row r="480" spans="1:6" x14ac:dyDescent="0.25">
      <c r="A480">
        <v>1.536E-3</v>
      </c>
      <c r="B480">
        <v>1.5587E-2</v>
      </c>
      <c r="C480">
        <v>1544.498169</v>
      </c>
      <c r="D480">
        <v>0.33518799999999999</v>
      </c>
      <c r="E480">
        <f t="shared" si="14"/>
        <v>-1.3430000001335429E-3</v>
      </c>
      <c r="F480">
        <f t="shared" si="15"/>
        <v>-1.3430000001335429</v>
      </c>
    </row>
    <row r="481" spans="1:6" x14ac:dyDescent="0.25">
      <c r="A481">
        <v>1.5330000000000001E-3</v>
      </c>
      <c r="B481">
        <v>1.5605000000000001E-2</v>
      </c>
      <c r="C481">
        <v>1544.4982910000001</v>
      </c>
      <c r="D481">
        <v>0.33589799999999997</v>
      </c>
      <c r="E481">
        <f t="shared" si="14"/>
        <v>-1.220999999986816E-3</v>
      </c>
      <c r="F481">
        <f t="shared" si="15"/>
        <v>-1.220999999986816</v>
      </c>
    </row>
    <row r="482" spans="1:6" x14ac:dyDescent="0.25">
      <c r="A482">
        <v>1.536E-3</v>
      </c>
      <c r="B482">
        <v>1.5569E-2</v>
      </c>
      <c r="C482">
        <v>1544.497803</v>
      </c>
      <c r="D482">
        <v>0.33539200000000002</v>
      </c>
      <c r="E482">
        <f t="shared" si="14"/>
        <v>-1.7090000001189765E-3</v>
      </c>
      <c r="F482">
        <f t="shared" si="15"/>
        <v>-1.7090000001189765</v>
      </c>
    </row>
    <row r="483" spans="1:6" x14ac:dyDescent="0.25">
      <c r="A483">
        <v>1.536E-3</v>
      </c>
      <c r="B483">
        <v>1.5618999999999999E-2</v>
      </c>
      <c r="C483">
        <v>1544.498047</v>
      </c>
      <c r="D483">
        <v>0.33521200000000001</v>
      </c>
      <c r="E483">
        <f t="shared" si="14"/>
        <v>-1.4650000000528962E-3</v>
      </c>
      <c r="F483">
        <f t="shared" si="15"/>
        <v>-1.4650000000528962</v>
      </c>
    </row>
    <row r="484" spans="1:6" x14ac:dyDescent="0.25">
      <c r="A484">
        <v>1.536E-3</v>
      </c>
      <c r="B484">
        <v>1.5605000000000001E-2</v>
      </c>
      <c r="C484">
        <v>1544.4989009999999</v>
      </c>
      <c r="D484">
        <v>0.33537899999999998</v>
      </c>
      <c r="E484">
        <f t="shared" si="14"/>
        <v>-6.1100000016267586E-4</v>
      </c>
      <c r="F484">
        <f t="shared" si="15"/>
        <v>-0.61100000016267586</v>
      </c>
    </row>
    <row r="485" spans="1:6" x14ac:dyDescent="0.25">
      <c r="A485">
        <v>1.5330000000000001E-3</v>
      </c>
      <c r="B485">
        <v>1.5587999999999999E-2</v>
      </c>
      <c r="C485">
        <v>1544.4985349999999</v>
      </c>
      <c r="D485">
        <v>0.33630100000000002</v>
      </c>
      <c r="E485">
        <f t="shared" si="14"/>
        <v>-9.7700000014810939E-4</v>
      </c>
      <c r="F485">
        <f t="shared" si="15"/>
        <v>-0.97700000014810939</v>
      </c>
    </row>
    <row r="486" spans="1:6" x14ac:dyDescent="0.25">
      <c r="A486">
        <v>1.5349999999999999E-3</v>
      </c>
      <c r="B486">
        <v>1.5644000000000002E-2</v>
      </c>
      <c r="C486">
        <v>1544.498779</v>
      </c>
      <c r="D486">
        <v>0.33529100000000001</v>
      </c>
      <c r="E486">
        <f t="shared" si="14"/>
        <v>-7.3300000008202915E-4</v>
      </c>
      <c r="F486">
        <f t="shared" si="15"/>
        <v>-0.73300000008202915</v>
      </c>
    </row>
    <row r="487" spans="1:6" x14ac:dyDescent="0.25">
      <c r="A487">
        <v>1.536E-3</v>
      </c>
      <c r="B487">
        <v>1.5602E-2</v>
      </c>
      <c r="C487">
        <v>1544.4982910000001</v>
      </c>
      <c r="D487">
        <v>0.33525500000000003</v>
      </c>
      <c r="E487">
        <f t="shared" si="14"/>
        <v>-1.220999999986816E-3</v>
      </c>
      <c r="F487">
        <f t="shared" si="15"/>
        <v>-1.220999999986816</v>
      </c>
    </row>
    <row r="488" spans="1:6" x14ac:dyDescent="0.25">
      <c r="A488">
        <v>1.5299999999999999E-3</v>
      </c>
      <c r="B488">
        <v>1.5606E-2</v>
      </c>
      <c r="C488">
        <v>1544.4985349999999</v>
      </c>
      <c r="D488">
        <v>0.33638600000000002</v>
      </c>
      <c r="E488">
        <f t="shared" si="14"/>
        <v>-9.7700000014810939E-4</v>
      </c>
      <c r="F488">
        <f t="shared" si="15"/>
        <v>-0.97700000014810939</v>
      </c>
    </row>
    <row r="489" spans="1:6" x14ac:dyDescent="0.25">
      <c r="A489">
        <v>1.5349999999999999E-3</v>
      </c>
      <c r="B489">
        <v>1.5640000000000001E-2</v>
      </c>
      <c r="C489">
        <v>1544.498779</v>
      </c>
      <c r="D489">
        <v>0.33527400000000002</v>
      </c>
      <c r="E489">
        <f t="shared" si="14"/>
        <v>-7.3300000008202915E-4</v>
      </c>
      <c r="F489">
        <f t="shared" si="15"/>
        <v>-0.73300000008202915</v>
      </c>
    </row>
    <row r="490" spans="1:6" x14ac:dyDescent="0.25">
      <c r="A490">
        <v>1.5349999999999999E-3</v>
      </c>
      <c r="B490">
        <v>1.5639E-2</v>
      </c>
      <c r="C490">
        <v>1544.498779</v>
      </c>
      <c r="D490">
        <v>0.335119</v>
      </c>
      <c r="E490">
        <f t="shared" si="14"/>
        <v>-7.3300000008202915E-4</v>
      </c>
      <c r="F490">
        <f t="shared" si="15"/>
        <v>-0.73300000008202915</v>
      </c>
    </row>
    <row r="491" spans="1:6" x14ac:dyDescent="0.25">
      <c r="A491">
        <v>1.5319999999999999E-3</v>
      </c>
      <c r="B491">
        <v>1.5599999999999999E-2</v>
      </c>
      <c r="C491">
        <v>1544.4986570000001</v>
      </c>
      <c r="D491">
        <v>0.33551300000000001</v>
      </c>
      <c r="E491">
        <f t="shared" si="14"/>
        <v>-8.5500000000138243E-4</v>
      </c>
      <c r="F491">
        <f t="shared" si="15"/>
        <v>-0.85500000000138243</v>
      </c>
    </row>
    <row r="492" spans="1:6" x14ac:dyDescent="0.25">
      <c r="A492">
        <v>1.5349999999999999E-3</v>
      </c>
      <c r="B492">
        <v>1.5601E-2</v>
      </c>
      <c r="C492">
        <v>1544.4979249999999</v>
      </c>
      <c r="D492">
        <v>0.33547700000000003</v>
      </c>
      <c r="E492">
        <f t="shared" si="14"/>
        <v>-1.5870000001996232E-3</v>
      </c>
      <c r="F492">
        <f t="shared" si="15"/>
        <v>-1.5870000001996232</v>
      </c>
    </row>
    <row r="493" spans="1:6" x14ac:dyDescent="0.25">
      <c r="A493">
        <v>1.5330000000000001E-3</v>
      </c>
      <c r="B493">
        <v>1.5585E-2</v>
      </c>
      <c r="C493">
        <v>1544.4985349999999</v>
      </c>
      <c r="D493">
        <v>0.33628599999999997</v>
      </c>
      <c r="E493">
        <f t="shared" si="14"/>
        <v>-9.7700000014810939E-4</v>
      </c>
      <c r="F493">
        <f t="shared" si="15"/>
        <v>-0.97700000014810939</v>
      </c>
    </row>
    <row r="494" spans="1:6" x14ac:dyDescent="0.25">
      <c r="A494">
        <v>1.531E-3</v>
      </c>
      <c r="B494">
        <v>1.5596E-2</v>
      </c>
      <c r="C494">
        <v>1544.4991460000001</v>
      </c>
      <c r="D494">
        <v>0.33610600000000002</v>
      </c>
      <c r="E494">
        <f t="shared" si="14"/>
        <v>-3.6599999998543353E-4</v>
      </c>
      <c r="F494">
        <f t="shared" si="15"/>
        <v>-0.36599999998543353</v>
      </c>
    </row>
    <row r="495" spans="1:6" x14ac:dyDescent="0.25">
      <c r="A495">
        <v>1.5330000000000001E-3</v>
      </c>
      <c r="B495">
        <v>1.5585E-2</v>
      </c>
      <c r="C495">
        <v>1544.4985349999999</v>
      </c>
      <c r="D495">
        <v>0.335281</v>
      </c>
      <c r="E495">
        <f t="shared" si="14"/>
        <v>-9.7700000014810939E-4</v>
      </c>
      <c r="F495">
        <f t="shared" si="15"/>
        <v>-0.97700000014810939</v>
      </c>
    </row>
    <row r="496" spans="1:6" x14ac:dyDescent="0.25">
      <c r="A496">
        <v>1.534E-3</v>
      </c>
      <c r="B496">
        <v>1.559E-2</v>
      </c>
      <c r="C496">
        <v>1544.4986570000001</v>
      </c>
      <c r="D496">
        <v>0.33575100000000002</v>
      </c>
      <c r="E496">
        <f t="shared" si="14"/>
        <v>-8.5500000000138243E-4</v>
      </c>
      <c r="F496">
        <f t="shared" si="15"/>
        <v>-0.85500000000138243</v>
      </c>
    </row>
    <row r="497" spans="1:6" x14ac:dyDescent="0.25">
      <c r="A497">
        <v>1.5280000000000001E-3</v>
      </c>
      <c r="B497">
        <v>1.5606E-2</v>
      </c>
      <c r="C497">
        <v>1544.4989009999999</v>
      </c>
      <c r="D497">
        <v>0.336673</v>
      </c>
      <c r="E497">
        <f t="shared" si="14"/>
        <v>-6.1100000016267586E-4</v>
      </c>
      <c r="F497">
        <f t="shared" si="15"/>
        <v>-0.61100000016267586</v>
      </c>
    </row>
    <row r="498" spans="1:6" x14ac:dyDescent="0.25">
      <c r="A498">
        <v>1.531E-3</v>
      </c>
      <c r="B498">
        <v>1.5609E-2</v>
      </c>
      <c r="C498">
        <v>1544.4991460000001</v>
      </c>
      <c r="D498">
        <v>0.33615899999999999</v>
      </c>
      <c r="E498">
        <f t="shared" si="14"/>
        <v>-3.6599999998543353E-4</v>
      </c>
      <c r="F498">
        <f t="shared" si="15"/>
        <v>-0.36599999998543353</v>
      </c>
    </row>
    <row r="499" spans="1:6" x14ac:dyDescent="0.25">
      <c r="A499">
        <v>1.5319999999999999E-3</v>
      </c>
      <c r="B499">
        <v>1.5617000000000001E-2</v>
      </c>
      <c r="C499">
        <v>1544.4982910000001</v>
      </c>
      <c r="D499">
        <v>0.33522400000000002</v>
      </c>
      <c r="E499">
        <f t="shared" si="14"/>
        <v>-1.220999999986816E-3</v>
      </c>
      <c r="F499">
        <f t="shared" si="15"/>
        <v>-1.220999999986816</v>
      </c>
    </row>
    <row r="500" spans="1:6" x14ac:dyDescent="0.25">
      <c r="A500">
        <v>1.5330000000000001E-3</v>
      </c>
      <c r="B500">
        <v>1.5637000000000002E-2</v>
      </c>
      <c r="C500">
        <v>1544.5</v>
      </c>
      <c r="D500">
        <v>0.33513100000000001</v>
      </c>
      <c r="E500">
        <f t="shared" si="14"/>
        <v>4.8799999990478682E-4</v>
      </c>
      <c r="F500">
        <f t="shared" si="15"/>
        <v>0.48799999990478682</v>
      </c>
    </row>
    <row r="501" spans="1:6" x14ac:dyDescent="0.25">
      <c r="A501">
        <v>1.5269999999999999E-3</v>
      </c>
      <c r="B501">
        <v>1.5602E-2</v>
      </c>
      <c r="C501">
        <v>1544.498779</v>
      </c>
      <c r="D501">
        <v>0.33657700000000002</v>
      </c>
      <c r="E501">
        <f t="shared" si="14"/>
        <v>-7.3300000008202915E-4</v>
      </c>
      <c r="F501">
        <f t="shared" si="15"/>
        <v>-0.73300000008202915</v>
      </c>
    </row>
    <row r="502" spans="1:6" x14ac:dyDescent="0.25">
      <c r="A502">
        <v>1.529E-3</v>
      </c>
      <c r="B502">
        <v>1.5606999999999999E-2</v>
      </c>
      <c r="C502">
        <v>1544.4993899999999</v>
      </c>
      <c r="D502">
        <v>0.337009</v>
      </c>
      <c r="E502">
        <f t="shared" si="14"/>
        <v>-1.2200000014672696E-4</v>
      </c>
      <c r="F502">
        <f t="shared" si="15"/>
        <v>-0.12200000014672696</v>
      </c>
    </row>
    <row r="503" spans="1:6" x14ac:dyDescent="0.25">
      <c r="A503">
        <v>1.5349999999999999E-3</v>
      </c>
      <c r="B503">
        <v>1.5668999999999999E-2</v>
      </c>
      <c r="C503">
        <v>1544.499634</v>
      </c>
      <c r="D503">
        <v>0.33478799999999997</v>
      </c>
      <c r="E503">
        <f t="shared" si="14"/>
        <v>1.2199999991935329E-4</v>
      </c>
      <c r="F503">
        <f t="shared" si="15"/>
        <v>0.12199999991935329</v>
      </c>
    </row>
    <row r="504" spans="1:6" x14ac:dyDescent="0.25">
      <c r="A504">
        <v>1.5319999999999999E-3</v>
      </c>
      <c r="B504">
        <v>1.5622E-2</v>
      </c>
      <c r="C504">
        <v>1544.4993899999999</v>
      </c>
      <c r="D504">
        <v>0.336007</v>
      </c>
      <c r="E504">
        <f t="shared" si="14"/>
        <v>-1.2200000014672696E-4</v>
      </c>
      <c r="F504">
        <f t="shared" si="15"/>
        <v>-0.12200000014672696</v>
      </c>
    </row>
    <row r="505" spans="1:6" x14ac:dyDescent="0.25">
      <c r="A505">
        <v>1.5250000000000001E-3</v>
      </c>
      <c r="B505">
        <v>1.5575E-2</v>
      </c>
      <c r="C505">
        <v>1544.4989009999999</v>
      </c>
      <c r="D505">
        <v>0.33704400000000001</v>
      </c>
      <c r="E505">
        <f t="shared" si="14"/>
        <v>-6.1100000016267586E-4</v>
      </c>
      <c r="F505">
        <f t="shared" si="15"/>
        <v>-0.61100000016267586</v>
      </c>
    </row>
    <row r="506" spans="1:6" x14ac:dyDescent="0.25">
      <c r="A506">
        <v>1.526E-3</v>
      </c>
      <c r="B506">
        <v>1.5561E-2</v>
      </c>
      <c r="C506">
        <v>1544.4997559999999</v>
      </c>
      <c r="D506">
        <v>0.33732499999999999</v>
      </c>
      <c r="E506">
        <f t="shared" si="14"/>
        <v>2.4399999983870657E-4</v>
      </c>
      <c r="F506">
        <f t="shared" si="15"/>
        <v>0.24399999983870657</v>
      </c>
    </row>
    <row r="507" spans="1:6" x14ac:dyDescent="0.25">
      <c r="A507">
        <v>1.531E-3</v>
      </c>
      <c r="B507">
        <v>1.5651999999999999E-2</v>
      </c>
      <c r="C507">
        <v>1544.4995120000001</v>
      </c>
      <c r="D507">
        <v>0.33601999999999999</v>
      </c>
      <c r="E507">
        <f t="shared" si="14"/>
        <v>0</v>
      </c>
      <c r="F507">
        <f t="shared" si="15"/>
        <v>0</v>
      </c>
    </row>
    <row r="508" spans="1:6" x14ac:dyDescent="0.25">
      <c r="A508">
        <v>1.5319999999999999E-3</v>
      </c>
      <c r="B508">
        <v>1.5646E-2</v>
      </c>
      <c r="C508">
        <v>1544.4995120000001</v>
      </c>
      <c r="D508">
        <v>0.335509</v>
      </c>
      <c r="E508">
        <f t="shared" si="14"/>
        <v>0</v>
      </c>
      <c r="F508">
        <f t="shared" si="15"/>
        <v>0</v>
      </c>
    </row>
    <row r="509" spans="1:6" x14ac:dyDescent="0.25">
      <c r="A509">
        <v>1.5299999999999999E-3</v>
      </c>
      <c r="B509">
        <v>1.5632E-2</v>
      </c>
      <c r="C509">
        <v>1544.499268</v>
      </c>
      <c r="D509">
        <v>0.33594800000000002</v>
      </c>
      <c r="E509">
        <f t="shared" si="14"/>
        <v>-2.4400000006608025E-4</v>
      </c>
      <c r="F509">
        <f t="shared" si="15"/>
        <v>-0.24400000006608025</v>
      </c>
    </row>
    <row r="510" spans="1:6" x14ac:dyDescent="0.25">
      <c r="A510">
        <v>1.5319999999999999E-3</v>
      </c>
      <c r="B510">
        <v>1.5630000000000002E-2</v>
      </c>
      <c r="C510">
        <v>1544.4993899999999</v>
      </c>
      <c r="D510">
        <v>0.33549899999999999</v>
      </c>
      <c r="E510">
        <f t="shared" si="14"/>
        <v>-1.2200000014672696E-4</v>
      </c>
      <c r="F510">
        <f t="shared" si="15"/>
        <v>-0.12200000014672696</v>
      </c>
    </row>
    <row r="511" spans="1:6" x14ac:dyDescent="0.25">
      <c r="A511">
        <v>1.5299999999999999E-3</v>
      </c>
      <c r="B511">
        <v>1.5636000000000001E-2</v>
      </c>
      <c r="C511">
        <v>1544.4995120000001</v>
      </c>
      <c r="D511">
        <v>0.33597100000000002</v>
      </c>
      <c r="E511">
        <f t="shared" si="14"/>
        <v>0</v>
      </c>
      <c r="F511">
        <f t="shared" si="15"/>
        <v>0</v>
      </c>
    </row>
    <row r="512" spans="1:6" x14ac:dyDescent="0.25">
      <c r="A512">
        <v>1.531E-3</v>
      </c>
      <c r="B512">
        <v>1.5623E-2</v>
      </c>
      <c r="C512">
        <v>1544.499634</v>
      </c>
      <c r="D512">
        <v>0.33599600000000002</v>
      </c>
      <c r="E512">
        <f t="shared" si="14"/>
        <v>1.2199999991935329E-4</v>
      </c>
      <c r="F512">
        <f t="shared" si="15"/>
        <v>0.12199999991935329</v>
      </c>
    </row>
    <row r="513" spans="1:6" x14ac:dyDescent="0.25">
      <c r="A513">
        <v>1.534E-3</v>
      </c>
      <c r="B513">
        <v>1.5639E-2</v>
      </c>
      <c r="C513">
        <v>1544.499634</v>
      </c>
      <c r="D513">
        <v>0.33538600000000002</v>
      </c>
      <c r="E513">
        <f t="shared" si="14"/>
        <v>1.2199999991935329E-4</v>
      </c>
      <c r="F513">
        <f t="shared" si="15"/>
        <v>0.12199999991935329</v>
      </c>
    </row>
    <row r="514" spans="1:6" x14ac:dyDescent="0.25">
      <c r="A514">
        <v>1.5280000000000001E-3</v>
      </c>
      <c r="B514">
        <v>1.5644999999999999E-2</v>
      </c>
      <c r="C514">
        <v>1544.4985349999999</v>
      </c>
      <c r="D514">
        <v>0.33584599999999998</v>
      </c>
      <c r="E514">
        <f t="shared" ref="E514:E577" si="16">C514-$C$1</f>
        <v>-9.7700000014810939E-4</v>
      </c>
      <c r="F514">
        <f t="shared" ref="F514:F577" si="17">E514*1000</f>
        <v>-0.97700000014810939</v>
      </c>
    </row>
    <row r="515" spans="1:6" x14ac:dyDescent="0.25">
      <c r="A515">
        <v>1.536E-3</v>
      </c>
      <c r="B515">
        <v>1.5667E-2</v>
      </c>
      <c r="C515">
        <v>1544.498779</v>
      </c>
      <c r="D515">
        <v>0.334843</v>
      </c>
      <c r="E515">
        <f t="shared" si="16"/>
        <v>-7.3300000008202915E-4</v>
      </c>
      <c r="F515">
        <f t="shared" si="17"/>
        <v>-0.73300000008202915</v>
      </c>
    </row>
    <row r="516" spans="1:6" x14ac:dyDescent="0.25">
      <c r="A516">
        <v>1.5319999999999999E-3</v>
      </c>
      <c r="B516">
        <v>1.5661999999999999E-2</v>
      </c>
      <c r="C516">
        <v>1544.499268</v>
      </c>
      <c r="D516">
        <v>0.33551999999999998</v>
      </c>
      <c r="E516">
        <f t="shared" si="16"/>
        <v>-2.4400000006608025E-4</v>
      </c>
      <c r="F516">
        <f t="shared" si="17"/>
        <v>-0.24400000006608025</v>
      </c>
    </row>
    <row r="517" spans="1:6" x14ac:dyDescent="0.25">
      <c r="A517">
        <v>1.531E-3</v>
      </c>
      <c r="B517">
        <v>1.5672999999999999E-2</v>
      </c>
      <c r="C517">
        <v>1544.4990230000001</v>
      </c>
      <c r="D517">
        <v>0.335283</v>
      </c>
      <c r="E517">
        <f t="shared" si="16"/>
        <v>-4.890000000159489E-4</v>
      </c>
      <c r="F517">
        <f t="shared" si="17"/>
        <v>-0.4890000000159489</v>
      </c>
    </row>
    <row r="518" spans="1:6" x14ac:dyDescent="0.25">
      <c r="A518">
        <v>1.5299999999999999E-3</v>
      </c>
      <c r="B518">
        <v>1.5611999999999999E-2</v>
      </c>
      <c r="C518">
        <v>1544.4986570000001</v>
      </c>
      <c r="D518">
        <v>0.33588600000000002</v>
      </c>
      <c r="E518">
        <f t="shared" si="16"/>
        <v>-8.5500000000138243E-4</v>
      </c>
      <c r="F518">
        <f t="shared" si="17"/>
        <v>-0.85500000000138243</v>
      </c>
    </row>
    <row r="519" spans="1:6" x14ac:dyDescent="0.25">
      <c r="A519">
        <v>1.5299999999999999E-3</v>
      </c>
      <c r="B519">
        <v>1.5623E-2</v>
      </c>
      <c r="C519">
        <v>1544.498779</v>
      </c>
      <c r="D519">
        <v>0.33631800000000001</v>
      </c>
      <c r="E519">
        <f t="shared" si="16"/>
        <v>-7.3300000008202915E-4</v>
      </c>
      <c r="F519">
        <f t="shared" si="17"/>
        <v>-0.73300000008202915</v>
      </c>
    </row>
    <row r="520" spans="1:6" x14ac:dyDescent="0.25">
      <c r="A520">
        <v>1.5280000000000001E-3</v>
      </c>
      <c r="B520">
        <v>1.5637999999999999E-2</v>
      </c>
      <c r="C520">
        <v>1544.498779</v>
      </c>
      <c r="D520">
        <v>0.33677499999999999</v>
      </c>
      <c r="E520">
        <f t="shared" si="16"/>
        <v>-7.3300000008202915E-4</v>
      </c>
      <c r="F520">
        <f t="shared" si="17"/>
        <v>-0.73300000008202915</v>
      </c>
    </row>
    <row r="521" spans="1:6" x14ac:dyDescent="0.25">
      <c r="A521">
        <v>1.5319999999999999E-3</v>
      </c>
      <c r="B521">
        <v>1.5646E-2</v>
      </c>
      <c r="C521">
        <v>1544.4991460000001</v>
      </c>
      <c r="D521">
        <v>0.33580700000000002</v>
      </c>
      <c r="E521">
        <f t="shared" si="16"/>
        <v>-3.6599999998543353E-4</v>
      </c>
      <c r="F521">
        <f t="shared" si="17"/>
        <v>-0.36599999998543353</v>
      </c>
    </row>
    <row r="522" spans="1:6" x14ac:dyDescent="0.25">
      <c r="A522">
        <v>1.5380000000000001E-3</v>
      </c>
      <c r="B522">
        <v>1.5675000000000001E-2</v>
      </c>
      <c r="C522">
        <v>1544.4990230000001</v>
      </c>
      <c r="D522">
        <v>0.33455299999999999</v>
      </c>
      <c r="E522">
        <f t="shared" si="16"/>
        <v>-4.890000000159489E-4</v>
      </c>
      <c r="F522">
        <f t="shared" si="17"/>
        <v>-0.4890000000159489</v>
      </c>
    </row>
    <row r="523" spans="1:6" x14ac:dyDescent="0.25">
      <c r="A523">
        <v>1.5280000000000001E-3</v>
      </c>
      <c r="B523">
        <v>1.5647000000000001E-2</v>
      </c>
      <c r="C523">
        <v>1544.498779</v>
      </c>
      <c r="D523">
        <v>0.33608100000000002</v>
      </c>
      <c r="E523">
        <f t="shared" si="16"/>
        <v>-7.3300000008202915E-4</v>
      </c>
      <c r="F523">
        <f t="shared" si="17"/>
        <v>-0.73300000008202915</v>
      </c>
    </row>
    <row r="524" spans="1:6" x14ac:dyDescent="0.25">
      <c r="A524">
        <v>1.529E-3</v>
      </c>
      <c r="B524">
        <v>1.5651999999999999E-2</v>
      </c>
      <c r="C524">
        <v>1544.4986570000001</v>
      </c>
      <c r="D524">
        <v>0.33600600000000003</v>
      </c>
      <c r="E524">
        <f t="shared" si="16"/>
        <v>-8.5500000000138243E-4</v>
      </c>
      <c r="F524">
        <f t="shared" si="17"/>
        <v>-0.85500000000138243</v>
      </c>
    </row>
    <row r="525" spans="1:6" x14ac:dyDescent="0.25">
      <c r="A525">
        <v>1.5299999999999999E-3</v>
      </c>
      <c r="B525">
        <v>1.5620999999999999E-2</v>
      </c>
      <c r="C525">
        <v>1544.498779</v>
      </c>
      <c r="D525">
        <v>0.335839</v>
      </c>
      <c r="E525">
        <f t="shared" si="16"/>
        <v>-7.3300000008202915E-4</v>
      </c>
      <c r="F525">
        <f t="shared" si="17"/>
        <v>-0.73300000008202915</v>
      </c>
    </row>
    <row r="526" spans="1:6" x14ac:dyDescent="0.25">
      <c r="A526">
        <v>1.529E-3</v>
      </c>
      <c r="B526">
        <v>1.5584000000000001E-2</v>
      </c>
      <c r="C526">
        <v>1544.4990230000001</v>
      </c>
      <c r="D526">
        <v>0.33627099999999999</v>
      </c>
      <c r="E526">
        <f t="shared" si="16"/>
        <v>-4.890000000159489E-4</v>
      </c>
      <c r="F526">
        <f t="shared" si="17"/>
        <v>-0.4890000000159489</v>
      </c>
    </row>
    <row r="527" spans="1:6" x14ac:dyDescent="0.25">
      <c r="A527">
        <v>1.531E-3</v>
      </c>
      <c r="B527">
        <v>1.5630999999999999E-2</v>
      </c>
      <c r="C527">
        <v>1544.4991460000001</v>
      </c>
      <c r="D527">
        <v>0.33591100000000002</v>
      </c>
      <c r="E527">
        <f t="shared" si="16"/>
        <v>-3.6599999998543353E-4</v>
      </c>
      <c r="F527">
        <f t="shared" si="17"/>
        <v>-0.36599999998543353</v>
      </c>
    </row>
    <row r="528" spans="1:6" x14ac:dyDescent="0.25">
      <c r="A528">
        <v>1.531E-3</v>
      </c>
      <c r="B528">
        <v>1.5657000000000001E-2</v>
      </c>
      <c r="C528">
        <v>1544.499268</v>
      </c>
      <c r="D528">
        <v>0.33564100000000002</v>
      </c>
      <c r="E528">
        <f t="shared" si="16"/>
        <v>-2.4400000006608025E-4</v>
      </c>
      <c r="F528">
        <f t="shared" si="17"/>
        <v>-0.24400000006608025</v>
      </c>
    </row>
    <row r="529" spans="1:6" x14ac:dyDescent="0.25">
      <c r="A529">
        <v>1.5269999999999999E-3</v>
      </c>
      <c r="B529">
        <v>1.5644000000000002E-2</v>
      </c>
      <c r="C529">
        <v>1544.4991460000001</v>
      </c>
      <c r="D529">
        <v>0.33668300000000001</v>
      </c>
      <c r="E529">
        <f t="shared" si="16"/>
        <v>-3.6599999998543353E-4</v>
      </c>
      <c r="F529">
        <f t="shared" si="17"/>
        <v>-0.36599999998543353</v>
      </c>
    </row>
    <row r="530" spans="1:6" x14ac:dyDescent="0.25">
      <c r="A530">
        <v>1.5280000000000001E-3</v>
      </c>
      <c r="B530">
        <v>1.5657000000000001E-2</v>
      </c>
      <c r="C530">
        <v>1544.498779</v>
      </c>
      <c r="D530">
        <v>0.33563900000000002</v>
      </c>
      <c r="E530">
        <f t="shared" si="16"/>
        <v>-7.3300000008202915E-4</v>
      </c>
      <c r="F530">
        <f t="shared" si="17"/>
        <v>-0.73300000008202915</v>
      </c>
    </row>
    <row r="531" spans="1:6" x14ac:dyDescent="0.25">
      <c r="A531">
        <v>1.526E-3</v>
      </c>
      <c r="B531">
        <v>1.5647000000000001E-2</v>
      </c>
      <c r="C531">
        <v>1544.4993899999999</v>
      </c>
      <c r="D531">
        <v>0.33661099999999999</v>
      </c>
      <c r="E531">
        <f t="shared" si="16"/>
        <v>-1.2200000014672696E-4</v>
      </c>
      <c r="F531">
        <f t="shared" si="17"/>
        <v>-0.12200000014672696</v>
      </c>
    </row>
    <row r="532" spans="1:6" x14ac:dyDescent="0.25">
      <c r="A532">
        <v>1.529E-3</v>
      </c>
      <c r="B532">
        <v>1.5674E-2</v>
      </c>
      <c r="C532">
        <v>1544.4991460000001</v>
      </c>
      <c r="D532">
        <v>0.33554400000000001</v>
      </c>
      <c r="E532">
        <f t="shared" si="16"/>
        <v>-3.6599999998543353E-4</v>
      </c>
      <c r="F532">
        <f t="shared" si="17"/>
        <v>-0.36599999998543353</v>
      </c>
    </row>
    <row r="533" spans="1:6" x14ac:dyDescent="0.25">
      <c r="A533">
        <v>1.5269999999999999E-3</v>
      </c>
      <c r="B533">
        <v>1.5613999999999999E-2</v>
      </c>
      <c r="C533">
        <v>1544.499268</v>
      </c>
      <c r="D533">
        <v>0.33690500000000001</v>
      </c>
      <c r="E533">
        <f t="shared" si="16"/>
        <v>-2.4400000006608025E-4</v>
      </c>
      <c r="F533">
        <f t="shared" si="17"/>
        <v>-0.24400000006608025</v>
      </c>
    </row>
    <row r="534" spans="1:6" x14ac:dyDescent="0.25">
      <c r="A534">
        <v>1.5280000000000001E-3</v>
      </c>
      <c r="B534">
        <v>1.5675000000000001E-2</v>
      </c>
      <c r="C534">
        <v>1544.498779</v>
      </c>
      <c r="D534">
        <v>0.33565</v>
      </c>
      <c r="E534">
        <f t="shared" si="16"/>
        <v>-7.3300000008202915E-4</v>
      </c>
      <c r="F534">
        <f t="shared" si="17"/>
        <v>-0.73300000008202915</v>
      </c>
    </row>
    <row r="535" spans="1:6" x14ac:dyDescent="0.25">
      <c r="A535">
        <v>1.5250000000000001E-3</v>
      </c>
      <c r="B535">
        <v>1.5589E-2</v>
      </c>
      <c r="C535">
        <v>1544.498779</v>
      </c>
      <c r="D535">
        <v>0.33706199999999997</v>
      </c>
      <c r="E535">
        <f t="shared" si="16"/>
        <v>-7.3300000008202915E-4</v>
      </c>
      <c r="F535">
        <f t="shared" si="17"/>
        <v>-0.73300000008202915</v>
      </c>
    </row>
    <row r="536" spans="1:6" x14ac:dyDescent="0.25">
      <c r="A536">
        <v>1.5269999999999999E-3</v>
      </c>
      <c r="B536">
        <v>1.5642E-2</v>
      </c>
      <c r="C536">
        <v>1544.4989009999999</v>
      </c>
      <c r="D536">
        <v>0.33619100000000002</v>
      </c>
      <c r="E536">
        <f t="shared" si="16"/>
        <v>-6.1100000016267586E-4</v>
      </c>
      <c r="F536">
        <f t="shared" si="17"/>
        <v>-0.61100000016267586</v>
      </c>
    </row>
    <row r="537" spans="1:6" x14ac:dyDescent="0.25">
      <c r="A537">
        <v>1.5280000000000001E-3</v>
      </c>
      <c r="B537">
        <v>1.5665999999999999E-2</v>
      </c>
      <c r="C537">
        <v>1544.4991460000001</v>
      </c>
      <c r="D537">
        <v>0.33563300000000001</v>
      </c>
      <c r="E537">
        <f t="shared" si="16"/>
        <v>-3.6599999998543353E-4</v>
      </c>
      <c r="F537">
        <f t="shared" si="17"/>
        <v>-0.36599999998543353</v>
      </c>
    </row>
    <row r="538" spans="1:6" x14ac:dyDescent="0.25">
      <c r="A538">
        <v>1.5280000000000001E-3</v>
      </c>
      <c r="B538">
        <v>1.5651000000000002E-2</v>
      </c>
      <c r="C538">
        <v>1544.498779</v>
      </c>
      <c r="D538">
        <v>0.33598</v>
      </c>
      <c r="E538">
        <f t="shared" si="16"/>
        <v>-7.3300000008202915E-4</v>
      </c>
      <c r="F538">
        <f t="shared" si="17"/>
        <v>-0.73300000008202915</v>
      </c>
    </row>
    <row r="539" spans="1:6" x14ac:dyDescent="0.25">
      <c r="A539">
        <v>1.5280000000000001E-3</v>
      </c>
      <c r="B539">
        <v>1.5654999999999999E-2</v>
      </c>
      <c r="C539">
        <v>1544.4986570000001</v>
      </c>
      <c r="D539">
        <v>0.33564899999999998</v>
      </c>
      <c r="E539">
        <f t="shared" si="16"/>
        <v>-8.5500000000138243E-4</v>
      </c>
      <c r="F539">
        <f t="shared" si="17"/>
        <v>-0.85500000000138243</v>
      </c>
    </row>
    <row r="540" spans="1:6" x14ac:dyDescent="0.25">
      <c r="A540">
        <v>1.5269999999999999E-3</v>
      </c>
      <c r="B540">
        <v>1.5667E-2</v>
      </c>
      <c r="C540">
        <v>1544.4985349999999</v>
      </c>
      <c r="D540">
        <v>0.33575300000000002</v>
      </c>
      <c r="E540">
        <f t="shared" si="16"/>
        <v>-9.7700000014810939E-4</v>
      </c>
      <c r="F540">
        <f t="shared" si="17"/>
        <v>-0.97700000014810939</v>
      </c>
    </row>
    <row r="541" spans="1:6" x14ac:dyDescent="0.25">
      <c r="A541">
        <v>1.529E-3</v>
      </c>
      <c r="B541">
        <v>1.5679999999999999E-2</v>
      </c>
      <c r="C541">
        <v>1544.5002440000001</v>
      </c>
      <c r="D541">
        <v>0.33557399999999998</v>
      </c>
      <c r="E541">
        <f t="shared" si="16"/>
        <v>7.3199999997086707E-4</v>
      </c>
      <c r="F541">
        <f t="shared" si="17"/>
        <v>0.73199999997086707</v>
      </c>
    </row>
    <row r="542" spans="1:6" x14ac:dyDescent="0.25">
      <c r="A542">
        <v>1.529E-3</v>
      </c>
      <c r="B542">
        <v>1.5685999999999999E-2</v>
      </c>
      <c r="C542">
        <v>1544.498779</v>
      </c>
      <c r="D542">
        <v>0.335897</v>
      </c>
      <c r="E542">
        <f t="shared" si="16"/>
        <v>-7.3300000008202915E-4</v>
      </c>
      <c r="F542">
        <f t="shared" si="17"/>
        <v>-0.73300000008202915</v>
      </c>
    </row>
    <row r="543" spans="1:6" x14ac:dyDescent="0.25">
      <c r="A543">
        <v>1.523E-3</v>
      </c>
      <c r="B543">
        <v>1.566E-2</v>
      </c>
      <c r="C543">
        <v>1544.4998780000001</v>
      </c>
      <c r="D543">
        <v>0.33711000000000002</v>
      </c>
      <c r="E543">
        <f t="shared" si="16"/>
        <v>3.6599999998543353E-4</v>
      </c>
      <c r="F543">
        <f t="shared" si="17"/>
        <v>0.36599999998543353</v>
      </c>
    </row>
    <row r="544" spans="1:6" x14ac:dyDescent="0.25">
      <c r="A544">
        <v>1.526E-3</v>
      </c>
      <c r="B544">
        <v>1.5664000000000001E-2</v>
      </c>
      <c r="C544">
        <v>1544.4995120000001</v>
      </c>
      <c r="D544">
        <v>0.33652599999999999</v>
      </c>
      <c r="E544">
        <f t="shared" si="16"/>
        <v>0</v>
      </c>
      <c r="F544">
        <f t="shared" si="17"/>
        <v>0</v>
      </c>
    </row>
    <row r="545" spans="1:6" x14ac:dyDescent="0.25">
      <c r="A545">
        <v>1.5280000000000001E-3</v>
      </c>
      <c r="B545">
        <v>1.5671000000000001E-2</v>
      </c>
      <c r="C545">
        <v>1544.5</v>
      </c>
      <c r="D545">
        <v>0.33568900000000002</v>
      </c>
      <c r="E545">
        <f t="shared" si="16"/>
        <v>4.8799999990478682E-4</v>
      </c>
      <c r="F545">
        <f t="shared" si="17"/>
        <v>0.48799999990478682</v>
      </c>
    </row>
    <row r="546" spans="1:6" x14ac:dyDescent="0.25">
      <c r="A546">
        <v>1.526E-3</v>
      </c>
      <c r="B546">
        <v>1.5664000000000001E-2</v>
      </c>
      <c r="C546">
        <v>1544.4997559999999</v>
      </c>
      <c r="D546">
        <v>0.33655600000000002</v>
      </c>
      <c r="E546">
        <f t="shared" si="16"/>
        <v>2.4399999983870657E-4</v>
      </c>
      <c r="F546">
        <f t="shared" si="17"/>
        <v>0.24399999983870657</v>
      </c>
    </row>
    <row r="547" spans="1:6" x14ac:dyDescent="0.25">
      <c r="A547">
        <v>1.524E-3</v>
      </c>
      <c r="B547">
        <v>1.5671999999999998E-2</v>
      </c>
      <c r="C547">
        <v>1544.4995120000001</v>
      </c>
      <c r="D547">
        <v>0.33613500000000002</v>
      </c>
      <c r="E547">
        <f t="shared" si="16"/>
        <v>0</v>
      </c>
      <c r="F547">
        <f t="shared" si="17"/>
        <v>0</v>
      </c>
    </row>
    <row r="548" spans="1:6" x14ac:dyDescent="0.25">
      <c r="A548">
        <v>1.5280000000000001E-3</v>
      </c>
      <c r="B548">
        <v>1.5684E-2</v>
      </c>
      <c r="C548">
        <v>1544.4989009999999</v>
      </c>
      <c r="D548">
        <v>0.335393</v>
      </c>
      <c r="E548">
        <f t="shared" si="16"/>
        <v>-6.1100000016267586E-4</v>
      </c>
      <c r="F548">
        <f t="shared" si="17"/>
        <v>-0.61100000016267586</v>
      </c>
    </row>
    <row r="549" spans="1:6" x14ac:dyDescent="0.25">
      <c r="A549">
        <v>1.526E-3</v>
      </c>
      <c r="B549">
        <v>1.5628E-2</v>
      </c>
      <c r="C549">
        <v>1544.4993899999999</v>
      </c>
      <c r="D549">
        <v>0.33610099999999998</v>
      </c>
      <c r="E549">
        <f t="shared" si="16"/>
        <v>-1.2200000014672696E-4</v>
      </c>
      <c r="F549">
        <f t="shared" si="17"/>
        <v>-0.12200000014672696</v>
      </c>
    </row>
    <row r="550" spans="1:6" x14ac:dyDescent="0.25">
      <c r="A550">
        <v>1.524E-3</v>
      </c>
      <c r="B550">
        <v>1.5679999999999999E-2</v>
      </c>
      <c r="C550">
        <v>1544.499634</v>
      </c>
      <c r="D550">
        <v>0.33704800000000001</v>
      </c>
      <c r="E550">
        <f t="shared" si="16"/>
        <v>1.2199999991935329E-4</v>
      </c>
      <c r="F550">
        <f t="shared" si="17"/>
        <v>0.12199999991935329</v>
      </c>
    </row>
    <row r="551" spans="1:6" x14ac:dyDescent="0.25">
      <c r="A551">
        <v>1.5299999999999999E-3</v>
      </c>
      <c r="B551">
        <v>1.5713000000000001E-2</v>
      </c>
      <c r="C551">
        <v>1544.4997559999999</v>
      </c>
      <c r="D551">
        <v>0.33561200000000002</v>
      </c>
      <c r="E551">
        <f t="shared" si="16"/>
        <v>2.4399999983870657E-4</v>
      </c>
      <c r="F551">
        <f t="shared" si="17"/>
        <v>0.24399999983870657</v>
      </c>
    </row>
    <row r="552" spans="1:6" x14ac:dyDescent="0.25">
      <c r="A552">
        <v>1.5219999999999999E-3</v>
      </c>
      <c r="B552">
        <v>1.5665999999999999E-2</v>
      </c>
      <c r="C552">
        <v>1544.4998780000001</v>
      </c>
      <c r="D552">
        <v>0.33730199999999999</v>
      </c>
      <c r="E552">
        <f t="shared" si="16"/>
        <v>3.6599999998543353E-4</v>
      </c>
      <c r="F552">
        <f t="shared" si="17"/>
        <v>0.36599999998543353</v>
      </c>
    </row>
    <row r="553" spans="1:6" x14ac:dyDescent="0.25">
      <c r="A553">
        <v>1.526E-3</v>
      </c>
      <c r="B553">
        <v>1.5667E-2</v>
      </c>
      <c r="C553">
        <v>1544.500732</v>
      </c>
      <c r="D553">
        <v>0.33633400000000002</v>
      </c>
      <c r="E553">
        <f t="shared" si="16"/>
        <v>1.2199999998756539E-3</v>
      </c>
      <c r="F553">
        <f t="shared" si="17"/>
        <v>1.2199999998756539</v>
      </c>
    </row>
    <row r="554" spans="1:6" x14ac:dyDescent="0.25">
      <c r="A554">
        <v>1.5299999999999999E-3</v>
      </c>
      <c r="B554">
        <v>1.5678000000000001E-2</v>
      </c>
      <c r="C554">
        <v>1544.501587</v>
      </c>
      <c r="D554">
        <v>0.335727</v>
      </c>
      <c r="E554">
        <f t="shared" si="16"/>
        <v>2.0749999998770363E-3</v>
      </c>
      <c r="F554">
        <f t="shared" si="17"/>
        <v>2.0749999998770363</v>
      </c>
    </row>
    <row r="555" spans="1:6" x14ac:dyDescent="0.25">
      <c r="A555">
        <v>1.5269999999999999E-3</v>
      </c>
      <c r="B555">
        <v>1.5692000000000001E-2</v>
      </c>
      <c r="C555">
        <v>1544.5006100000001</v>
      </c>
      <c r="D555">
        <v>0.33648600000000001</v>
      </c>
      <c r="E555">
        <f t="shared" si="16"/>
        <v>1.0979999999563006E-3</v>
      </c>
      <c r="F555">
        <f t="shared" si="17"/>
        <v>1.0979999999563006</v>
      </c>
    </row>
    <row r="556" spans="1:6" x14ac:dyDescent="0.25">
      <c r="A556">
        <v>1.5280000000000001E-3</v>
      </c>
      <c r="B556">
        <v>1.5727000000000001E-2</v>
      </c>
      <c r="C556">
        <v>1544.5013429999999</v>
      </c>
      <c r="D556">
        <v>0.33570299999999997</v>
      </c>
      <c r="E556">
        <f t="shared" si="16"/>
        <v>1.8309999998109561E-3</v>
      </c>
      <c r="F556">
        <f t="shared" si="17"/>
        <v>1.8309999998109561</v>
      </c>
    </row>
    <row r="557" spans="1:6" x14ac:dyDescent="0.25">
      <c r="A557">
        <v>1.5280000000000001E-3</v>
      </c>
      <c r="B557">
        <v>1.5702000000000001E-2</v>
      </c>
      <c r="C557">
        <v>1544.5004879999999</v>
      </c>
      <c r="D557">
        <v>0.33576400000000001</v>
      </c>
      <c r="E557">
        <f t="shared" si="16"/>
        <v>9.7599999980957364E-4</v>
      </c>
      <c r="F557">
        <f t="shared" si="17"/>
        <v>0.97599999980957364</v>
      </c>
    </row>
    <row r="558" spans="1:6" x14ac:dyDescent="0.25">
      <c r="A558">
        <v>1.5280000000000001E-3</v>
      </c>
      <c r="B558">
        <v>1.5699999999999999E-2</v>
      </c>
      <c r="C558">
        <v>1544.5004879999999</v>
      </c>
      <c r="D558">
        <v>0.33588600000000002</v>
      </c>
      <c r="E558">
        <f t="shared" si="16"/>
        <v>9.7599999980957364E-4</v>
      </c>
      <c r="F558">
        <f t="shared" si="17"/>
        <v>0.97599999980957364</v>
      </c>
    </row>
    <row r="559" spans="1:6" x14ac:dyDescent="0.25">
      <c r="A559">
        <v>1.5280000000000001E-3</v>
      </c>
      <c r="B559">
        <v>1.5698E-2</v>
      </c>
      <c r="C559">
        <v>1544.5002440000001</v>
      </c>
      <c r="D559">
        <v>0.33661600000000003</v>
      </c>
      <c r="E559">
        <f t="shared" si="16"/>
        <v>7.3199999997086707E-4</v>
      </c>
      <c r="F559">
        <f t="shared" si="17"/>
        <v>0.73199999997086707</v>
      </c>
    </row>
    <row r="560" spans="1:6" x14ac:dyDescent="0.25">
      <c r="A560">
        <v>1.526E-3</v>
      </c>
      <c r="B560">
        <v>1.5724999999999999E-2</v>
      </c>
      <c r="C560">
        <v>1544.5004879999999</v>
      </c>
      <c r="D560">
        <v>0.33651399999999998</v>
      </c>
      <c r="E560">
        <f t="shared" si="16"/>
        <v>9.7599999980957364E-4</v>
      </c>
      <c r="F560">
        <f t="shared" si="17"/>
        <v>0.97599999980957364</v>
      </c>
    </row>
    <row r="561" spans="1:6" x14ac:dyDescent="0.25">
      <c r="A561">
        <v>1.526E-3</v>
      </c>
      <c r="B561">
        <v>1.5685999999999999E-2</v>
      </c>
      <c r="C561">
        <v>1544.500732</v>
      </c>
      <c r="D561">
        <v>0.336787</v>
      </c>
      <c r="E561">
        <f t="shared" si="16"/>
        <v>1.2199999998756539E-3</v>
      </c>
      <c r="F561">
        <f t="shared" si="17"/>
        <v>1.2199999998756539</v>
      </c>
    </row>
    <row r="562" spans="1:6" x14ac:dyDescent="0.25">
      <c r="A562">
        <v>1.529E-3</v>
      </c>
      <c r="B562">
        <v>1.5678000000000001E-2</v>
      </c>
      <c r="C562">
        <v>1544.5004879999999</v>
      </c>
      <c r="D562">
        <v>0.33547399999999999</v>
      </c>
      <c r="E562">
        <f t="shared" si="16"/>
        <v>9.7599999980957364E-4</v>
      </c>
      <c r="F562">
        <f t="shared" si="17"/>
        <v>0.97599999980957364</v>
      </c>
    </row>
    <row r="563" spans="1:6" x14ac:dyDescent="0.25">
      <c r="A563">
        <v>1.529E-3</v>
      </c>
      <c r="B563">
        <v>1.5672999999999999E-2</v>
      </c>
      <c r="C563">
        <v>1544.5009769999999</v>
      </c>
      <c r="D563">
        <v>0.33607599999999999</v>
      </c>
      <c r="E563">
        <f t="shared" si="16"/>
        <v>1.4649999998255225E-3</v>
      </c>
      <c r="F563">
        <f t="shared" si="17"/>
        <v>1.4649999998255225</v>
      </c>
    </row>
    <row r="564" spans="1:6" x14ac:dyDescent="0.25">
      <c r="A564">
        <v>1.524E-3</v>
      </c>
      <c r="B564">
        <v>1.5695000000000001E-2</v>
      </c>
      <c r="C564">
        <v>1544.502197</v>
      </c>
      <c r="D564">
        <v>0.33692299999999997</v>
      </c>
      <c r="E564">
        <f t="shared" si="16"/>
        <v>2.6849999999285501E-3</v>
      </c>
      <c r="F564">
        <f t="shared" si="17"/>
        <v>2.6849999999285501</v>
      </c>
    </row>
    <row r="565" spans="1:6" x14ac:dyDescent="0.25">
      <c r="A565">
        <v>1.5250000000000001E-3</v>
      </c>
      <c r="B565">
        <v>1.5703000000000002E-2</v>
      </c>
      <c r="C565">
        <v>1544.501221</v>
      </c>
      <c r="D565">
        <v>0.33672800000000003</v>
      </c>
      <c r="E565">
        <f t="shared" si="16"/>
        <v>1.7089999998916028E-3</v>
      </c>
      <c r="F565">
        <f t="shared" si="17"/>
        <v>1.7089999998916028</v>
      </c>
    </row>
    <row r="566" spans="1:6" x14ac:dyDescent="0.25">
      <c r="A566">
        <v>1.5250000000000001E-3</v>
      </c>
      <c r="B566">
        <v>1.5640000000000001E-2</v>
      </c>
      <c r="C566">
        <v>1544.5013429999999</v>
      </c>
      <c r="D566">
        <v>0.336503</v>
      </c>
      <c r="E566">
        <f t="shared" si="16"/>
        <v>1.8309999998109561E-3</v>
      </c>
      <c r="F566">
        <f t="shared" si="17"/>
        <v>1.8309999998109561</v>
      </c>
    </row>
    <row r="567" spans="1:6" x14ac:dyDescent="0.25">
      <c r="A567">
        <v>1.524E-3</v>
      </c>
      <c r="B567">
        <v>1.5622E-2</v>
      </c>
      <c r="C567">
        <v>1544.501221</v>
      </c>
      <c r="D567">
        <v>0.33643400000000001</v>
      </c>
      <c r="E567">
        <f t="shared" si="16"/>
        <v>1.7089999998916028E-3</v>
      </c>
      <c r="F567">
        <f t="shared" si="17"/>
        <v>1.7089999998916028</v>
      </c>
    </row>
    <row r="568" spans="1:6" x14ac:dyDescent="0.25">
      <c r="A568">
        <v>1.521E-3</v>
      </c>
      <c r="B568">
        <v>1.5507999999999999E-2</v>
      </c>
      <c r="C568">
        <v>1544.501221</v>
      </c>
      <c r="D568">
        <v>0.33665899999999999</v>
      </c>
      <c r="E568">
        <f t="shared" si="16"/>
        <v>1.7089999998916028E-3</v>
      </c>
      <c r="F568">
        <f t="shared" si="17"/>
        <v>1.7089999998916028</v>
      </c>
    </row>
    <row r="569" spans="1:6" x14ac:dyDescent="0.25">
      <c r="A569">
        <v>1.521E-3</v>
      </c>
      <c r="B569">
        <v>1.5557E-2</v>
      </c>
      <c r="C569">
        <v>1544.5004879999999</v>
      </c>
      <c r="D569">
        <v>0.33599699999999999</v>
      </c>
      <c r="E569">
        <f t="shared" si="16"/>
        <v>9.7599999980957364E-4</v>
      </c>
      <c r="F569">
        <f t="shared" si="17"/>
        <v>0.97599999980957364</v>
      </c>
    </row>
    <row r="570" spans="1:6" x14ac:dyDescent="0.25">
      <c r="A570">
        <v>1.519E-3</v>
      </c>
      <c r="B570">
        <v>1.5533E-2</v>
      </c>
      <c r="C570">
        <v>1544.5013429999999</v>
      </c>
      <c r="D570">
        <v>0.33632499999999999</v>
      </c>
      <c r="E570">
        <f t="shared" si="16"/>
        <v>1.8309999998109561E-3</v>
      </c>
      <c r="F570">
        <f t="shared" si="17"/>
        <v>1.8309999998109561</v>
      </c>
    </row>
    <row r="571" spans="1:6" x14ac:dyDescent="0.25">
      <c r="A571">
        <v>1.524E-3</v>
      </c>
      <c r="B571">
        <v>1.5509999999999999E-2</v>
      </c>
      <c r="C571">
        <v>1544.5017089999999</v>
      </c>
      <c r="D571">
        <v>0.336839</v>
      </c>
      <c r="E571">
        <f t="shared" si="16"/>
        <v>2.1969999997963896E-3</v>
      </c>
      <c r="F571">
        <f t="shared" si="17"/>
        <v>2.1969999997963896</v>
      </c>
    </row>
    <row r="572" spans="1:6" x14ac:dyDescent="0.25">
      <c r="A572">
        <v>1.521E-3</v>
      </c>
      <c r="B572">
        <v>1.5514999999999999E-2</v>
      </c>
      <c r="C572">
        <v>1544.510254</v>
      </c>
      <c r="D572">
        <v>0.337723</v>
      </c>
      <c r="E572">
        <f t="shared" si="16"/>
        <v>1.0741999999936525E-2</v>
      </c>
      <c r="F572">
        <f t="shared" si="17"/>
        <v>10.741999999936525</v>
      </c>
    </row>
    <row r="573" spans="1:6" x14ac:dyDescent="0.25">
      <c r="A573">
        <v>1.5809999999999999E-3</v>
      </c>
      <c r="B573">
        <v>1.5518000000000001E-2</v>
      </c>
      <c r="C573">
        <v>1544.5233149999999</v>
      </c>
      <c r="D573">
        <v>0.334337</v>
      </c>
      <c r="E573">
        <f t="shared" si="16"/>
        <v>2.3802999999816166E-2</v>
      </c>
      <c r="F573">
        <f t="shared" si="17"/>
        <v>23.802999999816166</v>
      </c>
    </row>
    <row r="574" spans="1:6" x14ac:dyDescent="0.25">
      <c r="A574">
        <v>1.5839999999999999E-3</v>
      </c>
      <c r="B574">
        <v>1.5434E-2</v>
      </c>
      <c r="C574">
        <v>1544.521851</v>
      </c>
      <c r="D574">
        <v>0.33497199999999999</v>
      </c>
      <c r="E574">
        <f t="shared" si="16"/>
        <v>2.2338999999874432E-2</v>
      </c>
      <c r="F574">
        <f t="shared" si="17"/>
        <v>22.338999999874432</v>
      </c>
    </row>
    <row r="575" spans="1:6" x14ac:dyDescent="0.25">
      <c r="A575">
        <v>1.5889999999999999E-3</v>
      </c>
      <c r="B575">
        <v>1.5421000000000001E-2</v>
      </c>
      <c r="C575">
        <v>1544.5225829999999</v>
      </c>
      <c r="D575">
        <v>0.334204</v>
      </c>
      <c r="E575">
        <f t="shared" si="16"/>
        <v>2.3070999999845299E-2</v>
      </c>
      <c r="F575">
        <f t="shared" si="17"/>
        <v>23.070999999845299</v>
      </c>
    </row>
    <row r="576" spans="1:6" x14ac:dyDescent="0.25">
      <c r="A576">
        <v>1.5870000000000001E-3</v>
      </c>
      <c r="B576">
        <v>1.5413E-2</v>
      </c>
      <c r="C576">
        <v>1544.5230710000001</v>
      </c>
      <c r="D576">
        <v>0.33482000000000001</v>
      </c>
      <c r="E576">
        <f t="shared" si="16"/>
        <v>2.3558999999977459E-2</v>
      </c>
      <c r="F576">
        <f t="shared" si="17"/>
        <v>23.558999999977459</v>
      </c>
    </row>
    <row r="577" spans="1:6" x14ac:dyDescent="0.25">
      <c r="A577">
        <v>1.5889999999999999E-3</v>
      </c>
      <c r="B577">
        <v>1.5369000000000001E-2</v>
      </c>
      <c r="C577">
        <v>1544.5229489999999</v>
      </c>
      <c r="D577">
        <v>0.33472299999999999</v>
      </c>
      <c r="E577">
        <f t="shared" si="16"/>
        <v>2.3436999999830732E-2</v>
      </c>
      <c r="F577">
        <f t="shared" si="17"/>
        <v>23.436999999830732</v>
      </c>
    </row>
    <row r="578" spans="1:6" x14ac:dyDescent="0.25">
      <c r="A578">
        <v>1.5920000000000001E-3</v>
      </c>
      <c r="B578">
        <v>1.5414000000000001E-2</v>
      </c>
      <c r="C578">
        <v>1544.5223390000001</v>
      </c>
      <c r="D578">
        <v>0.33432299999999998</v>
      </c>
      <c r="E578">
        <f t="shared" ref="E578:E641" si="18">C578-$C$1</f>
        <v>2.2827000000006592E-2</v>
      </c>
      <c r="F578">
        <f t="shared" ref="F578:F641" si="19">E578*1000</f>
        <v>22.827000000006592</v>
      </c>
    </row>
    <row r="579" spans="1:6" x14ac:dyDescent="0.25">
      <c r="A579">
        <v>1.593E-3</v>
      </c>
      <c r="B579">
        <v>1.5382E-2</v>
      </c>
      <c r="C579">
        <v>1544.522095</v>
      </c>
      <c r="D579">
        <v>0.33449499999999999</v>
      </c>
      <c r="E579">
        <f t="shared" si="18"/>
        <v>2.2582999999940512E-2</v>
      </c>
      <c r="F579">
        <f t="shared" si="19"/>
        <v>22.582999999940512</v>
      </c>
    </row>
    <row r="580" spans="1:6" x14ac:dyDescent="0.25">
      <c r="A580">
        <v>1.5920000000000001E-3</v>
      </c>
      <c r="B580">
        <v>1.5335E-2</v>
      </c>
      <c r="C580">
        <v>1544.5219729999999</v>
      </c>
      <c r="D580">
        <v>0.33468700000000001</v>
      </c>
      <c r="E580">
        <f t="shared" si="18"/>
        <v>2.2460999999793785E-2</v>
      </c>
      <c r="F580">
        <f t="shared" si="19"/>
        <v>22.460999999793785</v>
      </c>
    </row>
    <row r="581" spans="1:6" x14ac:dyDescent="0.25">
      <c r="A581">
        <v>1.5920000000000001E-3</v>
      </c>
      <c r="B581">
        <v>1.5291000000000001E-2</v>
      </c>
      <c r="C581">
        <v>1544.5211179999999</v>
      </c>
      <c r="D581">
        <v>0.33447399999999999</v>
      </c>
      <c r="E581">
        <f t="shared" si="18"/>
        <v>2.1605999999792402E-2</v>
      </c>
      <c r="F581">
        <f t="shared" si="19"/>
        <v>21.605999999792402</v>
      </c>
    </row>
    <row r="582" spans="1:6" x14ac:dyDescent="0.25">
      <c r="A582">
        <v>1.591E-3</v>
      </c>
      <c r="B582">
        <v>1.5216E-2</v>
      </c>
      <c r="C582">
        <v>1544.52124</v>
      </c>
      <c r="D582">
        <v>0.33455200000000002</v>
      </c>
      <c r="E582">
        <f t="shared" si="18"/>
        <v>2.1727999999939129E-2</v>
      </c>
      <c r="F582">
        <f t="shared" si="19"/>
        <v>21.727999999939129</v>
      </c>
    </row>
    <row r="583" spans="1:6" x14ac:dyDescent="0.25">
      <c r="A583">
        <v>1.5889999999999999E-3</v>
      </c>
      <c r="B583">
        <v>1.5136999999999999E-2</v>
      </c>
      <c r="C583">
        <v>1544.5207519999999</v>
      </c>
      <c r="D583">
        <v>0.33455800000000002</v>
      </c>
      <c r="E583">
        <f t="shared" si="18"/>
        <v>2.1239999999806969E-2</v>
      </c>
      <c r="F583">
        <f t="shared" si="19"/>
        <v>21.239999999806969</v>
      </c>
    </row>
    <row r="584" spans="1:6" x14ac:dyDescent="0.25">
      <c r="A584">
        <v>1.5889999999999999E-3</v>
      </c>
      <c r="B584">
        <v>1.5107000000000001E-2</v>
      </c>
      <c r="C584">
        <v>1544.5200199999999</v>
      </c>
      <c r="D584">
        <v>0.33437899999999998</v>
      </c>
      <c r="E584">
        <f t="shared" si="18"/>
        <v>2.0507999999836102E-2</v>
      </c>
      <c r="F584">
        <f t="shared" si="19"/>
        <v>20.507999999836102</v>
      </c>
    </row>
    <row r="585" spans="1:6" x14ac:dyDescent="0.25">
      <c r="A585">
        <v>1.5900000000000001E-3</v>
      </c>
      <c r="B585">
        <v>1.5086E-2</v>
      </c>
      <c r="C585">
        <v>1544.519775</v>
      </c>
      <c r="D585">
        <v>0.33415400000000001</v>
      </c>
      <c r="E585">
        <f t="shared" si="18"/>
        <v>2.0262999999886233E-2</v>
      </c>
      <c r="F585">
        <f t="shared" si="19"/>
        <v>20.262999999886233</v>
      </c>
    </row>
    <row r="586" spans="1:6" x14ac:dyDescent="0.25">
      <c r="A586">
        <v>1.5889999999999999E-3</v>
      </c>
      <c r="B586">
        <v>1.5036000000000001E-2</v>
      </c>
      <c r="C586">
        <v>1544.5189210000001</v>
      </c>
      <c r="D586">
        <v>0.33413300000000001</v>
      </c>
      <c r="E586">
        <f t="shared" si="18"/>
        <v>1.9408999999996013E-2</v>
      </c>
      <c r="F586">
        <f t="shared" si="19"/>
        <v>19.408999999996013</v>
      </c>
    </row>
    <row r="587" spans="1:6" x14ac:dyDescent="0.25">
      <c r="A587">
        <v>1.5889999999999999E-3</v>
      </c>
      <c r="B587">
        <v>1.4984000000000001E-2</v>
      </c>
      <c r="C587">
        <v>1544.518433</v>
      </c>
      <c r="D587">
        <v>0.33381300000000003</v>
      </c>
      <c r="E587">
        <f t="shared" si="18"/>
        <v>1.8920999999863852E-2</v>
      </c>
      <c r="F587">
        <f t="shared" si="19"/>
        <v>18.920999999863852</v>
      </c>
    </row>
    <row r="588" spans="1:6" x14ac:dyDescent="0.25">
      <c r="A588">
        <v>1.586E-3</v>
      </c>
      <c r="B588">
        <v>1.4976E-2</v>
      </c>
      <c r="C588">
        <v>1544.517822</v>
      </c>
      <c r="D588">
        <v>0.33406999999999998</v>
      </c>
      <c r="E588">
        <f t="shared" si="18"/>
        <v>1.830999999992855E-2</v>
      </c>
      <c r="F588">
        <f t="shared" si="19"/>
        <v>18.30999999992855</v>
      </c>
    </row>
    <row r="589" spans="1:6" x14ac:dyDescent="0.25">
      <c r="A589">
        <v>1.5839999999999999E-3</v>
      </c>
      <c r="B589">
        <v>1.4966999999999999E-2</v>
      </c>
      <c r="C589">
        <v>1544.5167240000001</v>
      </c>
      <c r="D589">
        <v>0.333951</v>
      </c>
      <c r="E589">
        <f t="shared" si="18"/>
        <v>1.7211999999972249E-2</v>
      </c>
      <c r="F589">
        <f t="shared" si="19"/>
        <v>17.211999999972249</v>
      </c>
    </row>
    <row r="590" spans="1:6" x14ac:dyDescent="0.25">
      <c r="A590">
        <v>1.578E-3</v>
      </c>
      <c r="B590">
        <v>1.4853E-2</v>
      </c>
      <c r="C590">
        <v>1544.5157469999999</v>
      </c>
      <c r="D590">
        <v>0.333706</v>
      </c>
      <c r="E590">
        <f t="shared" si="18"/>
        <v>1.623499999982414E-2</v>
      </c>
      <c r="F590">
        <f t="shared" si="19"/>
        <v>16.23499999982414</v>
      </c>
    </row>
    <row r="591" spans="1:6" x14ac:dyDescent="0.25">
      <c r="A591">
        <v>1.573E-3</v>
      </c>
      <c r="B591">
        <v>1.4857E-2</v>
      </c>
      <c r="C591">
        <v>1544.5146480000001</v>
      </c>
      <c r="D591">
        <v>0.334175</v>
      </c>
      <c r="E591">
        <f t="shared" si="18"/>
        <v>1.5135999999984051E-2</v>
      </c>
      <c r="F591">
        <f t="shared" si="19"/>
        <v>15.135999999984051</v>
      </c>
    </row>
    <row r="592" spans="1:6" x14ac:dyDescent="0.25">
      <c r="A592">
        <v>1.573E-3</v>
      </c>
      <c r="B592">
        <v>1.4959999999999999E-2</v>
      </c>
      <c r="C592">
        <v>1544.5115969999999</v>
      </c>
      <c r="D592">
        <v>0.33435700000000002</v>
      </c>
      <c r="E592">
        <f t="shared" si="18"/>
        <v>1.2084999999842694E-2</v>
      </c>
      <c r="F592">
        <f t="shared" si="19"/>
        <v>12.084999999842694</v>
      </c>
    </row>
    <row r="593" spans="1:6" x14ac:dyDescent="0.25">
      <c r="A593">
        <v>1.5679999999999999E-3</v>
      </c>
      <c r="B593">
        <v>1.4919E-2</v>
      </c>
      <c r="C593">
        <v>1544.509155</v>
      </c>
      <c r="D593">
        <v>0.335177</v>
      </c>
      <c r="E593">
        <f t="shared" si="18"/>
        <v>9.6429999998690619E-3</v>
      </c>
      <c r="F593">
        <f t="shared" si="19"/>
        <v>9.6429999998690619</v>
      </c>
    </row>
    <row r="594" spans="1:6" x14ac:dyDescent="0.25">
      <c r="A594">
        <v>1.5690000000000001E-3</v>
      </c>
      <c r="B594">
        <v>1.4932000000000001E-2</v>
      </c>
      <c r="C594">
        <v>1544.509399</v>
      </c>
      <c r="D594">
        <v>0.33533400000000002</v>
      </c>
      <c r="E594">
        <f t="shared" si="18"/>
        <v>9.8869999999351421E-3</v>
      </c>
      <c r="F594">
        <f t="shared" si="19"/>
        <v>9.8869999999351421</v>
      </c>
    </row>
    <row r="595" spans="1:6" x14ac:dyDescent="0.25">
      <c r="A595">
        <v>1.5709999999999999E-3</v>
      </c>
      <c r="B595">
        <v>1.5011E-2</v>
      </c>
      <c r="C595">
        <v>1544.510254</v>
      </c>
      <c r="D595">
        <v>0.335144</v>
      </c>
      <c r="E595">
        <f t="shared" si="18"/>
        <v>1.0741999999936525E-2</v>
      </c>
      <c r="F595">
        <f t="shared" si="19"/>
        <v>10.741999999936525</v>
      </c>
    </row>
    <row r="596" spans="1:6" x14ac:dyDescent="0.25">
      <c r="A596">
        <v>1.5709999999999999E-3</v>
      </c>
      <c r="B596">
        <v>1.5088000000000001E-2</v>
      </c>
      <c r="C596">
        <v>1544.5108640000001</v>
      </c>
      <c r="D596">
        <v>0.33526400000000001</v>
      </c>
      <c r="E596">
        <f t="shared" si="18"/>
        <v>1.1351999999988038E-2</v>
      </c>
      <c r="F596">
        <f t="shared" si="19"/>
        <v>11.351999999988038</v>
      </c>
    </row>
    <row r="597" spans="1:6" x14ac:dyDescent="0.25">
      <c r="A597">
        <v>1.57E-3</v>
      </c>
      <c r="B597">
        <v>1.5103999999999999E-2</v>
      </c>
      <c r="C597">
        <v>1544.5111079999999</v>
      </c>
      <c r="D597">
        <v>0.33526800000000001</v>
      </c>
      <c r="E597">
        <f t="shared" si="18"/>
        <v>1.1595999999826745E-2</v>
      </c>
      <c r="F597">
        <f t="shared" si="19"/>
        <v>11.595999999826745</v>
      </c>
    </row>
    <row r="598" spans="1:6" x14ac:dyDescent="0.25">
      <c r="A598">
        <v>1.5679999999999999E-3</v>
      </c>
      <c r="B598">
        <v>1.5099E-2</v>
      </c>
      <c r="C598">
        <v>1544.5115969999999</v>
      </c>
      <c r="D598">
        <v>0.335426</v>
      </c>
      <c r="E598">
        <f t="shared" si="18"/>
        <v>1.2084999999842694E-2</v>
      </c>
      <c r="F598">
        <f t="shared" si="19"/>
        <v>12.084999999842694</v>
      </c>
    </row>
    <row r="599" spans="1:6" x14ac:dyDescent="0.25">
      <c r="A599">
        <v>1.5709999999999999E-3</v>
      </c>
      <c r="B599">
        <v>1.5107000000000001E-2</v>
      </c>
      <c r="C599">
        <v>1544.5117190000001</v>
      </c>
      <c r="D599">
        <v>0.33488600000000002</v>
      </c>
      <c r="E599">
        <f t="shared" si="18"/>
        <v>1.2206999999989421E-2</v>
      </c>
      <c r="F599">
        <f t="shared" si="19"/>
        <v>12.206999999989421</v>
      </c>
    </row>
    <row r="600" spans="1:6" x14ac:dyDescent="0.25">
      <c r="A600">
        <v>1.5690000000000001E-3</v>
      </c>
      <c r="B600">
        <v>1.5134E-2</v>
      </c>
      <c r="C600">
        <v>1544.5117190000001</v>
      </c>
      <c r="D600">
        <v>0.33509299999999997</v>
      </c>
      <c r="E600">
        <f t="shared" si="18"/>
        <v>1.2206999999989421E-2</v>
      </c>
      <c r="F600">
        <f t="shared" si="19"/>
        <v>12.206999999989421</v>
      </c>
    </row>
    <row r="601" spans="1:6" x14ac:dyDescent="0.25">
      <c r="A601">
        <v>1.5679999999999999E-3</v>
      </c>
      <c r="B601">
        <v>1.5143999999999999E-2</v>
      </c>
      <c r="C601">
        <v>1544.511841</v>
      </c>
      <c r="D601">
        <v>0.334928</v>
      </c>
      <c r="E601">
        <f t="shared" si="18"/>
        <v>1.2328999999908774E-2</v>
      </c>
      <c r="F601">
        <f t="shared" si="19"/>
        <v>12.328999999908774</v>
      </c>
    </row>
    <row r="602" spans="1:6" x14ac:dyDescent="0.25">
      <c r="A602">
        <v>1.5679999999999999E-3</v>
      </c>
      <c r="B602">
        <v>1.5138E-2</v>
      </c>
      <c r="C602">
        <v>1544.5119629999999</v>
      </c>
      <c r="D602">
        <v>0.33513900000000002</v>
      </c>
      <c r="E602">
        <f t="shared" si="18"/>
        <v>1.2450999999828127E-2</v>
      </c>
      <c r="F602">
        <f t="shared" si="19"/>
        <v>12.450999999828127</v>
      </c>
    </row>
    <row r="603" spans="1:6" x14ac:dyDescent="0.25">
      <c r="A603">
        <v>1.565E-3</v>
      </c>
      <c r="B603">
        <v>1.5169E-2</v>
      </c>
      <c r="C603">
        <v>1544.5119629999999</v>
      </c>
      <c r="D603">
        <v>0.33497500000000002</v>
      </c>
      <c r="E603">
        <f t="shared" si="18"/>
        <v>1.2450999999828127E-2</v>
      </c>
      <c r="F603">
        <f t="shared" si="19"/>
        <v>12.450999999828127</v>
      </c>
    </row>
    <row r="604" spans="1:6" x14ac:dyDescent="0.25">
      <c r="A604">
        <v>1.562E-3</v>
      </c>
      <c r="B604">
        <v>1.5153E-2</v>
      </c>
      <c r="C604">
        <v>1544.508057</v>
      </c>
      <c r="D604">
        <v>0.33496399999999998</v>
      </c>
      <c r="E604">
        <f t="shared" si="18"/>
        <v>8.5449999999127613E-3</v>
      </c>
      <c r="F604">
        <f t="shared" si="19"/>
        <v>8.5449999999127613</v>
      </c>
    </row>
    <row r="605" spans="1:6" x14ac:dyDescent="0.25">
      <c r="A605">
        <v>1.5610000000000001E-3</v>
      </c>
      <c r="B605">
        <v>1.5177E-2</v>
      </c>
      <c r="C605">
        <v>1544.5067140000001</v>
      </c>
      <c r="D605">
        <v>0.33488400000000001</v>
      </c>
      <c r="E605">
        <f t="shared" si="18"/>
        <v>7.202000000006592E-3</v>
      </c>
      <c r="F605">
        <f t="shared" si="19"/>
        <v>7.202000000006592</v>
      </c>
    </row>
    <row r="606" spans="1:6" x14ac:dyDescent="0.25">
      <c r="A606">
        <v>1.5590000000000001E-3</v>
      </c>
      <c r="B606">
        <v>1.5204000000000001E-2</v>
      </c>
      <c r="C606">
        <v>1544.505981</v>
      </c>
      <c r="D606">
        <v>0.33463599999999999</v>
      </c>
      <c r="E606">
        <f t="shared" si="18"/>
        <v>6.4689999999245629E-3</v>
      </c>
      <c r="F606">
        <f t="shared" si="19"/>
        <v>6.4689999999245629</v>
      </c>
    </row>
    <row r="607" spans="1:6" x14ac:dyDescent="0.25">
      <c r="A607">
        <v>1.557E-3</v>
      </c>
      <c r="B607">
        <v>1.5242E-2</v>
      </c>
      <c r="C607">
        <v>1544.5054929999999</v>
      </c>
      <c r="D607">
        <v>0.33456999999999998</v>
      </c>
      <c r="E607">
        <f t="shared" si="18"/>
        <v>5.9809999997924024E-3</v>
      </c>
      <c r="F607">
        <f t="shared" si="19"/>
        <v>5.9809999997924024</v>
      </c>
    </row>
    <row r="608" spans="1:6" x14ac:dyDescent="0.25">
      <c r="A608">
        <v>1.554E-3</v>
      </c>
      <c r="B608">
        <v>1.525E-2</v>
      </c>
      <c r="C608">
        <v>1544.5048830000001</v>
      </c>
      <c r="D608">
        <v>0.33483800000000002</v>
      </c>
      <c r="E608">
        <f t="shared" si="18"/>
        <v>5.3709999999682623E-3</v>
      </c>
      <c r="F608">
        <f t="shared" si="19"/>
        <v>5.3709999999682623</v>
      </c>
    </row>
    <row r="609" spans="1:6" x14ac:dyDescent="0.25">
      <c r="A609">
        <v>1.5529999999999999E-3</v>
      </c>
      <c r="B609">
        <v>1.5247999999999999E-2</v>
      </c>
      <c r="C609">
        <v>1544.505005</v>
      </c>
      <c r="D609">
        <v>0.33540599999999998</v>
      </c>
      <c r="E609">
        <f t="shared" si="18"/>
        <v>5.4929999998876156E-3</v>
      </c>
      <c r="F609">
        <f t="shared" si="19"/>
        <v>5.4929999998876156</v>
      </c>
    </row>
    <row r="610" spans="1:6" x14ac:dyDescent="0.25">
      <c r="A610">
        <v>1.5510000000000001E-3</v>
      </c>
      <c r="B610">
        <v>1.5261E-2</v>
      </c>
      <c r="C610">
        <v>1544.5040280000001</v>
      </c>
      <c r="D610">
        <v>0.33555800000000002</v>
      </c>
      <c r="E610">
        <f t="shared" si="18"/>
        <v>4.5159999999668798E-3</v>
      </c>
      <c r="F610">
        <f t="shared" si="19"/>
        <v>4.5159999999668798</v>
      </c>
    </row>
    <row r="611" spans="1:6" x14ac:dyDescent="0.25">
      <c r="A611">
        <v>1.554E-3</v>
      </c>
      <c r="B611">
        <v>1.5285E-2</v>
      </c>
      <c r="C611">
        <v>1544.5036620000001</v>
      </c>
      <c r="D611">
        <v>0.334957</v>
      </c>
      <c r="E611">
        <f t="shared" si="18"/>
        <v>4.1499999999814463E-3</v>
      </c>
      <c r="F611">
        <f t="shared" si="19"/>
        <v>4.1499999999814463</v>
      </c>
    </row>
    <row r="612" spans="1:6" x14ac:dyDescent="0.25">
      <c r="A612">
        <v>1.552E-3</v>
      </c>
      <c r="B612">
        <v>1.5273999999999999E-2</v>
      </c>
      <c r="C612">
        <v>1544.5043949999999</v>
      </c>
      <c r="D612">
        <v>0.33500600000000003</v>
      </c>
      <c r="E612">
        <f t="shared" si="18"/>
        <v>4.8829999998361018E-3</v>
      </c>
      <c r="F612">
        <f t="shared" si="19"/>
        <v>4.8829999998361018</v>
      </c>
    </row>
    <row r="613" spans="1:6" x14ac:dyDescent="0.25">
      <c r="A613">
        <v>1.5510000000000001E-3</v>
      </c>
      <c r="B613">
        <v>1.5273E-2</v>
      </c>
      <c r="C613">
        <v>1544.5035399999999</v>
      </c>
      <c r="D613">
        <v>0.33524799999999999</v>
      </c>
      <c r="E613">
        <f t="shared" si="18"/>
        <v>4.0279999998347193E-3</v>
      </c>
      <c r="F613">
        <f t="shared" si="19"/>
        <v>4.0279999998347193</v>
      </c>
    </row>
    <row r="614" spans="1:6" x14ac:dyDescent="0.25">
      <c r="A614">
        <v>1.552E-3</v>
      </c>
      <c r="B614">
        <v>1.529E-2</v>
      </c>
      <c r="C614">
        <v>1544.5039059999999</v>
      </c>
      <c r="D614">
        <v>0.334673</v>
      </c>
      <c r="E614">
        <f t="shared" si="18"/>
        <v>4.3939999998201529E-3</v>
      </c>
      <c r="F614">
        <f t="shared" si="19"/>
        <v>4.3939999998201529</v>
      </c>
    </row>
    <row r="615" spans="1:6" x14ac:dyDescent="0.25">
      <c r="A615">
        <v>1.5479999999999999E-3</v>
      </c>
      <c r="B615">
        <v>1.5285E-2</v>
      </c>
      <c r="C615">
        <v>1544.5035399999999</v>
      </c>
      <c r="D615">
        <v>0.33513500000000002</v>
      </c>
      <c r="E615">
        <f t="shared" si="18"/>
        <v>4.0279999998347193E-3</v>
      </c>
      <c r="F615">
        <f t="shared" si="19"/>
        <v>4.0279999998347193</v>
      </c>
    </row>
    <row r="616" spans="1:6" x14ac:dyDescent="0.25">
      <c r="A616">
        <v>1.5479999999999999E-3</v>
      </c>
      <c r="B616">
        <v>1.5266E-2</v>
      </c>
      <c r="C616">
        <v>1544.5035399999999</v>
      </c>
      <c r="D616">
        <v>0.33537499999999998</v>
      </c>
      <c r="E616">
        <f t="shared" si="18"/>
        <v>4.0279999998347193E-3</v>
      </c>
      <c r="F616">
        <f t="shared" si="19"/>
        <v>4.0279999998347193</v>
      </c>
    </row>
    <row r="617" spans="1:6" x14ac:dyDescent="0.25">
      <c r="A617">
        <v>1.5499999999999999E-3</v>
      </c>
      <c r="B617">
        <v>1.5276E-2</v>
      </c>
      <c r="C617">
        <v>1544.503418</v>
      </c>
      <c r="D617">
        <v>0.33522400000000002</v>
      </c>
      <c r="E617">
        <f t="shared" si="18"/>
        <v>3.9059999999153661E-3</v>
      </c>
      <c r="F617">
        <f t="shared" si="19"/>
        <v>3.9059999999153661</v>
      </c>
    </row>
    <row r="618" spans="1:6" x14ac:dyDescent="0.25">
      <c r="A618">
        <v>1.547E-3</v>
      </c>
      <c r="B618">
        <v>1.5289000000000001E-2</v>
      </c>
      <c r="C618">
        <v>1544.5035399999999</v>
      </c>
      <c r="D618">
        <v>0.33535700000000002</v>
      </c>
      <c r="E618">
        <f t="shared" si="18"/>
        <v>4.0279999998347193E-3</v>
      </c>
      <c r="F618">
        <f t="shared" si="19"/>
        <v>4.0279999998347193</v>
      </c>
    </row>
    <row r="619" spans="1:6" x14ac:dyDescent="0.25">
      <c r="A619">
        <v>1.5499999999999999E-3</v>
      </c>
      <c r="B619">
        <v>1.5318999999999999E-2</v>
      </c>
      <c r="C619">
        <v>1544.5035399999999</v>
      </c>
      <c r="D619">
        <v>0.33502799999999999</v>
      </c>
      <c r="E619">
        <f t="shared" si="18"/>
        <v>4.0279999998347193E-3</v>
      </c>
      <c r="F619">
        <f t="shared" si="19"/>
        <v>4.0279999998347193</v>
      </c>
    </row>
    <row r="620" spans="1:6" x14ac:dyDescent="0.25">
      <c r="A620">
        <v>1.5460000000000001E-3</v>
      </c>
      <c r="B620">
        <v>1.5297E-2</v>
      </c>
      <c r="C620">
        <v>1544.5029300000001</v>
      </c>
      <c r="D620">
        <v>0.33551999999999998</v>
      </c>
      <c r="E620">
        <f t="shared" si="18"/>
        <v>3.4180000000105792E-3</v>
      </c>
      <c r="F620">
        <f t="shared" si="19"/>
        <v>3.4180000000105792</v>
      </c>
    </row>
    <row r="621" spans="1:6" x14ac:dyDescent="0.25">
      <c r="A621">
        <v>1.549E-3</v>
      </c>
      <c r="B621">
        <v>1.529E-2</v>
      </c>
      <c r="C621">
        <v>1544.5029300000001</v>
      </c>
      <c r="D621">
        <v>0.33498800000000001</v>
      </c>
      <c r="E621">
        <f t="shared" si="18"/>
        <v>3.4180000000105792E-3</v>
      </c>
      <c r="F621">
        <f t="shared" si="19"/>
        <v>3.4180000000105792</v>
      </c>
    </row>
    <row r="622" spans="1:6" x14ac:dyDescent="0.25">
      <c r="A622">
        <v>1.5460000000000001E-3</v>
      </c>
      <c r="B622">
        <v>1.5336000000000001E-2</v>
      </c>
      <c r="C622">
        <v>1544.5032960000001</v>
      </c>
      <c r="D622">
        <v>0.33510200000000001</v>
      </c>
      <c r="E622">
        <f t="shared" si="18"/>
        <v>3.7839999999960128E-3</v>
      </c>
      <c r="F622">
        <f t="shared" si="19"/>
        <v>3.7839999999960128</v>
      </c>
    </row>
    <row r="623" spans="1:6" x14ac:dyDescent="0.25">
      <c r="A623">
        <v>1.544E-3</v>
      </c>
      <c r="B623">
        <v>1.5304E-2</v>
      </c>
      <c r="C623">
        <v>1544.5029300000001</v>
      </c>
      <c r="D623">
        <v>0.33593099999999998</v>
      </c>
      <c r="E623">
        <f t="shared" si="18"/>
        <v>3.4180000000105792E-3</v>
      </c>
      <c r="F623">
        <f t="shared" si="19"/>
        <v>3.4180000000105792</v>
      </c>
    </row>
    <row r="624" spans="1:6" x14ac:dyDescent="0.25">
      <c r="A624">
        <v>1.5430000000000001E-3</v>
      </c>
      <c r="B624">
        <v>1.5304E-2</v>
      </c>
      <c r="C624">
        <v>1544.502808</v>
      </c>
      <c r="D624">
        <v>0.33579100000000001</v>
      </c>
      <c r="E624">
        <f t="shared" si="18"/>
        <v>3.2959999998638523E-3</v>
      </c>
      <c r="F624">
        <f t="shared" si="19"/>
        <v>3.2959999998638523</v>
      </c>
    </row>
    <row r="625" spans="1:6" x14ac:dyDescent="0.25">
      <c r="A625">
        <v>1.5449999999999999E-3</v>
      </c>
      <c r="B625">
        <v>1.5332E-2</v>
      </c>
      <c r="C625">
        <v>1544.502686</v>
      </c>
      <c r="D625">
        <v>0.33531699999999998</v>
      </c>
      <c r="E625">
        <f t="shared" si="18"/>
        <v>3.173999999944499E-3</v>
      </c>
      <c r="F625">
        <f t="shared" si="19"/>
        <v>3.173999999944499</v>
      </c>
    </row>
    <row r="626" spans="1:6" x14ac:dyDescent="0.25">
      <c r="A626">
        <v>1.5399999999999999E-3</v>
      </c>
      <c r="B626">
        <v>1.5325E-2</v>
      </c>
      <c r="C626">
        <v>1544.502686</v>
      </c>
      <c r="D626">
        <v>0.335675</v>
      </c>
      <c r="E626">
        <f t="shared" si="18"/>
        <v>3.173999999944499E-3</v>
      </c>
      <c r="F626">
        <f t="shared" si="19"/>
        <v>3.173999999944499</v>
      </c>
    </row>
    <row r="627" spans="1:6" x14ac:dyDescent="0.25">
      <c r="A627">
        <v>1.5460000000000001E-3</v>
      </c>
      <c r="B627">
        <v>1.5323E-2</v>
      </c>
      <c r="C627">
        <v>1544.502686</v>
      </c>
      <c r="D627">
        <v>0.33550600000000003</v>
      </c>
      <c r="E627">
        <f t="shared" si="18"/>
        <v>3.173999999944499E-3</v>
      </c>
      <c r="F627">
        <f t="shared" si="19"/>
        <v>3.173999999944499</v>
      </c>
    </row>
    <row r="628" spans="1:6" x14ac:dyDescent="0.25">
      <c r="A628">
        <v>1.5449999999999999E-3</v>
      </c>
      <c r="B628">
        <v>1.5324000000000001E-2</v>
      </c>
      <c r="C628">
        <v>1544.502686</v>
      </c>
      <c r="D628">
        <v>0.33576800000000001</v>
      </c>
      <c r="E628">
        <f t="shared" si="18"/>
        <v>3.173999999944499E-3</v>
      </c>
      <c r="F628">
        <f t="shared" si="19"/>
        <v>3.173999999944499</v>
      </c>
    </row>
    <row r="629" spans="1:6" x14ac:dyDescent="0.25">
      <c r="A629">
        <v>1.544E-3</v>
      </c>
      <c r="B629">
        <v>1.533E-2</v>
      </c>
      <c r="C629">
        <v>1544.5029300000001</v>
      </c>
      <c r="D629">
        <v>0.33518700000000001</v>
      </c>
      <c r="E629">
        <f t="shared" si="18"/>
        <v>3.4180000000105792E-3</v>
      </c>
      <c r="F629">
        <f t="shared" si="19"/>
        <v>3.4180000000105792</v>
      </c>
    </row>
    <row r="630" spans="1:6" x14ac:dyDescent="0.25">
      <c r="A630">
        <v>1.5430000000000001E-3</v>
      </c>
      <c r="B630">
        <v>1.5325E-2</v>
      </c>
      <c r="C630">
        <v>1544.502808</v>
      </c>
      <c r="D630">
        <v>0.33569500000000002</v>
      </c>
      <c r="E630">
        <f t="shared" si="18"/>
        <v>3.2959999998638523E-3</v>
      </c>
      <c r="F630">
        <f t="shared" si="19"/>
        <v>3.2959999998638523</v>
      </c>
    </row>
    <row r="631" spans="1:6" x14ac:dyDescent="0.25">
      <c r="A631">
        <v>1.537E-3</v>
      </c>
      <c r="B631">
        <v>1.519E-2</v>
      </c>
      <c r="C631">
        <v>1544.502563</v>
      </c>
      <c r="D631">
        <v>0.33608100000000002</v>
      </c>
      <c r="E631">
        <f t="shared" si="18"/>
        <v>3.0509999999139836E-3</v>
      </c>
      <c r="F631">
        <f t="shared" si="19"/>
        <v>3.0509999999139836</v>
      </c>
    </row>
    <row r="632" spans="1:6" x14ac:dyDescent="0.25">
      <c r="A632">
        <v>1.536E-3</v>
      </c>
      <c r="B632">
        <v>1.5199000000000001E-2</v>
      </c>
      <c r="C632">
        <v>1544.5024410000001</v>
      </c>
      <c r="D632">
        <v>0.33629300000000001</v>
      </c>
      <c r="E632">
        <f t="shared" si="18"/>
        <v>2.9289999999946303E-3</v>
      </c>
      <c r="F632">
        <f t="shared" si="19"/>
        <v>2.9289999999946303</v>
      </c>
    </row>
    <row r="633" spans="1:6" x14ac:dyDescent="0.25">
      <c r="A633">
        <v>1.5319999999999999E-3</v>
      </c>
      <c r="B633">
        <v>1.5214E-2</v>
      </c>
      <c r="C633">
        <v>1544.502197</v>
      </c>
      <c r="D633">
        <v>0.33648699999999998</v>
      </c>
      <c r="E633">
        <f t="shared" si="18"/>
        <v>2.6849999999285501E-3</v>
      </c>
      <c r="F633">
        <f t="shared" si="19"/>
        <v>2.6849999999285501</v>
      </c>
    </row>
    <row r="634" spans="1:6" x14ac:dyDescent="0.25">
      <c r="A634">
        <v>1.534E-3</v>
      </c>
      <c r="B634">
        <v>1.5243E-2</v>
      </c>
      <c r="C634">
        <v>1544.5023189999999</v>
      </c>
      <c r="D634">
        <v>0.33574700000000002</v>
      </c>
      <c r="E634">
        <f t="shared" si="18"/>
        <v>2.8069999998479034E-3</v>
      </c>
      <c r="F634">
        <f t="shared" si="19"/>
        <v>2.8069999998479034</v>
      </c>
    </row>
    <row r="635" spans="1:6" x14ac:dyDescent="0.25">
      <c r="A635">
        <v>1.537E-3</v>
      </c>
      <c r="B635">
        <v>1.5245999999999999E-2</v>
      </c>
      <c r="C635">
        <v>1544.5024410000001</v>
      </c>
      <c r="D635">
        <v>0.33557900000000002</v>
      </c>
      <c r="E635">
        <f t="shared" si="18"/>
        <v>2.9289999999946303E-3</v>
      </c>
      <c r="F635">
        <f t="shared" si="19"/>
        <v>2.9289999999946303</v>
      </c>
    </row>
    <row r="636" spans="1:6" x14ac:dyDescent="0.25">
      <c r="A636">
        <v>1.536E-3</v>
      </c>
      <c r="B636">
        <v>1.5244000000000001E-2</v>
      </c>
      <c r="C636">
        <v>1544.502686</v>
      </c>
      <c r="D636">
        <v>0.33550999999999997</v>
      </c>
      <c r="E636">
        <f t="shared" si="18"/>
        <v>3.173999999944499E-3</v>
      </c>
      <c r="F636">
        <f t="shared" si="19"/>
        <v>3.173999999944499</v>
      </c>
    </row>
    <row r="637" spans="1:6" x14ac:dyDescent="0.25">
      <c r="A637">
        <v>1.534E-3</v>
      </c>
      <c r="B637">
        <v>1.5235E-2</v>
      </c>
      <c r="C637">
        <v>1544.502686</v>
      </c>
      <c r="D637">
        <v>0.33629999999999999</v>
      </c>
      <c r="E637">
        <f t="shared" si="18"/>
        <v>3.173999999944499E-3</v>
      </c>
      <c r="F637">
        <f t="shared" si="19"/>
        <v>3.173999999944499</v>
      </c>
    </row>
    <row r="638" spans="1:6" x14ac:dyDescent="0.25">
      <c r="A638">
        <v>1.534E-3</v>
      </c>
      <c r="B638">
        <v>1.5228999999999999E-2</v>
      </c>
      <c r="C638">
        <v>1544.502808</v>
      </c>
      <c r="D638">
        <v>0.335982</v>
      </c>
      <c r="E638">
        <f t="shared" si="18"/>
        <v>3.2959999998638523E-3</v>
      </c>
      <c r="F638">
        <f t="shared" si="19"/>
        <v>3.2959999998638523</v>
      </c>
    </row>
    <row r="639" spans="1:6" x14ac:dyDescent="0.25">
      <c r="A639">
        <v>1.5319999999999999E-3</v>
      </c>
      <c r="B639">
        <v>1.5200999999999999E-2</v>
      </c>
      <c r="C639">
        <v>1544.5029300000001</v>
      </c>
      <c r="D639">
        <v>0.33604899999999999</v>
      </c>
      <c r="E639">
        <f t="shared" si="18"/>
        <v>3.4180000000105792E-3</v>
      </c>
      <c r="F639">
        <f t="shared" si="19"/>
        <v>3.4180000000105792</v>
      </c>
    </row>
    <row r="640" spans="1:6" x14ac:dyDescent="0.25">
      <c r="A640">
        <v>1.469E-3</v>
      </c>
      <c r="B640">
        <v>1.3827000000000001E-2</v>
      </c>
      <c r="C640">
        <v>1544.5048830000001</v>
      </c>
      <c r="D640">
        <v>0.33632899999999999</v>
      </c>
      <c r="E640">
        <f t="shared" si="18"/>
        <v>5.3709999999682623E-3</v>
      </c>
      <c r="F640">
        <f t="shared" si="19"/>
        <v>5.3709999999682623</v>
      </c>
    </row>
    <row r="641" spans="1:6" x14ac:dyDescent="0.25">
      <c r="A641">
        <v>1.5349999999999999E-3</v>
      </c>
      <c r="B641">
        <v>1.5244000000000001E-2</v>
      </c>
      <c r="C641">
        <v>1544.502197</v>
      </c>
      <c r="D641">
        <v>0.335785</v>
      </c>
      <c r="E641">
        <f t="shared" si="18"/>
        <v>2.6849999999285501E-3</v>
      </c>
      <c r="F641">
        <f t="shared" si="19"/>
        <v>2.6849999999285501</v>
      </c>
    </row>
    <row r="642" spans="1:6" x14ac:dyDescent="0.25">
      <c r="A642">
        <v>1.536E-3</v>
      </c>
      <c r="B642">
        <v>1.5242E-2</v>
      </c>
      <c r="C642">
        <v>1544.502563</v>
      </c>
      <c r="D642">
        <v>0.33540399999999998</v>
      </c>
      <c r="E642">
        <f t="shared" ref="E642:E705" si="20">C642-$C$1</f>
        <v>3.0509999999139836E-3</v>
      </c>
      <c r="F642">
        <f t="shared" ref="F642:F705" si="21">E642*1000</f>
        <v>3.0509999999139836</v>
      </c>
    </row>
    <row r="643" spans="1:6" x14ac:dyDescent="0.25">
      <c r="A643">
        <v>1.534E-3</v>
      </c>
      <c r="B643">
        <v>1.525E-2</v>
      </c>
      <c r="C643">
        <v>1544.502686</v>
      </c>
      <c r="D643">
        <v>0.33601199999999998</v>
      </c>
      <c r="E643">
        <f t="shared" si="20"/>
        <v>3.173999999944499E-3</v>
      </c>
      <c r="F643">
        <f t="shared" si="21"/>
        <v>3.173999999944499</v>
      </c>
    </row>
    <row r="644" spans="1:6" x14ac:dyDescent="0.25">
      <c r="A644">
        <v>1.531E-3</v>
      </c>
      <c r="B644">
        <v>1.5252999999999999E-2</v>
      </c>
      <c r="C644">
        <v>1544.5023189999999</v>
      </c>
      <c r="D644">
        <v>0.336005</v>
      </c>
      <c r="E644">
        <f t="shared" si="20"/>
        <v>2.8069999998479034E-3</v>
      </c>
      <c r="F644">
        <f t="shared" si="21"/>
        <v>2.8069999998479034</v>
      </c>
    </row>
    <row r="645" spans="1:6" x14ac:dyDescent="0.25">
      <c r="A645">
        <v>1.5330000000000001E-3</v>
      </c>
      <c r="B645">
        <v>1.5252E-2</v>
      </c>
      <c r="C645">
        <v>1544.501953</v>
      </c>
      <c r="D645">
        <v>0.33587499999999998</v>
      </c>
      <c r="E645">
        <f t="shared" si="20"/>
        <v>2.4409999998624698E-3</v>
      </c>
      <c r="F645">
        <f t="shared" si="21"/>
        <v>2.4409999998624698</v>
      </c>
    </row>
    <row r="646" spans="1:6" x14ac:dyDescent="0.25">
      <c r="A646">
        <v>1.5330000000000001E-3</v>
      </c>
      <c r="B646">
        <v>1.5262E-2</v>
      </c>
      <c r="C646">
        <v>1544.501953</v>
      </c>
      <c r="D646">
        <v>0.33545000000000003</v>
      </c>
      <c r="E646">
        <f t="shared" si="20"/>
        <v>2.4409999998624698E-3</v>
      </c>
      <c r="F646">
        <f t="shared" si="21"/>
        <v>2.4409999998624698</v>
      </c>
    </row>
    <row r="647" spans="1:6" x14ac:dyDescent="0.25">
      <c r="A647">
        <v>1.5299999999999999E-3</v>
      </c>
      <c r="B647">
        <v>1.5268E-2</v>
      </c>
      <c r="C647">
        <v>1544.501831</v>
      </c>
      <c r="D647">
        <v>0.33594299999999999</v>
      </c>
      <c r="E647">
        <f t="shared" si="20"/>
        <v>2.3189999999431166E-3</v>
      </c>
      <c r="F647">
        <f t="shared" si="21"/>
        <v>2.3189999999431166</v>
      </c>
    </row>
    <row r="648" spans="1:6" x14ac:dyDescent="0.25">
      <c r="A648">
        <v>1.5280000000000001E-3</v>
      </c>
      <c r="B648">
        <v>1.5244000000000001E-2</v>
      </c>
      <c r="C648">
        <v>1544.502563</v>
      </c>
      <c r="D648">
        <v>0.336536</v>
      </c>
      <c r="E648">
        <f t="shared" si="20"/>
        <v>3.0509999999139836E-3</v>
      </c>
      <c r="F648">
        <f t="shared" si="21"/>
        <v>3.0509999999139836</v>
      </c>
    </row>
    <row r="649" spans="1:6" x14ac:dyDescent="0.25">
      <c r="A649">
        <v>1.5349999999999999E-3</v>
      </c>
      <c r="B649">
        <v>1.5287E-2</v>
      </c>
      <c r="C649">
        <v>1544.501831</v>
      </c>
      <c r="D649">
        <v>0.33537099999999997</v>
      </c>
      <c r="E649">
        <f t="shared" si="20"/>
        <v>2.3189999999431166E-3</v>
      </c>
      <c r="F649">
        <f t="shared" si="21"/>
        <v>2.3189999999431166</v>
      </c>
    </row>
    <row r="650" spans="1:6" x14ac:dyDescent="0.25">
      <c r="A650">
        <v>1.5299999999999999E-3</v>
      </c>
      <c r="B650">
        <v>1.5264E-2</v>
      </c>
      <c r="C650">
        <v>1544.501953</v>
      </c>
      <c r="D650">
        <v>0.33627800000000002</v>
      </c>
      <c r="E650">
        <f t="shared" si="20"/>
        <v>2.4409999998624698E-3</v>
      </c>
      <c r="F650">
        <f t="shared" si="21"/>
        <v>2.4409999998624698</v>
      </c>
    </row>
    <row r="651" spans="1:6" x14ac:dyDescent="0.25">
      <c r="A651">
        <v>1.531E-3</v>
      </c>
      <c r="B651">
        <v>1.5271E-2</v>
      </c>
      <c r="C651">
        <v>1544.502197</v>
      </c>
      <c r="D651">
        <v>0.33618300000000001</v>
      </c>
      <c r="E651">
        <f t="shared" si="20"/>
        <v>2.6849999999285501E-3</v>
      </c>
      <c r="F651">
        <f t="shared" si="21"/>
        <v>2.6849999999285501</v>
      </c>
    </row>
    <row r="652" spans="1:6" x14ac:dyDescent="0.25">
      <c r="A652">
        <v>1.531E-3</v>
      </c>
      <c r="B652">
        <v>1.5261E-2</v>
      </c>
      <c r="C652">
        <v>1544.5023189999999</v>
      </c>
      <c r="D652">
        <v>0.335781</v>
      </c>
      <c r="E652">
        <f t="shared" si="20"/>
        <v>2.8069999998479034E-3</v>
      </c>
      <c r="F652">
        <f t="shared" si="21"/>
        <v>2.8069999998479034</v>
      </c>
    </row>
    <row r="653" spans="1:6" x14ac:dyDescent="0.25">
      <c r="A653">
        <v>1.5280000000000001E-3</v>
      </c>
      <c r="B653">
        <v>1.5251000000000001E-2</v>
      </c>
      <c r="C653">
        <v>1544.502808</v>
      </c>
      <c r="D653">
        <v>0.33659499999999998</v>
      </c>
      <c r="E653">
        <f t="shared" si="20"/>
        <v>3.2959999998638523E-3</v>
      </c>
      <c r="F653">
        <f t="shared" si="21"/>
        <v>3.2959999998638523</v>
      </c>
    </row>
    <row r="654" spans="1:6" x14ac:dyDescent="0.25">
      <c r="A654">
        <v>1.5299999999999999E-3</v>
      </c>
      <c r="B654">
        <v>1.5252999999999999E-2</v>
      </c>
      <c r="C654">
        <v>1544.502808</v>
      </c>
      <c r="D654">
        <v>0.33621200000000001</v>
      </c>
      <c r="E654">
        <f t="shared" si="20"/>
        <v>3.2959999998638523E-3</v>
      </c>
      <c r="F654">
        <f t="shared" si="21"/>
        <v>3.2959999998638523</v>
      </c>
    </row>
    <row r="655" spans="1:6" x14ac:dyDescent="0.25">
      <c r="A655">
        <v>1.531E-3</v>
      </c>
      <c r="B655">
        <v>1.5247E-2</v>
      </c>
      <c r="C655">
        <v>1544.5023189999999</v>
      </c>
      <c r="D655">
        <v>0.33591100000000002</v>
      </c>
      <c r="E655">
        <f t="shared" si="20"/>
        <v>2.8069999998479034E-3</v>
      </c>
      <c r="F655">
        <f t="shared" si="21"/>
        <v>2.8069999998479034</v>
      </c>
    </row>
    <row r="656" spans="1:6" x14ac:dyDescent="0.25">
      <c r="A656">
        <v>1.529E-3</v>
      </c>
      <c r="B656">
        <v>1.5238E-2</v>
      </c>
      <c r="C656">
        <v>1544.502808</v>
      </c>
      <c r="D656">
        <v>0.33626400000000001</v>
      </c>
      <c r="E656">
        <f t="shared" si="20"/>
        <v>3.2959999998638523E-3</v>
      </c>
      <c r="F656">
        <f t="shared" si="21"/>
        <v>3.2959999998638523</v>
      </c>
    </row>
    <row r="657" spans="1:6" x14ac:dyDescent="0.25">
      <c r="A657">
        <v>1.5299999999999999E-3</v>
      </c>
      <c r="B657">
        <v>1.5278999999999999E-2</v>
      </c>
      <c r="C657">
        <v>1544.503052</v>
      </c>
      <c r="D657">
        <v>0.33579399999999998</v>
      </c>
      <c r="E657">
        <f t="shared" si="20"/>
        <v>3.5399999999299325E-3</v>
      </c>
      <c r="F657">
        <f t="shared" si="21"/>
        <v>3.5399999999299325</v>
      </c>
    </row>
    <row r="658" spans="1:6" x14ac:dyDescent="0.25">
      <c r="A658">
        <v>1.5299999999999999E-3</v>
      </c>
      <c r="B658">
        <v>1.5256E-2</v>
      </c>
      <c r="C658">
        <v>1544.502197</v>
      </c>
      <c r="D658">
        <v>0.33591500000000002</v>
      </c>
      <c r="E658">
        <f t="shared" si="20"/>
        <v>2.6849999999285501E-3</v>
      </c>
      <c r="F658">
        <f t="shared" si="21"/>
        <v>2.6849999999285501</v>
      </c>
    </row>
    <row r="659" spans="1:6" x14ac:dyDescent="0.25">
      <c r="A659">
        <v>1.5299999999999999E-3</v>
      </c>
      <c r="B659">
        <v>1.5263000000000001E-2</v>
      </c>
      <c r="C659">
        <v>1544.502808</v>
      </c>
      <c r="D659">
        <v>0.33557999999999999</v>
      </c>
      <c r="E659">
        <f t="shared" si="20"/>
        <v>3.2959999998638523E-3</v>
      </c>
      <c r="F659">
        <f t="shared" si="21"/>
        <v>3.2959999998638523</v>
      </c>
    </row>
    <row r="660" spans="1:6" x14ac:dyDescent="0.25">
      <c r="A660">
        <v>1.5250000000000001E-3</v>
      </c>
      <c r="B660">
        <v>1.5213000000000001E-2</v>
      </c>
      <c r="C660">
        <v>1544.502808</v>
      </c>
      <c r="D660">
        <v>0.33729500000000001</v>
      </c>
      <c r="E660">
        <f t="shared" si="20"/>
        <v>3.2959999998638523E-3</v>
      </c>
      <c r="F660">
        <f t="shared" si="21"/>
        <v>3.2959999998638523</v>
      </c>
    </row>
    <row r="661" spans="1:6" x14ac:dyDescent="0.25">
      <c r="A661">
        <v>1.529E-3</v>
      </c>
      <c r="B661">
        <v>1.5278E-2</v>
      </c>
      <c r="C661">
        <v>1544.5023189999999</v>
      </c>
      <c r="D661">
        <v>0.33574399999999999</v>
      </c>
      <c r="E661">
        <f t="shared" si="20"/>
        <v>2.8069999998479034E-3</v>
      </c>
      <c r="F661">
        <f t="shared" si="21"/>
        <v>2.8069999998479034</v>
      </c>
    </row>
    <row r="662" spans="1:6" x14ac:dyDescent="0.25">
      <c r="A662">
        <v>1.5280000000000001E-3</v>
      </c>
      <c r="B662">
        <v>1.5270000000000001E-2</v>
      </c>
      <c r="C662">
        <v>1544.5029300000001</v>
      </c>
      <c r="D662">
        <v>0.336036</v>
      </c>
      <c r="E662">
        <f t="shared" si="20"/>
        <v>3.4180000000105792E-3</v>
      </c>
      <c r="F662">
        <f t="shared" si="21"/>
        <v>3.4180000000105792</v>
      </c>
    </row>
    <row r="663" spans="1:6" x14ac:dyDescent="0.25">
      <c r="A663">
        <v>1.5250000000000001E-3</v>
      </c>
      <c r="B663">
        <v>1.5264E-2</v>
      </c>
      <c r="C663">
        <v>1544.502686</v>
      </c>
      <c r="D663">
        <v>0.336314</v>
      </c>
      <c r="E663">
        <f t="shared" si="20"/>
        <v>3.173999999944499E-3</v>
      </c>
      <c r="F663">
        <f t="shared" si="21"/>
        <v>3.173999999944499</v>
      </c>
    </row>
    <row r="664" spans="1:6" x14ac:dyDescent="0.25">
      <c r="A664">
        <v>1.5280000000000001E-3</v>
      </c>
      <c r="B664">
        <v>1.524E-2</v>
      </c>
      <c r="C664">
        <v>1544.502686</v>
      </c>
      <c r="D664">
        <v>0.33627200000000002</v>
      </c>
      <c r="E664">
        <f t="shared" si="20"/>
        <v>3.173999999944499E-3</v>
      </c>
      <c r="F664">
        <f t="shared" si="21"/>
        <v>3.173999999944499</v>
      </c>
    </row>
    <row r="665" spans="1:6" x14ac:dyDescent="0.25">
      <c r="A665">
        <v>1.5280000000000001E-3</v>
      </c>
      <c r="B665">
        <v>1.5270000000000001E-2</v>
      </c>
      <c r="C665">
        <v>1544.5031739999999</v>
      </c>
      <c r="D665">
        <v>0.33565699999999998</v>
      </c>
      <c r="E665">
        <f t="shared" si="20"/>
        <v>3.6619999998492858E-3</v>
      </c>
      <c r="F665">
        <f t="shared" si="21"/>
        <v>3.6619999998492858</v>
      </c>
    </row>
    <row r="666" spans="1:6" x14ac:dyDescent="0.25">
      <c r="A666">
        <v>1.524E-3</v>
      </c>
      <c r="B666">
        <v>1.5237000000000001E-2</v>
      </c>
      <c r="C666">
        <v>1544.502808</v>
      </c>
      <c r="D666">
        <v>0.336289</v>
      </c>
      <c r="E666">
        <f t="shared" si="20"/>
        <v>3.2959999998638523E-3</v>
      </c>
      <c r="F666">
        <f t="shared" si="21"/>
        <v>3.2959999998638523</v>
      </c>
    </row>
    <row r="667" spans="1:6" x14ac:dyDescent="0.25">
      <c r="A667">
        <v>1.5269999999999999E-3</v>
      </c>
      <c r="B667">
        <v>1.5239000000000001E-2</v>
      </c>
      <c r="C667">
        <v>1544.5029300000001</v>
      </c>
      <c r="D667">
        <v>0.33621600000000001</v>
      </c>
      <c r="E667">
        <f t="shared" si="20"/>
        <v>3.4180000000105792E-3</v>
      </c>
      <c r="F667">
        <f t="shared" si="21"/>
        <v>3.4180000000105792</v>
      </c>
    </row>
    <row r="668" spans="1:6" x14ac:dyDescent="0.25">
      <c r="A668">
        <v>1.526E-3</v>
      </c>
      <c r="B668">
        <v>1.5247999999999999E-2</v>
      </c>
      <c r="C668">
        <v>1544.5023189999999</v>
      </c>
      <c r="D668">
        <v>0.33577600000000002</v>
      </c>
      <c r="E668">
        <f t="shared" si="20"/>
        <v>2.8069999998479034E-3</v>
      </c>
      <c r="F668">
        <f t="shared" si="21"/>
        <v>2.8069999998479034</v>
      </c>
    </row>
    <row r="669" spans="1:6" x14ac:dyDescent="0.25">
      <c r="A669">
        <v>1.5280000000000001E-3</v>
      </c>
      <c r="B669">
        <v>1.5240999999999999E-2</v>
      </c>
      <c r="C669">
        <v>1544.502197</v>
      </c>
      <c r="D669">
        <v>0.33565899999999999</v>
      </c>
      <c r="E669">
        <f t="shared" si="20"/>
        <v>2.6849999999285501E-3</v>
      </c>
      <c r="F669">
        <f t="shared" si="21"/>
        <v>2.6849999999285501</v>
      </c>
    </row>
    <row r="670" spans="1:6" x14ac:dyDescent="0.25">
      <c r="A670">
        <v>1.523E-3</v>
      </c>
      <c r="B670">
        <v>1.5221E-2</v>
      </c>
      <c r="C670">
        <v>1544.502686</v>
      </c>
      <c r="D670">
        <v>0.336455</v>
      </c>
      <c r="E670">
        <f t="shared" si="20"/>
        <v>3.173999999944499E-3</v>
      </c>
      <c r="F670">
        <f t="shared" si="21"/>
        <v>3.173999999944499</v>
      </c>
    </row>
    <row r="671" spans="1:6" x14ac:dyDescent="0.25">
      <c r="A671">
        <v>1.524E-3</v>
      </c>
      <c r="B671">
        <v>1.5228E-2</v>
      </c>
      <c r="C671">
        <v>1544.502563</v>
      </c>
      <c r="D671">
        <v>0.33667999999999998</v>
      </c>
      <c r="E671">
        <f t="shared" si="20"/>
        <v>3.0509999999139836E-3</v>
      </c>
      <c r="F671">
        <f t="shared" si="21"/>
        <v>3.0509999999139836</v>
      </c>
    </row>
    <row r="672" spans="1:6" x14ac:dyDescent="0.25">
      <c r="A672">
        <v>1.524E-3</v>
      </c>
      <c r="B672">
        <v>1.5214999999999999E-2</v>
      </c>
      <c r="C672">
        <v>1544.502686</v>
      </c>
      <c r="D672">
        <v>0.33646199999999998</v>
      </c>
      <c r="E672">
        <f t="shared" si="20"/>
        <v>3.173999999944499E-3</v>
      </c>
      <c r="F672">
        <f t="shared" si="21"/>
        <v>3.173999999944499</v>
      </c>
    </row>
    <row r="673" spans="1:6" x14ac:dyDescent="0.25">
      <c r="A673">
        <v>1.5269999999999999E-3</v>
      </c>
      <c r="B673">
        <v>1.523E-2</v>
      </c>
      <c r="C673">
        <v>1544.503418</v>
      </c>
      <c r="D673">
        <v>0.33582899999999999</v>
      </c>
      <c r="E673">
        <f t="shared" si="20"/>
        <v>3.9059999999153661E-3</v>
      </c>
      <c r="F673">
        <f t="shared" si="21"/>
        <v>3.9059999999153661</v>
      </c>
    </row>
    <row r="674" spans="1:6" x14ac:dyDescent="0.25">
      <c r="A674">
        <v>1.5280000000000001E-3</v>
      </c>
      <c r="B674">
        <v>1.5219E-2</v>
      </c>
      <c r="C674">
        <v>1544.5031739999999</v>
      </c>
      <c r="D674">
        <v>0.33587299999999998</v>
      </c>
      <c r="E674">
        <f t="shared" si="20"/>
        <v>3.6619999998492858E-3</v>
      </c>
      <c r="F674">
        <f t="shared" si="21"/>
        <v>3.6619999998492858</v>
      </c>
    </row>
    <row r="675" spans="1:6" x14ac:dyDescent="0.25">
      <c r="A675">
        <v>1.5269999999999999E-3</v>
      </c>
      <c r="B675">
        <v>1.5263000000000001E-2</v>
      </c>
      <c r="C675">
        <v>1544.5039059999999</v>
      </c>
      <c r="D675">
        <v>0.33544499999999999</v>
      </c>
      <c r="E675">
        <f t="shared" si="20"/>
        <v>4.3939999998201529E-3</v>
      </c>
      <c r="F675">
        <f t="shared" si="21"/>
        <v>4.3939999998201529</v>
      </c>
    </row>
    <row r="676" spans="1:6" x14ac:dyDescent="0.25">
      <c r="A676">
        <v>1.521E-3</v>
      </c>
      <c r="B676">
        <v>1.5235E-2</v>
      </c>
      <c r="C676">
        <v>1544.502563</v>
      </c>
      <c r="D676">
        <v>0.33655400000000002</v>
      </c>
      <c r="E676">
        <f t="shared" si="20"/>
        <v>3.0509999999139836E-3</v>
      </c>
      <c r="F676">
        <f t="shared" si="21"/>
        <v>3.0509999999139836</v>
      </c>
    </row>
    <row r="677" spans="1:6" x14ac:dyDescent="0.25">
      <c r="A677">
        <v>1.5269999999999999E-3</v>
      </c>
      <c r="B677">
        <v>1.5235E-2</v>
      </c>
      <c r="C677">
        <v>1544.503052</v>
      </c>
      <c r="D677">
        <v>0.33643899999999999</v>
      </c>
      <c r="E677">
        <f t="shared" si="20"/>
        <v>3.5399999999299325E-3</v>
      </c>
      <c r="F677">
        <f t="shared" si="21"/>
        <v>3.5399999999299325</v>
      </c>
    </row>
    <row r="678" spans="1:6" x14ac:dyDescent="0.25">
      <c r="A678">
        <v>1.521E-3</v>
      </c>
      <c r="B678">
        <v>1.5245999999999999E-2</v>
      </c>
      <c r="C678">
        <v>1544.5039059999999</v>
      </c>
      <c r="D678">
        <v>0.33659499999999998</v>
      </c>
      <c r="E678">
        <f t="shared" si="20"/>
        <v>4.3939999998201529E-3</v>
      </c>
      <c r="F678">
        <f t="shared" si="21"/>
        <v>4.3939999998201529</v>
      </c>
    </row>
    <row r="679" spans="1:6" x14ac:dyDescent="0.25">
      <c r="A679">
        <v>1.524E-3</v>
      </c>
      <c r="B679">
        <v>1.5239000000000001E-2</v>
      </c>
      <c r="C679">
        <v>1544.503052</v>
      </c>
      <c r="D679">
        <v>0.33597199999999999</v>
      </c>
      <c r="E679">
        <f t="shared" si="20"/>
        <v>3.5399999999299325E-3</v>
      </c>
      <c r="F679">
        <f t="shared" si="21"/>
        <v>3.5399999999299325</v>
      </c>
    </row>
    <row r="680" spans="1:6" x14ac:dyDescent="0.25">
      <c r="A680">
        <v>1.5269999999999999E-3</v>
      </c>
      <c r="B680">
        <v>1.5268E-2</v>
      </c>
      <c r="C680">
        <v>1544.502686</v>
      </c>
      <c r="D680">
        <v>0.33563599999999999</v>
      </c>
      <c r="E680">
        <f t="shared" si="20"/>
        <v>3.173999999944499E-3</v>
      </c>
      <c r="F680">
        <f t="shared" si="21"/>
        <v>3.173999999944499</v>
      </c>
    </row>
    <row r="681" spans="1:6" x14ac:dyDescent="0.25">
      <c r="A681">
        <v>1.526E-3</v>
      </c>
      <c r="B681">
        <v>1.5278999999999999E-2</v>
      </c>
      <c r="C681">
        <v>1544.503418</v>
      </c>
      <c r="D681">
        <v>0.33532899999999999</v>
      </c>
      <c r="E681">
        <f t="shared" si="20"/>
        <v>3.9059999999153661E-3</v>
      </c>
      <c r="F681">
        <f t="shared" si="21"/>
        <v>3.9059999999153661</v>
      </c>
    </row>
    <row r="682" spans="1:6" x14ac:dyDescent="0.25">
      <c r="A682">
        <v>1.523E-3</v>
      </c>
      <c r="B682">
        <v>1.5228999999999999E-2</v>
      </c>
      <c r="C682">
        <v>1544.5031739999999</v>
      </c>
      <c r="D682">
        <v>0.33630300000000002</v>
      </c>
      <c r="E682">
        <f t="shared" si="20"/>
        <v>3.6619999998492858E-3</v>
      </c>
      <c r="F682">
        <f t="shared" si="21"/>
        <v>3.6619999998492858</v>
      </c>
    </row>
    <row r="683" spans="1:6" x14ac:dyDescent="0.25">
      <c r="A683">
        <v>1.521E-3</v>
      </c>
      <c r="B683">
        <v>1.5265000000000001E-2</v>
      </c>
      <c r="C683">
        <v>1544.503052</v>
      </c>
      <c r="D683">
        <v>0.33634500000000001</v>
      </c>
      <c r="E683">
        <f t="shared" si="20"/>
        <v>3.5399999999299325E-3</v>
      </c>
      <c r="F683">
        <f t="shared" si="21"/>
        <v>3.5399999999299325</v>
      </c>
    </row>
    <row r="684" spans="1:6" x14ac:dyDescent="0.25">
      <c r="A684">
        <v>1.526E-3</v>
      </c>
      <c r="B684">
        <v>1.5285999999999999E-2</v>
      </c>
      <c r="C684">
        <v>1544.5032960000001</v>
      </c>
      <c r="D684">
        <v>0.33547700000000003</v>
      </c>
      <c r="E684">
        <f t="shared" si="20"/>
        <v>3.7839999999960128E-3</v>
      </c>
      <c r="F684">
        <f t="shared" si="21"/>
        <v>3.7839999999960128</v>
      </c>
    </row>
    <row r="685" spans="1:6" x14ac:dyDescent="0.25">
      <c r="A685">
        <v>1.5219999999999999E-3</v>
      </c>
      <c r="B685">
        <v>1.5265000000000001E-2</v>
      </c>
      <c r="C685">
        <v>1544.503784</v>
      </c>
      <c r="D685">
        <v>0.33607700000000001</v>
      </c>
      <c r="E685">
        <f t="shared" si="20"/>
        <v>4.2719999999007996E-3</v>
      </c>
      <c r="F685">
        <f t="shared" si="21"/>
        <v>4.2719999999007996</v>
      </c>
    </row>
    <row r="686" spans="1:6" x14ac:dyDescent="0.25">
      <c r="A686">
        <v>1.521E-3</v>
      </c>
      <c r="B686">
        <v>1.5239000000000001E-2</v>
      </c>
      <c r="C686">
        <v>1544.503784</v>
      </c>
      <c r="D686">
        <v>0.33705600000000002</v>
      </c>
      <c r="E686">
        <f t="shared" si="20"/>
        <v>4.2719999999007996E-3</v>
      </c>
      <c r="F686">
        <f t="shared" si="21"/>
        <v>4.2719999999007996</v>
      </c>
    </row>
    <row r="687" spans="1:6" x14ac:dyDescent="0.25">
      <c r="A687">
        <v>1.5200000000000001E-3</v>
      </c>
      <c r="B687">
        <v>1.5285E-2</v>
      </c>
      <c r="C687">
        <v>1544.5035399999999</v>
      </c>
      <c r="D687">
        <v>0.33618599999999998</v>
      </c>
      <c r="E687">
        <f t="shared" si="20"/>
        <v>4.0279999998347193E-3</v>
      </c>
      <c r="F687">
        <f t="shared" si="21"/>
        <v>4.0279999998347193</v>
      </c>
    </row>
    <row r="688" spans="1:6" x14ac:dyDescent="0.25">
      <c r="A688">
        <v>1.5250000000000001E-3</v>
      </c>
      <c r="B688">
        <v>1.5311E-2</v>
      </c>
      <c r="C688">
        <v>1544.5039059999999</v>
      </c>
      <c r="D688">
        <v>0.33548099999999997</v>
      </c>
      <c r="E688">
        <f t="shared" si="20"/>
        <v>4.3939999998201529E-3</v>
      </c>
      <c r="F688">
        <f t="shared" si="21"/>
        <v>4.3939999998201529</v>
      </c>
    </row>
    <row r="689" spans="1:6" x14ac:dyDescent="0.25">
      <c r="A689">
        <v>1.521E-3</v>
      </c>
      <c r="B689">
        <v>1.525E-2</v>
      </c>
      <c r="C689">
        <v>1544.503418</v>
      </c>
      <c r="D689">
        <v>0.33672099999999999</v>
      </c>
      <c r="E689">
        <f t="shared" si="20"/>
        <v>3.9059999999153661E-3</v>
      </c>
      <c r="F689">
        <f t="shared" si="21"/>
        <v>3.9059999999153661</v>
      </c>
    </row>
    <row r="690" spans="1:6" x14ac:dyDescent="0.25">
      <c r="A690">
        <v>1.523E-3</v>
      </c>
      <c r="B690">
        <v>1.5285999999999999E-2</v>
      </c>
      <c r="C690">
        <v>1544.5035399999999</v>
      </c>
      <c r="D690">
        <v>0.33568700000000001</v>
      </c>
      <c r="E690">
        <f t="shared" si="20"/>
        <v>4.0279999998347193E-3</v>
      </c>
      <c r="F690">
        <f t="shared" si="21"/>
        <v>4.0279999998347193</v>
      </c>
    </row>
    <row r="691" spans="1:6" x14ac:dyDescent="0.25">
      <c r="A691">
        <v>1.5219999999999999E-3</v>
      </c>
      <c r="B691">
        <v>1.525E-2</v>
      </c>
      <c r="C691">
        <v>1544.503784</v>
      </c>
      <c r="D691">
        <v>0.33676800000000001</v>
      </c>
      <c r="E691">
        <f t="shared" si="20"/>
        <v>4.2719999999007996E-3</v>
      </c>
      <c r="F691">
        <f t="shared" si="21"/>
        <v>4.2719999999007996</v>
      </c>
    </row>
    <row r="692" spans="1:6" x14ac:dyDescent="0.25">
      <c r="A692">
        <v>1.519E-3</v>
      </c>
      <c r="B692">
        <v>1.5258000000000001E-2</v>
      </c>
      <c r="C692">
        <v>1544.5036620000001</v>
      </c>
      <c r="D692">
        <v>0.33713199999999999</v>
      </c>
      <c r="E692">
        <f t="shared" si="20"/>
        <v>4.1499999999814463E-3</v>
      </c>
      <c r="F692">
        <f t="shared" si="21"/>
        <v>4.1499999999814463</v>
      </c>
    </row>
    <row r="693" spans="1:6" x14ac:dyDescent="0.25">
      <c r="A693">
        <v>1.519E-3</v>
      </c>
      <c r="B693">
        <v>1.5277000000000001E-2</v>
      </c>
      <c r="C693">
        <v>1544.503052</v>
      </c>
      <c r="D693">
        <v>0.33703699999999998</v>
      </c>
      <c r="E693">
        <f t="shared" si="20"/>
        <v>3.5399999999299325E-3</v>
      </c>
      <c r="F693">
        <f t="shared" si="21"/>
        <v>3.5399999999299325</v>
      </c>
    </row>
    <row r="694" spans="1:6" x14ac:dyDescent="0.25">
      <c r="A694">
        <v>1.5219999999999999E-3</v>
      </c>
      <c r="B694">
        <v>1.5299999999999999E-2</v>
      </c>
      <c r="C694">
        <v>1544.5043949999999</v>
      </c>
      <c r="D694">
        <v>0.335864</v>
      </c>
      <c r="E694">
        <f t="shared" si="20"/>
        <v>4.8829999998361018E-3</v>
      </c>
      <c r="F694">
        <f t="shared" si="21"/>
        <v>4.8829999998361018</v>
      </c>
    </row>
    <row r="695" spans="1:6" x14ac:dyDescent="0.25">
      <c r="A695">
        <v>1.5219999999999999E-3</v>
      </c>
      <c r="B695">
        <v>1.5273999999999999E-2</v>
      </c>
      <c r="C695">
        <v>1544.5036620000001</v>
      </c>
      <c r="D695">
        <v>0.33626</v>
      </c>
      <c r="E695">
        <f t="shared" si="20"/>
        <v>4.1499999999814463E-3</v>
      </c>
      <c r="F695">
        <f t="shared" si="21"/>
        <v>4.1499999999814463</v>
      </c>
    </row>
    <row r="696" spans="1:6" x14ac:dyDescent="0.25">
      <c r="A696">
        <v>1.521E-3</v>
      </c>
      <c r="B696">
        <v>1.5245E-2</v>
      </c>
      <c r="C696">
        <v>1544.503418</v>
      </c>
      <c r="D696">
        <v>0.33662700000000001</v>
      </c>
      <c r="E696">
        <f t="shared" si="20"/>
        <v>3.9059999999153661E-3</v>
      </c>
      <c r="F696">
        <f t="shared" si="21"/>
        <v>3.9059999999153661</v>
      </c>
    </row>
    <row r="697" spans="1:6" x14ac:dyDescent="0.25">
      <c r="A697">
        <v>1.519E-3</v>
      </c>
      <c r="B697">
        <v>1.5302E-2</v>
      </c>
      <c r="C697">
        <v>1544.502563</v>
      </c>
      <c r="D697">
        <v>0.336536</v>
      </c>
      <c r="E697">
        <f t="shared" si="20"/>
        <v>3.0509999999139836E-3</v>
      </c>
      <c r="F697">
        <f t="shared" si="21"/>
        <v>3.0509999999139836</v>
      </c>
    </row>
    <row r="698" spans="1:6" x14ac:dyDescent="0.25">
      <c r="A698">
        <v>1.518E-3</v>
      </c>
      <c r="B698">
        <v>1.5299999999999999E-2</v>
      </c>
      <c r="C698">
        <v>1544.5043949999999</v>
      </c>
      <c r="D698">
        <v>0.33680500000000002</v>
      </c>
      <c r="E698">
        <f t="shared" si="20"/>
        <v>4.8829999998361018E-3</v>
      </c>
      <c r="F698">
        <f t="shared" si="21"/>
        <v>4.8829999998361018</v>
      </c>
    </row>
    <row r="699" spans="1:6" x14ac:dyDescent="0.25">
      <c r="A699">
        <v>1.521E-3</v>
      </c>
      <c r="B699">
        <v>1.5268E-2</v>
      </c>
      <c r="C699">
        <v>1544.5032960000001</v>
      </c>
      <c r="D699">
        <v>0.33711400000000002</v>
      </c>
      <c r="E699">
        <f t="shared" si="20"/>
        <v>3.7839999999960128E-3</v>
      </c>
      <c r="F699">
        <f t="shared" si="21"/>
        <v>3.7839999999960128</v>
      </c>
    </row>
    <row r="700" spans="1:6" x14ac:dyDescent="0.25">
      <c r="A700">
        <v>1.524E-3</v>
      </c>
      <c r="B700">
        <v>1.5344E-2</v>
      </c>
      <c r="C700">
        <v>1544.503418</v>
      </c>
      <c r="D700">
        <v>0.33533400000000002</v>
      </c>
      <c r="E700">
        <f t="shared" si="20"/>
        <v>3.9059999999153661E-3</v>
      </c>
      <c r="F700">
        <f t="shared" si="21"/>
        <v>3.9059999999153661</v>
      </c>
    </row>
    <row r="701" spans="1:6" x14ac:dyDescent="0.25">
      <c r="A701">
        <v>1.521E-3</v>
      </c>
      <c r="B701">
        <v>1.5308E-2</v>
      </c>
      <c r="C701">
        <v>1544.5032960000001</v>
      </c>
      <c r="D701">
        <v>0.33635100000000001</v>
      </c>
      <c r="E701">
        <f t="shared" si="20"/>
        <v>3.7839999999960128E-3</v>
      </c>
      <c r="F701">
        <f t="shared" si="21"/>
        <v>3.7839999999960128</v>
      </c>
    </row>
    <row r="702" spans="1:6" x14ac:dyDescent="0.25">
      <c r="A702">
        <v>1.5200000000000001E-3</v>
      </c>
      <c r="B702">
        <v>1.5275E-2</v>
      </c>
      <c r="C702">
        <v>1544.5036620000001</v>
      </c>
      <c r="D702">
        <v>0.33671499999999999</v>
      </c>
      <c r="E702">
        <f t="shared" si="20"/>
        <v>4.1499999999814463E-3</v>
      </c>
      <c r="F702">
        <f t="shared" si="21"/>
        <v>4.1499999999814463</v>
      </c>
    </row>
    <row r="703" spans="1:6" x14ac:dyDescent="0.25">
      <c r="A703">
        <v>1.5169999999999999E-3</v>
      </c>
      <c r="B703">
        <v>1.5311999999999999E-2</v>
      </c>
      <c r="C703">
        <v>1544.5031739999999</v>
      </c>
      <c r="D703">
        <v>0.33683200000000002</v>
      </c>
      <c r="E703">
        <f t="shared" si="20"/>
        <v>3.6619999998492858E-3</v>
      </c>
      <c r="F703">
        <f t="shared" si="21"/>
        <v>3.6619999998492858</v>
      </c>
    </row>
    <row r="704" spans="1:6" x14ac:dyDescent="0.25">
      <c r="A704">
        <v>1.5139999999999999E-3</v>
      </c>
      <c r="B704">
        <v>1.5276E-2</v>
      </c>
      <c r="C704">
        <v>1544.5035399999999</v>
      </c>
      <c r="D704">
        <v>0.337723</v>
      </c>
      <c r="E704">
        <f t="shared" si="20"/>
        <v>4.0279999998347193E-3</v>
      </c>
      <c r="F704">
        <f t="shared" si="21"/>
        <v>4.0279999998347193</v>
      </c>
    </row>
    <row r="705" spans="1:6" x14ac:dyDescent="0.25">
      <c r="A705">
        <v>1.518E-3</v>
      </c>
      <c r="B705">
        <v>1.5306999999999999E-2</v>
      </c>
      <c r="C705">
        <v>1544.5040280000001</v>
      </c>
      <c r="D705">
        <v>0.33675100000000002</v>
      </c>
      <c r="E705">
        <f t="shared" si="20"/>
        <v>4.5159999999668798E-3</v>
      </c>
      <c r="F705">
        <f t="shared" si="21"/>
        <v>4.5159999999668798</v>
      </c>
    </row>
    <row r="706" spans="1:6" x14ac:dyDescent="0.25">
      <c r="A706">
        <v>1.5200000000000001E-3</v>
      </c>
      <c r="B706">
        <v>1.5317000000000001E-2</v>
      </c>
      <c r="C706">
        <v>1544.503052</v>
      </c>
      <c r="D706">
        <v>0.33696199999999998</v>
      </c>
      <c r="E706">
        <f t="shared" ref="E706:E769" si="22">C706-$C$1</f>
        <v>3.5399999999299325E-3</v>
      </c>
      <c r="F706">
        <f t="shared" ref="F706:F769" si="23">E706*1000</f>
        <v>3.5399999999299325</v>
      </c>
    </row>
    <row r="707" spans="1:6" x14ac:dyDescent="0.25">
      <c r="A707">
        <v>1.516E-3</v>
      </c>
      <c r="B707">
        <v>1.5288E-2</v>
      </c>
      <c r="C707">
        <v>1544.5036620000001</v>
      </c>
      <c r="D707">
        <v>0.33766499999999999</v>
      </c>
      <c r="E707">
        <f t="shared" si="22"/>
        <v>4.1499999999814463E-3</v>
      </c>
      <c r="F707">
        <f t="shared" si="23"/>
        <v>4.1499999999814463</v>
      </c>
    </row>
    <row r="708" spans="1:6" x14ac:dyDescent="0.25">
      <c r="A708">
        <v>1.5150000000000001E-3</v>
      </c>
      <c r="B708">
        <v>1.5302E-2</v>
      </c>
      <c r="C708">
        <v>1544.5040280000001</v>
      </c>
      <c r="D708">
        <v>0.33711600000000003</v>
      </c>
      <c r="E708">
        <f t="shared" si="22"/>
        <v>4.5159999999668798E-3</v>
      </c>
      <c r="F708">
        <f t="shared" si="23"/>
        <v>4.5159999999668798</v>
      </c>
    </row>
    <row r="709" spans="1:6" x14ac:dyDescent="0.25">
      <c r="A709">
        <v>1.516E-3</v>
      </c>
      <c r="B709">
        <v>1.5315E-2</v>
      </c>
      <c r="C709">
        <v>1544.5040280000001</v>
      </c>
      <c r="D709">
        <v>0.33708900000000003</v>
      </c>
      <c r="E709">
        <f t="shared" si="22"/>
        <v>4.5159999999668798E-3</v>
      </c>
      <c r="F709">
        <f t="shared" si="23"/>
        <v>4.5159999999668798</v>
      </c>
    </row>
    <row r="710" spans="1:6" x14ac:dyDescent="0.25">
      <c r="A710">
        <v>1.5169999999999999E-3</v>
      </c>
      <c r="B710">
        <v>1.5313999999999999E-2</v>
      </c>
      <c r="C710">
        <v>1544.503784</v>
      </c>
      <c r="D710">
        <v>0.337341</v>
      </c>
      <c r="E710">
        <f t="shared" si="22"/>
        <v>4.2719999999007996E-3</v>
      </c>
      <c r="F710">
        <f t="shared" si="23"/>
        <v>4.2719999999007996</v>
      </c>
    </row>
    <row r="711" spans="1:6" x14ac:dyDescent="0.25">
      <c r="A711">
        <v>1.5200000000000001E-3</v>
      </c>
      <c r="B711">
        <v>1.5346E-2</v>
      </c>
      <c r="C711">
        <v>1544.5042719999999</v>
      </c>
      <c r="D711">
        <v>0.33648899999999998</v>
      </c>
      <c r="E711">
        <f t="shared" si="22"/>
        <v>4.7599999998055864E-3</v>
      </c>
      <c r="F711">
        <f t="shared" si="23"/>
        <v>4.7599999998055864</v>
      </c>
    </row>
    <row r="712" spans="1:6" x14ac:dyDescent="0.25">
      <c r="A712">
        <v>1.519E-3</v>
      </c>
      <c r="B712">
        <v>1.5389E-2</v>
      </c>
      <c r="C712">
        <v>1544.5042719999999</v>
      </c>
      <c r="D712">
        <v>0.336648</v>
      </c>
      <c r="E712">
        <f t="shared" si="22"/>
        <v>4.7599999998055864E-3</v>
      </c>
      <c r="F712">
        <f t="shared" si="23"/>
        <v>4.7599999998055864</v>
      </c>
    </row>
    <row r="713" spans="1:6" x14ac:dyDescent="0.25">
      <c r="A713">
        <v>1.518E-3</v>
      </c>
      <c r="B713">
        <v>1.5309E-2</v>
      </c>
      <c r="C713">
        <v>1544.503418</v>
      </c>
      <c r="D713">
        <v>0.33719300000000002</v>
      </c>
      <c r="E713">
        <f t="shared" si="22"/>
        <v>3.9059999999153661E-3</v>
      </c>
      <c r="F713">
        <f t="shared" si="23"/>
        <v>3.9059999999153661</v>
      </c>
    </row>
    <row r="714" spans="1:6" x14ac:dyDescent="0.25">
      <c r="A714">
        <v>1.5169999999999999E-3</v>
      </c>
      <c r="B714">
        <v>1.5361E-2</v>
      </c>
      <c r="C714">
        <v>1544.5035399999999</v>
      </c>
      <c r="D714">
        <v>0.337007</v>
      </c>
      <c r="E714">
        <f t="shared" si="22"/>
        <v>4.0279999998347193E-3</v>
      </c>
      <c r="F714">
        <f t="shared" si="23"/>
        <v>4.0279999998347193</v>
      </c>
    </row>
    <row r="715" spans="1:6" x14ac:dyDescent="0.25">
      <c r="A715">
        <v>1.5150000000000001E-3</v>
      </c>
      <c r="B715">
        <v>1.5355000000000001E-2</v>
      </c>
      <c r="C715">
        <v>1544.5032960000001</v>
      </c>
      <c r="D715">
        <v>0.33675500000000003</v>
      </c>
      <c r="E715">
        <f t="shared" si="22"/>
        <v>3.7839999999960128E-3</v>
      </c>
      <c r="F715">
        <f t="shared" si="23"/>
        <v>3.7839999999960128</v>
      </c>
    </row>
    <row r="716" spans="1:6" x14ac:dyDescent="0.25">
      <c r="A716">
        <v>1.516E-3</v>
      </c>
      <c r="B716">
        <v>1.5328E-2</v>
      </c>
      <c r="C716">
        <v>1544.5042719999999</v>
      </c>
      <c r="D716">
        <v>0.33691100000000002</v>
      </c>
      <c r="E716">
        <f t="shared" si="22"/>
        <v>4.7599999998055864E-3</v>
      </c>
      <c r="F716">
        <f t="shared" si="23"/>
        <v>4.7599999998055864</v>
      </c>
    </row>
    <row r="717" spans="1:6" x14ac:dyDescent="0.25">
      <c r="A717">
        <v>1.519E-3</v>
      </c>
      <c r="B717">
        <v>1.5350000000000001E-2</v>
      </c>
      <c r="C717">
        <v>1544.5031739999999</v>
      </c>
      <c r="D717">
        <v>0.336335</v>
      </c>
      <c r="E717">
        <f t="shared" si="22"/>
        <v>3.6619999998492858E-3</v>
      </c>
      <c r="F717">
        <f t="shared" si="23"/>
        <v>3.6619999998492858</v>
      </c>
    </row>
    <row r="718" spans="1:6" x14ac:dyDescent="0.25">
      <c r="A718">
        <v>1.518E-3</v>
      </c>
      <c r="B718">
        <v>1.5321E-2</v>
      </c>
      <c r="C718">
        <v>1544.503784</v>
      </c>
      <c r="D718">
        <v>0.33692299999999997</v>
      </c>
      <c r="E718">
        <f t="shared" si="22"/>
        <v>4.2719999999007996E-3</v>
      </c>
      <c r="F718">
        <f t="shared" si="23"/>
        <v>4.2719999999007996</v>
      </c>
    </row>
    <row r="719" spans="1:6" x14ac:dyDescent="0.25">
      <c r="A719">
        <v>1.516E-3</v>
      </c>
      <c r="B719">
        <v>1.5342E-2</v>
      </c>
      <c r="C719">
        <v>1544.5036620000001</v>
      </c>
      <c r="D719">
        <v>0.33743499999999998</v>
      </c>
      <c r="E719">
        <f t="shared" si="22"/>
        <v>4.1499999999814463E-3</v>
      </c>
      <c r="F719">
        <f t="shared" si="23"/>
        <v>4.1499999999814463</v>
      </c>
    </row>
    <row r="720" spans="1:6" x14ac:dyDescent="0.25">
      <c r="A720">
        <v>1.518E-3</v>
      </c>
      <c r="B720">
        <v>1.5391E-2</v>
      </c>
      <c r="C720">
        <v>1544.503784</v>
      </c>
      <c r="D720">
        <v>0.33653899999999998</v>
      </c>
      <c r="E720">
        <f t="shared" si="22"/>
        <v>4.2719999999007996E-3</v>
      </c>
      <c r="F720">
        <f t="shared" si="23"/>
        <v>4.2719999999007996</v>
      </c>
    </row>
    <row r="721" spans="1:6" x14ac:dyDescent="0.25">
      <c r="A721">
        <v>1.518E-3</v>
      </c>
      <c r="B721">
        <v>1.5403999999999999E-2</v>
      </c>
      <c r="C721">
        <v>1544.5036620000001</v>
      </c>
      <c r="D721">
        <v>0.33568300000000001</v>
      </c>
      <c r="E721">
        <f t="shared" si="22"/>
        <v>4.1499999999814463E-3</v>
      </c>
      <c r="F721">
        <f t="shared" si="23"/>
        <v>4.1499999999814463</v>
      </c>
    </row>
    <row r="722" spans="1:6" x14ac:dyDescent="0.25">
      <c r="A722">
        <v>1.5150000000000001E-3</v>
      </c>
      <c r="B722">
        <v>1.5363E-2</v>
      </c>
      <c r="C722">
        <v>1544.5036620000001</v>
      </c>
      <c r="D722">
        <v>0.33712500000000001</v>
      </c>
      <c r="E722">
        <f t="shared" si="22"/>
        <v>4.1499999999814463E-3</v>
      </c>
      <c r="F722">
        <f t="shared" si="23"/>
        <v>4.1499999999814463</v>
      </c>
    </row>
    <row r="723" spans="1:6" x14ac:dyDescent="0.25">
      <c r="A723">
        <v>1.513E-3</v>
      </c>
      <c r="B723">
        <v>1.5402000000000001E-2</v>
      </c>
      <c r="C723">
        <v>1544.5042719999999</v>
      </c>
      <c r="D723">
        <v>0.33730199999999999</v>
      </c>
      <c r="E723">
        <f t="shared" si="22"/>
        <v>4.7599999998055864E-3</v>
      </c>
      <c r="F723">
        <f t="shared" si="23"/>
        <v>4.7599999998055864</v>
      </c>
    </row>
    <row r="724" spans="1:6" x14ac:dyDescent="0.25">
      <c r="A724">
        <v>1.5200000000000001E-3</v>
      </c>
      <c r="B724">
        <v>1.5413E-2</v>
      </c>
      <c r="C724">
        <v>1544.5039059999999</v>
      </c>
      <c r="D724">
        <v>0.33578999999999998</v>
      </c>
      <c r="E724">
        <f t="shared" si="22"/>
        <v>4.3939999998201529E-3</v>
      </c>
      <c r="F724">
        <f t="shared" si="23"/>
        <v>4.3939999998201529</v>
      </c>
    </row>
    <row r="725" spans="1:6" x14ac:dyDescent="0.25">
      <c r="A725">
        <v>1.519E-3</v>
      </c>
      <c r="B725">
        <v>1.5429999999999999E-2</v>
      </c>
      <c r="C725">
        <v>1544.5035399999999</v>
      </c>
      <c r="D725">
        <v>0.33555600000000002</v>
      </c>
      <c r="E725">
        <f t="shared" si="22"/>
        <v>4.0279999998347193E-3</v>
      </c>
      <c r="F725">
        <f t="shared" si="23"/>
        <v>4.0279999998347193</v>
      </c>
    </row>
    <row r="726" spans="1:6" x14ac:dyDescent="0.25">
      <c r="A726">
        <v>1.5150000000000001E-3</v>
      </c>
      <c r="B726">
        <v>1.5398999999999999E-2</v>
      </c>
      <c r="C726">
        <v>1544.503784</v>
      </c>
      <c r="D726">
        <v>0.33711799999999997</v>
      </c>
      <c r="E726">
        <f t="shared" si="22"/>
        <v>4.2719999999007996E-3</v>
      </c>
      <c r="F726">
        <f t="shared" si="23"/>
        <v>4.2719999999007996</v>
      </c>
    </row>
    <row r="727" spans="1:6" x14ac:dyDescent="0.25">
      <c r="A727">
        <v>1.5219999999999999E-3</v>
      </c>
      <c r="B727">
        <v>1.5407000000000001E-2</v>
      </c>
      <c r="C727">
        <v>1544.5035399999999</v>
      </c>
      <c r="D727">
        <v>0.33527600000000002</v>
      </c>
      <c r="E727">
        <f t="shared" si="22"/>
        <v>4.0279999998347193E-3</v>
      </c>
      <c r="F727">
        <f t="shared" si="23"/>
        <v>4.0279999998347193</v>
      </c>
    </row>
    <row r="728" spans="1:6" x14ac:dyDescent="0.25">
      <c r="A728">
        <v>1.516E-3</v>
      </c>
      <c r="B728">
        <v>1.5417E-2</v>
      </c>
      <c r="C728">
        <v>1544.503418</v>
      </c>
      <c r="D728">
        <v>0.33665299999999998</v>
      </c>
      <c r="E728">
        <f t="shared" si="22"/>
        <v>3.9059999999153661E-3</v>
      </c>
      <c r="F728">
        <f t="shared" si="23"/>
        <v>3.9059999999153661</v>
      </c>
    </row>
    <row r="729" spans="1:6" x14ac:dyDescent="0.25">
      <c r="A729">
        <v>1.5150000000000001E-3</v>
      </c>
      <c r="B729">
        <v>1.5403999999999999E-2</v>
      </c>
      <c r="C729">
        <v>1544.50415</v>
      </c>
      <c r="D729">
        <v>0.33665400000000001</v>
      </c>
      <c r="E729">
        <f t="shared" si="22"/>
        <v>4.6379999998862331E-3</v>
      </c>
      <c r="F729">
        <f t="shared" si="23"/>
        <v>4.6379999998862331</v>
      </c>
    </row>
    <row r="730" spans="1:6" x14ac:dyDescent="0.25">
      <c r="A730">
        <v>1.516E-3</v>
      </c>
      <c r="B730">
        <v>1.5389999999999999E-2</v>
      </c>
      <c r="C730">
        <v>1544.5035399999999</v>
      </c>
      <c r="D730">
        <v>0.33629100000000001</v>
      </c>
      <c r="E730">
        <f t="shared" si="22"/>
        <v>4.0279999998347193E-3</v>
      </c>
      <c r="F730">
        <f t="shared" si="23"/>
        <v>4.0279999998347193</v>
      </c>
    </row>
    <row r="731" spans="1:6" x14ac:dyDescent="0.25">
      <c r="A731">
        <v>1.519E-3</v>
      </c>
      <c r="B731">
        <v>1.5429E-2</v>
      </c>
      <c r="C731">
        <v>1544.5040280000001</v>
      </c>
      <c r="D731">
        <v>0.33589599999999997</v>
      </c>
      <c r="E731">
        <f t="shared" si="22"/>
        <v>4.5159999999668798E-3</v>
      </c>
      <c r="F731">
        <f t="shared" si="23"/>
        <v>4.5159999999668798</v>
      </c>
    </row>
    <row r="732" spans="1:6" x14ac:dyDescent="0.25">
      <c r="A732">
        <v>1.5169999999999999E-3</v>
      </c>
      <c r="B732">
        <v>1.5381000000000001E-2</v>
      </c>
      <c r="C732">
        <v>1544.503418</v>
      </c>
      <c r="D732">
        <v>0.33670299999999997</v>
      </c>
      <c r="E732">
        <f t="shared" si="22"/>
        <v>3.9059999999153661E-3</v>
      </c>
      <c r="F732">
        <f t="shared" si="23"/>
        <v>3.9059999999153661</v>
      </c>
    </row>
    <row r="733" spans="1:6" x14ac:dyDescent="0.25">
      <c r="A733">
        <v>1.5120000000000001E-3</v>
      </c>
      <c r="B733">
        <v>1.5381000000000001E-2</v>
      </c>
      <c r="C733">
        <v>1544.503784</v>
      </c>
      <c r="D733">
        <v>0.337586</v>
      </c>
      <c r="E733">
        <f t="shared" si="22"/>
        <v>4.2719999999007996E-3</v>
      </c>
      <c r="F733">
        <f t="shared" si="23"/>
        <v>4.2719999999007996</v>
      </c>
    </row>
    <row r="734" spans="1:6" x14ac:dyDescent="0.25">
      <c r="A734">
        <v>1.5169999999999999E-3</v>
      </c>
      <c r="B734">
        <v>1.5440000000000001E-2</v>
      </c>
      <c r="C734">
        <v>1544.503418</v>
      </c>
      <c r="D734">
        <v>0.33647899999999997</v>
      </c>
      <c r="E734">
        <f t="shared" si="22"/>
        <v>3.9059999999153661E-3</v>
      </c>
      <c r="F734">
        <f t="shared" si="23"/>
        <v>3.9059999999153661</v>
      </c>
    </row>
    <row r="735" spans="1:6" x14ac:dyDescent="0.25">
      <c r="A735">
        <v>1.5120000000000001E-3</v>
      </c>
      <c r="B735">
        <v>1.541E-2</v>
      </c>
      <c r="C735">
        <v>1544.5031739999999</v>
      </c>
      <c r="D735">
        <v>0.33742699999999998</v>
      </c>
      <c r="E735">
        <f t="shared" si="22"/>
        <v>3.6619999998492858E-3</v>
      </c>
      <c r="F735">
        <f t="shared" si="23"/>
        <v>3.6619999998492858</v>
      </c>
    </row>
    <row r="736" spans="1:6" x14ac:dyDescent="0.25">
      <c r="A736">
        <v>1.5139999999999999E-3</v>
      </c>
      <c r="B736">
        <v>1.5431E-2</v>
      </c>
      <c r="C736">
        <v>1544.503418</v>
      </c>
      <c r="D736">
        <v>0.33738299999999999</v>
      </c>
      <c r="E736">
        <f t="shared" si="22"/>
        <v>3.9059999999153661E-3</v>
      </c>
      <c r="F736">
        <f t="shared" si="23"/>
        <v>3.9059999999153661</v>
      </c>
    </row>
    <row r="737" spans="1:6" x14ac:dyDescent="0.25">
      <c r="A737">
        <v>1.5169999999999999E-3</v>
      </c>
      <c r="B737">
        <v>1.5389E-2</v>
      </c>
      <c r="C737">
        <v>1544.5032960000001</v>
      </c>
      <c r="D737">
        <v>0.33650799999999997</v>
      </c>
      <c r="E737">
        <f t="shared" si="22"/>
        <v>3.7839999999960128E-3</v>
      </c>
      <c r="F737">
        <f t="shared" si="23"/>
        <v>3.7839999999960128</v>
      </c>
    </row>
    <row r="738" spans="1:6" x14ac:dyDescent="0.25">
      <c r="A738">
        <v>1.518E-3</v>
      </c>
      <c r="B738">
        <v>1.5439E-2</v>
      </c>
      <c r="C738">
        <v>1544.5032960000001</v>
      </c>
      <c r="D738">
        <v>0.33621899999999999</v>
      </c>
      <c r="E738">
        <f t="shared" si="22"/>
        <v>3.7839999999960128E-3</v>
      </c>
      <c r="F738">
        <f t="shared" si="23"/>
        <v>3.7839999999960128</v>
      </c>
    </row>
    <row r="739" spans="1:6" x14ac:dyDescent="0.25">
      <c r="A739">
        <v>1.5169999999999999E-3</v>
      </c>
      <c r="B739">
        <v>1.5446E-2</v>
      </c>
      <c r="C739">
        <v>1544.5042719999999</v>
      </c>
      <c r="D739">
        <v>0.33596199999999998</v>
      </c>
      <c r="E739">
        <f t="shared" si="22"/>
        <v>4.7599999998055864E-3</v>
      </c>
      <c r="F739">
        <f t="shared" si="23"/>
        <v>4.7599999998055864</v>
      </c>
    </row>
    <row r="740" spans="1:6" x14ac:dyDescent="0.25">
      <c r="A740">
        <v>1.5139999999999999E-3</v>
      </c>
      <c r="B740">
        <v>1.5458E-2</v>
      </c>
      <c r="C740">
        <v>1544.503784</v>
      </c>
      <c r="D740">
        <v>0.33628000000000002</v>
      </c>
      <c r="E740">
        <f t="shared" si="22"/>
        <v>4.2719999999007996E-3</v>
      </c>
      <c r="F740">
        <f t="shared" si="23"/>
        <v>4.2719999999007996</v>
      </c>
    </row>
    <row r="741" spans="1:6" x14ac:dyDescent="0.25">
      <c r="A741">
        <v>1.513E-3</v>
      </c>
      <c r="B741">
        <v>1.5417E-2</v>
      </c>
      <c r="C741">
        <v>1544.5039059999999</v>
      </c>
      <c r="D741">
        <v>0.33726400000000001</v>
      </c>
      <c r="E741">
        <f t="shared" si="22"/>
        <v>4.3939999998201529E-3</v>
      </c>
      <c r="F741">
        <f t="shared" si="23"/>
        <v>4.3939999998201529</v>
      </c>
    </row>
    <row r="742" spans="1:6" x14ac:dyDescent="0.25">
      <c r="A742">
        <v>1.5120000000000001E-3</v>
      </c>
      <c r="B742">
        <v>1.5415E-2</v>
      </c>
      <c r="C742">
        <v>1544.50415</v>
      </c>
      <c r="D742">
        <v>0.33717599999999998</v>
      </c>
      <c r="E742">
        <f t="shared" si="22"/>
        <v>4.6379999998862331E-3</v>
      </c>
      <c r="F742">
        <f t="shared" si="23"/>
        <v>4.6379999998862331</v>
      </c>
    </row>
    <row r="743" spans="1:6" x14ac:dyDescent="0.25">
      <c r="A743">
        <v>1.518E-3</v>
      </c>
      <c r="B743">
        <v>1.5462999999999999E-2</v>
      </c>
      <c r="C743">
        <v>1544.5043949999999</v>
      </c>
      <c r="D743">
        <v>0.33582000000000001</v>
      </c>
      <c r="E743">
        <f t="shared" si="22"/>
        <v>4.8829999998361018E-3</v>
      </c>
      <c r="F743">
        <f t="shared" si="23"/>
        <v>4.8829999998361018</v>
      </c>
    </row>
    <row r="744" spans="1:6" x14ac:dyDescent="0.25">
      <c r="A744">
        <v>1.5120000000000001E-3</v>
      </c>
      <c r="B744">
        <v>1.5403999999999999E-2</v>
      </c>
      <c r="C744">
        <v>1544.503418</v>
      </c>
      <c r="D744">
        <v>0.337196</v>
      </c>
      <c r="E744">
        <f t="shared" si="22"/>
        <v>3.9059999999153661E-3</v>
      </c>
      <c r="F744">
        <f t="shared" si="23"/>
        <v>3.9059999999153661</v>
      </c>
    </row>
    <row r="745" spans="1:6" x14ac:dyDescent="0.25">
      <c r="A745">
        <v>1.5139999999999999E-3</v>
      </c>
      <c r="B745">
        <v>1.5443999999999999E-2</v>
      </c>
      <c r="C745">
        <v>1544.5047609999999</v>
      </c>
      <c r="D745">
        <v>0.336922</v>
      </c>
      <c r="E745">
        <f t="shared" si="22"/>
        <v>5.2489999998215353E-3</v>
      </c>
      <c r="F745">
        <f t="shared" si="23"/>
        <v>5.2489999998215353</v>
      </c>
    </row>
    <row r="746" spans="1:6" x14ac:dyDescent="0.25">
      <c r="A746">
        <v>1.516E-3</v>
      </c>
      <c r="B746">
        <v>1.5483E-2</v>
      </c>
      <c r="C746">
        <v>1544.5032960000001</v>
      </c>
      <c r="D746">
        <v>0.336675</v>
      </c>
      <c r="E746">
        <f t="shared" si="22"/>
        <v>3.7839999999960128E-3</v>
      </c>
      <c r="F746">
        <f t="shared" si="23"/>
        <v>3.7839999999960128</v>
      </c>
    </row>
    <row r="747" spans="1:6" x14ac:dyDescent="0.25">
      <c r="A747">
        <v>1.519E-3</v>
      </c>
      <c r="B747">
        <v>1.5409000000000001E-2</v>
      </c>
      <c r="C747">
        <v>1544.5045170000001</v>
      </c>
      <c r="D747">
        <v>0.33612599999999998</v>
      </c>
      <c r="E747">
        <f t="shared" si="22"/>
        <v>5.0049999999828287E-3</v>
      </c>
      <c r="F747">
        <f t="shared" si="23"/>
        <v>5.0049999999828287</v>
      </c>
    </row>
    <row r="748" spans="1:6" x14ac:dyDescent="0.25">
      <c r="A748">
        <v>1.516E-3</v>
      </c>
      <c r="B748">
        <v>1.5472E-2</v>
      </c>
      <c r="C748">
        <v>1544.503418</v>
      </c>
      <c r="D748">
        <v>0.33691399999999999</v>
      </c>
      <c r="E748">
        <f t="shared" si="22"/>
        <v>3.9059999999153661E-3</v>
      </c>
      <c r="F748">
        <f t="shared" si="23"/>
        <v>3.9059999999153661</v>
      </c>
    </row>
    <row r="749" spans="1:6" x14ac:dyDescent="0.25">
      <c r="A749">
        <v>1.513E-3</v>
      </c>
      <c r="B749">
        <v>1.5467E-2</v>
      </c>
      <c r="C749">
        <v>1544.5035399999999</v>
      </c>
      <c r="D749">
        <v>0.33703499999999997</v>
      </c>
      <c r="E749">
        <f t="shared" si="22"/>
        <v>4.0279999998347193E-3</v>
      </c>
      <c r="F749">
        <f t="shared" si="23"/>
        <v>4.0279999998347193</v>
      </c>
    </row>
    <row r="750" spans="1:6" x14ac:dyDescent="0.25">
      <c r="A750">
        <v>1.5139999999999999E-3</v>
      </c>
      <c r="B750">
        <v>1.5454000000000001E-2</v>
      </c>
      <c r="C750">
        <v>1544.505249</v>
      </c>
      <c r="D750">
        <v>0.33729500000000001</v>
      </c>
      <c r="E750">
        <f t="shared" si="22"/>
        <v>5.7369999999536958E-3</v>
      </c>
      <c r="F750">
        <f t="shared" si="23"/>
        <v>5.7369999999536958</v>
      </c>
    </row>
    <row r="751" spans="1:6" x14ac:dyDescent="0.25">
      <c r="A751">
        <v>1.5139999999999999E-3</v>
      </c>
      <c r="B751">
        <v>1.5412E-2</v>
      </c>
      <c r="C751">
        <v>1544.5039059999999</v>
      </c>
      <c r="D751">
        <v>0.33745900000000001</v>
      </c>
      <c r="E751">
        <f t="shared" si="22"/>
        <v>4.3939999998201529E-3</v>
      </c>
      <c r="F751">
        <f t="shared" si="23"/>
        <v>4.3939999998201529</v>
      </c>
    </row>
    <row r="752" spans="1:6" x14ac:dyDescent="0.25">
      <c r="A752">
        <v>1.5150000000000001E-3</v>
      </c>
      <c r="B752">
        <v>1.5492000000000001E-2</v>
      </c>
      <c r="C752">
        <v>1544.5039059999999</v>
      </c>
      <c r="D752">
        <v>0.33674399999999999</v>
      </c>
      <c r="E752">
        <f t="shared" si="22"/>
        <v>4.3939999998201529E-3</v>
      </c>
      <c r="F752">
        <f t="shared" si="23"/>
        <v>4.3939999998201529</v>
      </c>
    </row>
    <row r="753" spans="1:6" x14ac:dyDescent="0.25">
      <c r="A753">
        <v>1.518E-3</v>
      </c>
      <c r="B753">
        <v>1.5491E-2</v>
      </c>
      <c r="C753">
        <v>1544.504639</v>
      </c>
      <c r="D753">
        <v>0.33629599999999998</v>
      </c>
      <c r="E753">
        <f t="shared" si="22"/>
        <v>5.126999999902182E-3</v>
      </c>
      <c r="F753">
        <f t="shared" si="23"/>
        <v>5.126999999902182</v>
      </c>
    </row>
    <row r="754" spans="1:6" x14ac:dyDescent="0.25">
      <c r="A754">
        <v>1.5150000000000001E-3</v>
      </c>
      <c r="B754">
        <v>1.5453E-2</v>
      </c>
      <c r="C754">
        <v>1544.5039059999999</v>
      </c>
      <c r="D754">
        <v>0.33633999999999997</v>
      </c>
      <c r="E754">
        <f t="shared" si="22"/>
        <v>4.3939999998201529E-3</v>
      </c>
      <c r="F754">
        <f t="shared" si="23"/>
        <v>4.3939999998201529</v>
      </c>
    </row>
    <row r="755" spans="1:6" x14ac:dyDescent="0.25">
      <c r="A755">
        <v>1.5139999999999999E-3</v>
      </c>
      <c r="B755">
        <v>1.5455E-2</v>
      </c>
      <c r="C755">
        <v>1544.5054929999999</v>
      </c>
      <c r="D755">
        <v>0.33633400000000002</v>
      </c>
      <c r="E755">
        <f t="shared" si="22"/>
        <v>5.9809999997924024E-3</v>
      </c>
      <c r="F755">
        <f t="shared" si="23"/>
        <v>5.9809999997924024</v>
      </c>
    </row>
    <row r="756" spans="1:6" x14ac:dyDescent="0.25">
      <c r="A756">
        <v>1.516E-3</v>
      </c>
      <c r="B756">
        <v>1.5493E-2</v>
      </c>
      <c r="C756">
        <v>1544.5048830000001</v>
      </c>
      <c r="D756">
        <v>0.33710000000000001</v>
      </c>
      <c r="E756">
        <f t="shared" si="22"/>
        <v>5.3709999999682623E-3</v>
      </c>
      <c r="F756">
        <f t="shared" si="23"/>
        <v>5.3709999999682623</v>
      </c>
    </row>
    <row r="757" spans="1:6" x14ac:dyDescent="0.25">
      <c r="A757">
        <v>1.518E-3</v>
      </c>
      <c r="B757">
        <v>1.5462E-2</v>
      </c>
      <c r="C757">
        <v>1544.505737</v>
      </c>
      <c r="D757">
        <v>0.33601599999999998</v>
      </c>
      <c r="E757">
        <f t="shared" si="22"/>
        <v>6.2249999998584826E-3</v>
      </c>
      <c r="F757">
        <f t="shared" si="23"/>
        <v>6.2249999998584826</v>
      </c>
    </row>
    <row r="758" spans="1:6" x14ac:dyDescent="0.25">
      <c r="A758">
        <v>1.519E-3</v>
      </c>
      <c r="B758">
        <v>1.5518000000000001E-2</v>
      </c>
      <c r="C758">
        <v>1544.505005</v>
      </c>
      <c r="D758">
        <v>0.33604499999999998</v>
      </c>
      <c r="E758">
        <f t="shared" si="22"/>
        <v>5.4929999998876156E-3</v>
      </c>
      <c r="F758">
        <f t="shared" si="23"/>
        <v>5.4929999998876156</v>
      </c>
    </row>
    <row r="759" spans="1:6" x14ac:dyDescent="0.25">
      <c r="A759">
        <v>1.5150000000000001E-3</v>
      </c>
      <c r="B759">
        <v>1.5492000000000001E-2</v>
      </c>
      <c r="C759">
        <v>1544.5061040000001</v>
      </c>
      <c r="D759">
        <v>0.33593299999999998</v>
      </c>
      <c r="E759">
        <f t="shared" si="22"/>
        <v>6.5919999999550782E-3</v>
      </c>
      <c r="F759">
        <f t="shared" si="23"/>
        <v>6.5919999999550782</v>
      </c>
    </row>
    <row r="760" spans="1:6" x14ac:dyDescent="0.25">
      <c r="A760">
        <v>1.5590000000000001E-3</v>
      </c>
      <c r="B760">
        <v>1.5566999999999999E-2</v>
      </c>
      <c r="C760">
        <v>1544.5275879999999</v>
      </c>
      <c r="D760">
        <v>0.33455600000000002</v>
      </c>
      <c r="E760">
        <f t="shared" si="22"/>
        <v>2.8075999999828127E-2</v>
      </c>
      <c r="F760">
        <f t="shared" si="23"/>
        <v>28.075999999828127</v>
      </c>
    </row>
    <row r="761" spans="1:6" x14ac:dyDescent="0.25">
      <c r="A761">
        <v>1.5659999999999999E-3</v>
      </c>
      <c r="B761">
        <v>1.5514E-2</v>
      </c>
      <c r="C761">
        <v>1544.527466</v>
      </c>
      <c r="D761">
        <v>0.33448800000000001</v>
      </c>
      <c r="E761">
        <f t="shared" si="22"/>
        <v>2.7953999999908774E-2</v>
      </c>
      <c r="F761">
        <f t="shared" si="23"/>
        <v>27.953999999908774</v>
      </c>
    </row>
    <row r="762" spans="1:6" x14ac:dyDescent="0.25">
      <c r="A762">
        <v>1.578E-3</v>
      </c>
      <c r="B762">
        <v>1.5474E-2</v>
      </c>
      <c r="C762">
        <v>1544.5288089999999</v>
      </c>
      <c r="D762">
        <v>0.33430700000000002</v>
      </c>
      <c r="E762">
        <f t="shared" si="22"/>
        <v>2.9296999999814943E-2</v>
      </c>
      <c r="F762">
        <f t="shared" si="23"/>
        <v>29.296999999814943</v>
      </c>
    </row>
    <row r="763" spans="1:6" x14ac:dyDescent="0.25">
      <c r="A763">
        <v>1.5820000000000001E-3</v>
      </c>
      <c r="B763">
        <v>1.5398999999999999E-2</v>
      </c>
      <c r="C763">
        <v>1544.528564</v>
      </c>
      <c r="D763">
        <v>0.33422099999999999</v>
      </c>
      <c r="E763">
        <f t="shared" si="22"/>
        <v>2.9051999999865075E-2</v>
      </c>
      <c r="F763">
        <f t="shared" si="23"/>
        <v>29.051999999865075</v>
      </c>
    </row>
    <row r="764" spans="1:6" x14ac:dyDescent="0.25">
      <c r="A764">
        <v>1.5870000000000001E-3</v>
      </c>
      <c r="B764">
        <v>1.5369000000000001E-2</v>
      </c>
      <c r="C764">
        <v>1544.527832</v>
      </c>
      <c r="D764">
        <v>0.334007</v>
      </c>
      <c r="E764">
        <f t="shared" si="22"/>
        <v>2.8319999999894208E-2</v>
      </c>
      <c r="F764">
        <f t="shared" si="23"/>
        <v>28.319999999894208</v>
      </c>
    </row>
    <row r="765" spans="1:6" x14ac:dyDescent="0.25">
      <c r="A765">
        <v>1.5900000000000001E-3</v>
      </c>
      <c r="B765">
        <v>1.5291000000000001E-2</v>
      </c>
      <c r="C765">
        <v>1544.527466</v>
      </c>
      <c r="D765">
        <v>0.33376400000000001</v>
      </c>
      <c r="E765">
        <f t="shared" si="22"/>
        <v>2.7953999999908774E-2</v>
      </c>
      <c r="F765">
        <f t="shared" si="23"/>
        <v>27.953999999908774</v>
      </c>
    </row>
    <row r="766" spans="1:6" x14ac:dyDescent="0.25">
      <c r="A766">
        <v>1.5939999999999999E-3</v>
      </c>
      <c r="B766">
        <v>1.5261E-2</v>
      </c>
      <c r="C766">
        <v>1544.5271</v>
      </c>
      <c r="D766">
        <v>0.33395900000000001</v>
      </c>
      <c r="E766">
        <f t="shared" si="22"/>
        <v>2.7587999999923341E-2</v>
      </c>
      <c r="F766">
        <f t="shared" si="23"/>
        <v>27.587999999923341</v>
      </c>
    </row>
    <row r="767" spans="1:6" x14ac:dyDescent="0.25">
      <c r="A767">
        <v>1.593E-3</v>
      </c>
      <c r="B767">
        <v>1.5188999999999999E-2</v>
      </c>
      <c r="C767">
        <v>1544.5268550000001</v>
      </c>
      <c r="D767">
        <v>0.33385500000000001</v>
      </c>
      <c r="E767">
        <f t="shared" si="22"/>
        <v>2.7342999999973472E-2</v>
      </c>
      <c r="F767">
        <f t="shared" si="23"/>
        <v>27.342999999973472</v>
      </c>
    </row>
    <row r="768" spans="1:6" x14ac:dyDescent="0.25">
      <c r="A768">
        <v>1.5920000000000001E-3</v>
      </c>
      <c r="B768">
        <v>1.5108999999999999E-2</v>
      </c>
      <c r="C768">
        <v>1544.5263669999999</v>
      </c>
      <c r="D768">
        <v>0.33362000000000003</v>
      </c>
      <c r="E768">
        <f t="shared" si="22"/>
        <v>2.6854999999841311E-2</v>
      </c>
      <c r="F768">
        <f t="shared" si="23"/>
        <v>26.854999999841311</v>
      </c>
    </row>
    <row r="769" spans="1:6" x14ac:dyDescent="0.25">
      <c r="A769">
        <v>1.593E-3</v>
      </c>
      <c r="B769">
        <v>1.5055000000000001E-2</v>
      </c>
      <c r="C769">
        <v>1544.525879</v>
      </c>
      <c r="D769">
        <v>0.33372200000000002</v>
      </c>
      <c r="E769">
        <f t="shared" si="22"/>
        <v>2.6366999999936525E-2</v>
      </c>
      <c r="F769">
        <f t="shared" si="23"/>
        <v>26.366999999936525</v>
      </c>
    </row>
    <row r="770" spans="1:6" x14ac:dyDescent="0.25">
      <c r="A770">
        <v>1.5870000000000001E-3</v>
      </c>
      <c r="B770">
        <v>1.4987E-2</v>
      </c>
      <c r="C770">
        <v>1544.525024</v>
      </c>
      <c r="D770">
        <v>0.33381300000000003</v>
      </c>
      <c r="E770">
        <f t="shared" ref="E770:E833" si="24">C770-$C$1</f>
        <v>2.5511999999935142E-2</v>
      </c>
      <c r="F770">
        <f t="shared" ref="F770:F833" si="25">E770*1000</f>
        <v>25.511999999935142</v>
      </c>
    </row>
    <row r="771" spans="1:6" x14ac:dyDescent="0.25">
      <c r="A771">
        <v>1.588E-3</v>
      </c>
      <c r="B771">
        <v>1.4928E-2</v>
      </c>
      <c r="C771">
        <v>1544.5245359999999</v>
      </c>
      <c r="D771">
        <v>0.33397100000000002</v>
      </c>
      <c r="E771">
        <f t="shared" si="24"/>
        <v>2.5023999999802982E-2</v>
      </c>
      <c r="F771">
        <f t="shared" si="25"/>
        <v>25.023999999802982</v>
      </c>
    </row>
    <row r="772" spans="1:6" x14ac:dyDescent="0.25">
      <c r="A772">
        <v>1.585E-3</v>
      </c>
      <c r="B772">
        <v>1.489E-2</v>
      </c>
      <c r="C772">
        <v>1544.5239260000001</v>
      </c>
      <c r="D772">
        <v>0.33373999999999998</v>
      </c>
      <c r="E772">
        <f t="shared" si="24"/>
        <v>2.4413999999978842E-2</v>
      </c>
      <c r="F772">
        <f t="shared" si="25"/>
        <v>24.413999999978842</v>
      </c>
    </row>
    <row r="773" spans="1:6" x14ac:dyDescent="0.25">
      <c r="A773">
        <v>1.5870000000000001E-3</v>
      </c>
      <c r="B773">
        <v>1.4872E-2</v>
      </c>
      <c r="C773">
        <v>1544.5233149999999</v>
      </c>
      <c r="D773">
        <v>0.33366499999999999</v>
      </c>
      <c r="E773">
        <f t="shared" si="24"/>
        <v>2.3802999999816166E-2</v>
      </c>
      <c r="F773">
        <f t="shared" si="25"/>
        <v>23.802999999816166</v>
      </c>
    </row>
    <row r="774" spans="1:6" x14ac:dyDescent="0.25">
      <c r="A774">
        <v>1.583E-3</v>
      </c>
      <c r="B774">
        <v>1.4862999999999999E-2</v>
      </c>
      <c r="C774">
        <v>1544.522461</v>
      </c>
      <c r="D774">
        <v>0.33407799999999999</v>
      </c>
      <c r="E774">
        <f t="shared" si="24"/>
        <v>2.2948999999925945E-2</v>
      </c>
      <c r="F774">
        <f t="shared" si="25"/>
        <v>22.948999999925945</v>
      </c>
    </row>
    <row r="775" spans="1:6" x14ac:dyDescent="0.25">
      <c r="A775">
        <v>1.5820000000000001E-3</v>
      </c>
      <c r="B775">
        <v>1.4873000000000001E-2</v>
      </c>
      <c r="C775">
        <v>1544.52124</v>
      </c>
      <c r="D775">
        <v>0.33394800000000002</v>
      </c>
      <c r="E775">
        <f t="shared" si="24"/>
        <v>2.1727999999939129E-2</v>
      </c>
      <c r="F775">
        <f t="shared" si="25"/>
        <v>21.727999999939129</v>
      </c>
    </row>
    <row r="776" spans="1:6" x14ac:dyDescent="0.25">
      <c r="A776">
        <v>1.5820000000000001E-3</v>
      </c>
      <c r="B776">
        <v>1.4853999999999999E-2</v>
      </c>
      <c r="C776">
        <v>1544.5203859999999</v>
      </c>
      <c r="D776">
        <v>0.33375300000000002</v>
      </c>
      <c r="E776">
        <f t="shared" si="24"/>
        <v>2.0873999999821535E-2</v>
      </c>
      <c r="F776">
        <f t="shared" si="25"/>
        <v>20.873999999821535</v>
      </c>
    </row>
    <row r="777" spans="1:6" x14ac:dyDescent="0.25">
      <c r="A777">
        <v>1.5790000000000001E-3</v>
      </c>
      <c r="B777">
        <v>1.4847000000000001E-2</v>
      </c>
      <c r="C777">
        <v>1544.5195309999999</v>
      </c>
      <c r="D777">
        <v>0.33396300000000001</v>
      </c>
      <c r="E777">
        <f t="shared" si="24"/>
        <v>2.0018999999820153E-2</v>
      </c>
      <c r="F777">
        <f t="shared" si="25"/>
        <v>20.018999999820153</v>
      </c>
    </row>
    <row r="778" spans="1:6" x14ac:dyDescent="0.25">
      <c r="A778">
        <v>1.5790000000000001E-3</v>
      </c>
      <c r="B778">
        <v>1.4826000000000001E-2</v>
      </c>
      <c r="C778">
        <v>1544.518677</v>
      </c>
      <c r="D778">
        <v>0.33384399999999997</v>
      </c>
      <c r="E778">
        <f t="shared" si="24"/>
        <v>1.9164999999929933E-2</v>
      </c>
      <c r="F778">
        <f t="shared" si="25"/>
        <v>19.164999999929933</v>
      </c>
    </row>
    <row r="779" spans="1:6" x14ac:dyDescent="0.25">
      <c r="A779">
        <v>1.57E-3</v>
      </c>
      <c r="B779">
        <v>1.4825E-2</v>
      </c>
      <c r="C779">
        <v>1544.514038</v>
      </c>
      <c r="D779">
        <v>0.333644</v>
      </c>
      <c r="E779">
        <f t="shared" si="24"/>
        <v>1.4525999999932537E-2</v>
      </c>
      <c r="F779">
        <f t="shared" si="25"/>
        <v>14.525999999932537</v>
      </c>
    </row>
    <row r="780" spans="1:6" x14ac:dyDescent="0.25">
      <c r="A780">
        <v>1.5659999999999999E-3</v>
      </c>
      <c r="B780">
        <v>1.4846E-2</v>
      </c>
      <c r="C780">
        <v>1544.5124510000001</v>
      </c>
      <c r="D780">
        <v>0.334231</v>
      </c>
      <c r="E780">
        <f t="shared" si="24"/>
        <v>1.2938999999960288E-2</v>
      </c>
      <c r="F780">
        <f t="shared" si="25"/>
        <v>12.938999999960288</v>
      </c>
    </row>
    <row r="781" spans="1:6" x14ac:dyDescent="0.25">
      <c r="A781">
        <v>1.5629999999999999E-3</v>
      </c>
      <c r="B781">
        <v>1.4878000000000001E-2</v>
      </c>
      <c r="C781">
        <v>1544.512817</v>
      </c>
      <c r="D781">
        <v>0.33458599999999999</v>
      </c>
      <c r="E781">
        <f t="shared" si="24"/>
        <v>1.3304999999945721E-2</v>
      </c>
      <c r="F781">
        <f t="shared" si="25"/>
        <v>13.304999999945721</v>
      </c>
    </row>
    <row r="782" spans="1:6" x14ac:dyDescent="0.25">
      <c r="A782">
        <v>1.565E-3</v>
      </c>
      <c r="B782">
        <v>1.4936E-2</v>
      </c>
      <c r="C782">
        <v>1544.513428</v>
      </c>
      <c r="D782">
        <v>0.33460499999999999</v>
      </c>
      <c r="E782">
        <f t="shared" si="24"/>
        <v>1.3915999999881024E-2</v>
      </c>
      <c r="F782">
        <f t="shared" si="25"/>
        <v>13.915999999881024</v>
      </c>
    </row>
    <row r="783" spans="1:6" x14ac:dyDescent="0.25">
      <c r="A783">
        <v>1.5659999999999999E-3</v>
      </c>
      <c r="B783">
        <v>1.4922E-2</v>
      </c>
      <c r="C783">
        <v>1544.5135499999999</v>
      </c>
      <c r="D783">
        <v>0.33456200000000003</v>
      </c>
      <c r="E783">
        <f t="shared" si="24"/>
        <v>1.4037999999800377E-2</v>
      </c>
      <c r="F783">
        <f t="shared" si="25"/>
        <v>14.037999999800377</v>
      </c>
    </row>
    <row r="784" spans="1:6" x14ac:dyDescent="0.25">
      <c r="A784">
        <v>1.567E-3</v>
      </c>
      <c r="B784">
        <v>1.502E-2</v>
      </c>
      <c r="C784">
        <v>1544.5139160000001</v>
      </c>
      <c r="D784">
        <v>0.33457599999999998</v>
      </c>
      <c r="E784">
        <f t="shared" si="24"/>
        <v>1.4404000000013184E-2</v>
      </c>
      <c r="F784">
        <f t="shared" si="25"/>
        <v>14.404000000013184</v>
      </c>
    </row>
    <row r="785" spans="1:6" x14ac:dyDescent="0.25">
      <c r="A785">
        <v>1.5629999999999999E-3</v>
      </c>
      <c r="B785">
        <v>1.498E-2</v>
      </c>
      <c r="C785">
        <v>1544.5142820000001</v>
      </c>
      <c r="D785">
        <v>0.334567</v>
      </c>
      <c r="E785">
        <f t="shared" si="24"/>
        <v>1.4769999999998618E-2</v>
      </c>
      <c r="F785">
        <f t="shared" si="25"/>
        <v>14.769999999998618</v>
      </c>
    </row>
    <row r="786" spans="1:6" x14ac:dyDescent="0.25">
      <c r="A786">
        <v>1.5659999999999999E-3</v>
      </c>
      <c r="B786">
        <v>1.5037E-2</v>
      </c>
      <c r="C786">
        <v>1544.514404</v>
      </c>
      <c r="D786">
        <v>0.33445200000000003</v>
      </c>
      <c r="E786">
        <f t="shared" si="24"/>
        <v>1.4891999999917971E-2</v>
      </c>
      <c r="F786">
        <f t="shared" si="25"/>
        <v>14.891999999917971</v>
      </c>
    </row>
    <row r="787" spans="1:6" x14ac:dyDescent="0.25">
      <c r="A787">
        <v>1.5629999999999999E-3</v>
      </c>
      <c r="B787">
        <v>1.5070999999999999E-2</v>
      </c>
      <c r="C787">
        <v>1544.5145259999999</v>
      </c>
      <c r="D787">
        <v>0.33492899999999998</v>
      </c>
      <c r="E787">
        <f t="shared" si="24"/>
        <v>1.5013999999837324E-2</v>
      </c>
      <c r="F787">
        <f t="shared" si="25"/>
        <v>15.013999999837324</v>
      </c>
    </row>
    <row r="788" spans="1:6" x14ac:dyDescent="0.25">
      <c r="A788">
        <v>1.5640000000000001E-3</v>
      </c>
      <c r="B788">
        <v>1.5100000000000001E-2</v>
      </c>
      <c r="C788">
        <v>1544.514893</v>
      </c>
      <c r="D788">
        <v>0.33484000000000003</v>
      </c>
      <c r="E788">
        <f t="shared" si="24"/>
        <v>1.538099999993392E-2</v>
      </c>
      <c r="F788">
        <f t="shared" si="25"/>
        <v>15.38099999993392</v>
      </c>
    </row>
    <row r="789" spans="1:6" x14ac:dyDescent="0.25">
      <c r="A789">
        <v>1.567E-3</v>
      </c>
      <c r="B789">
        <v>1.5108E-2</v>
      </c>
      <c r="C789">
        <v>1544.5145259999999</v>
      </c>
      <c r="D789">
        <v>0.334563</v>
      </c>
      <c r="E789">
        <f t="shared" si="24"/>
        <v>1.5013999999837324E-2</v>
      </c>
      <c r="F789">
        <f t="shared" si="25"/>
        <v>15.013999999837324</v>
      </c>
    </row>
    <row r="790" spans="1:6" x14ac:dyDescent="0.25">
      <c r="A790">
        <v>1.565E-3</v>
      </c>
      <c r="B790">
        <v>1.5106E-2</v>
      </c>
      <c r="C790">
        <v>1544.5147710000001</v>
      </c>
      <c r="D790">
        <v>0.334762</v>
      </c>
      <c r="E790">
        <f t="shared" si="24"/>
        <v>1.5259000000014566E-2</v>
      </c>
      <c r="F790">
        <f t="shared" si="25"/>
        <v>15.259000000014566</v>
      </c>
    </row>
    <row r="791" spans="1:6" x14ac:dyDescent="0.25">
      <c r="A791">
        <v>1.5629999999999999E-3</v>
      </c>
      <c r="B791">
        <v>1.5096E-2</v>
      </c>
      <c r="C791">
        <v>1544.5146480000001</v>
      </c>
      <c r="D791">
        <v>0.334534</v>
      </c>
      <c r="E791">
        <f t="shared" si="24"/>
        <v>1.5135999999984051E-2</v>
      </c>
      <c r="F791">
        <f t="shared" si="25"/>
        <v>15.135999999984051</v>
      </c>
    </row>
    <row r="792" spans="1:6" x14ac:dyDescent="0.25">
      <c r="A792">
        <v>1.5640000000000001E-3</v>
      </c>
      <c r="B792">
        <v>1.5103999999999999E-2</v>
      </c>
      <c r="C792">
        <v>1544.5153809999999</v>
      </c>
      <c r="D792">
        <v>0.33429399999999998</v>
      </c>
      <c r="E792">
        <f t="shared" si="24"/>
        <v>1.5868999999838707E-2</v>
      </c>
      <c r="F792">
        <f t="shared" si="25"/>
        <v>15.868999999838707</v>
      </c>
    </row>
    <row r="793" spans="1:6" x14ac:dyDescent="0.25">
      <c r="A793">
        <v>1.5590000000000001E-3</v>
      </c>
      <c r="B793">
        <v>1.5278E-2</v>
      </c>
      <c r="C793">
        <v>1544.5111079999999</v>
      </c>
      <c r="D793">
        <v>0.334532</v>
      </c>
      <c r="E793">
        <f t="shared" si="24"/>
        <v>1.1595999999826745E-2</v>
      </c>
      <c r="F793">
        <f t="shared" si="25"/>
        <v>11.595999999826745</v>
      </c>
    </row>
    <row r="794" spans="1:6" x14ac:dyDescent="0.25">
      <c r="A794">
        <v>1.56E-3</v>
      </c>
      <c r="B794">
        <v>1.5315E-2</v>
      </c>
      <c r="C794">
        <v>1544.509644</v>
      </c>
      <c r="D794">
        <v>0.33352900000000002</v>
      </c>
      <c r="E794">
        <f t="shared" si="24"/>
        <v>1.0131999999885011E-2</v>
      </c>
      <c r="F794">
        <f t="shared" si="25"/>
        <v>10.131999999885011</v>
      </c>
    </row>
    <row r="795" spans="1:6" x14ac:dyDescent="0.25">
      <c r="A795">
        <v>1.555E-3</v>
      </c>
      <c r="B795">
        <v>1.5304999999999999E-2</v>
      </c>
      <c r="C795">
        <v>1544.5086670000001</v>
      </c>
      <c r="D795">
        <v>0.33408100000000002</v>
      </c>
      <c r="E795">
        <f t="shared" si="24"/>
        <v>9.154999999964275E-3</v>
      </c>
      <c r="F795">
        <f t="shared" si="25"/>
        <v>9.154999999964275</v>
      </c>
    </row>
    <row r="796" spans="1:6" x14ac:dyDescent="0.25">
      <c r="A796">
        <v>1.554E-3</v>
      </c>
      <c r="B796">
        <v>1.5259999999999999E-2</v>
      </c>
      <c r="C796">
        <v>1544.5086670000001</v>
      </c>
      <c r="D796">
        <v>0.33485399999999998</v>
      </c>
      <c r="E796">
        <f t="shared" si="24"/>
        <v>9.154999999964275E-3</v>
      </c>
      <c r="F796">
        <f t="shared" si="25"/>
        <v>9.154999999964275</v>
      </c>
    </row>
    <row r="797" spans="1:6" x14ac:dyDescent="0.25">
      <c r="A797">
        <v>1.554E-3</v>
      </c>
      <c r="B797">
        <v>1.5323E-2</v>
      </c>
      <c r="C797">
        <v>1544.5073239999999</v>
      </c>
      <c r="D797">
        <v>0.33410899999999999</v>
      </c>
      <c r="E797">
        <f t="shared" si="24"/>
        <v>7.8119999998307321E-3</v>
      </c>
      <c r="F797">
        <f t="shared" si="25"/>
        <v>7.8119999998307321</v>
      </c>
    </row>
    <row r="798" spans="1:6" x14ac:dyDescent="0.25">
      <c r="A798">
        <v>1.552E-3</v>
      </c>
      <c r="B798">
        <v>1.5292999999999999E-2</v>
      </c>
      <c r="C798">
        <v>1544.5074460000001</v>
      </c>
      <c r="D798">
        <v>0.33479500000000001</v>
      </c>
      <c r="E798">
        <f t="shared" si="24"/>
        <v>7.9339999999774591E-3</v>
      </c>
      <c r="F798">
        <f t="shared" si="25"/>
        <v>7.9339999999774591</v>
      </c>
    </row>
    <row r="799" spans="1:6" x14ac:dyDescent="0.25">
      <c r="A799">
        <v>1.552E-3</v>
      </c>
      <c r="B799">
        <v>1.5299999999999999E-2</v>
      </c>
      <c r="C799">
        <v>1544.5067140000001</v>
      </c>
      <c r="D799">
        <v>0.33468500000000001</v>
      </c>
      <c r="E799">
        <f t="shared" si="24"/>
        <v>7.202000000006592E-3</v>
      </c>
      <c r="F799">
        <f t="shared" si="25"/>
        <v>7.202000000006592</v>
      </c>
    </row>
    <row r="800" spans="1:6" x14ac:dyDescent="0.25">
      <c r="A800">
        <v>1.5460000000000001E-3</v>
      </c>
      <c r="B800">
        <v>1.5257E-2</v>
      </c>
      <c r="C800">
        <v>1544.5067140000001</v>
      </c>
      <c r="D800">
        <v>0.33568999999999999</v>
      </c>
      <c r="E800">
        <f t="shared" si="24"/>
        <v>7.202000000006592E-3</v>
      </c>
      <c r="F800">
        <f t="shared" si="25"/>
        <v>7.202000000006592</v>
      </c>
    </row>
    <row r="801" spans="1:6" x14ac:dyDescent="0.25">
      <c r="A801">
        <v>1.5510000000000001E-3</v>
      </c>
      <c r="B801">
        <v>1.5272000000000001E-2</v>
      </c>
      <c r="C801">
        <v>1544.5069579999999</v>
      </c>
      <c r="D801">
        <v>0.33447399999999999</v>
      </c>
      <c r="E801">
        <f t="shared" si="24"/>
        <v>7.4459999998452986E-3</v>
      </c>
      <c r="F801">
        <f t="shared" si="25"/>
        <v>7.4459999998452986</v>
      </c>
    </row>
    <row r="802" spans="1:6" x14ac:dyDescent="0.25">
      <c r="A802">
        <v>1.5479999999999999E-3</v>
      </c>
      <c r="B802">
        <v>1.5298000000000001E-2</v>
      </c>
      <c r="C802">
        <v>1544.5063479999999</v>
      </c>
      <c r="D802">
        <v>0.33474399999999999</v>
      </c>
      <c r="E802">
        <f t="shared" si="24"/>
        <v>6.8359999997937848E-3</v>
      </c>
      <c r="F802">
        <f t="shared" si="25"/>
        <v>6.8359999997937848</v>
      </c>
    </row>
    <row r="803" spans="1:6" x14ac:dyDescent="0.25">
      <c r="A803">
        <v>1.5529999999999999E-3</v>
      </c>
      <c r="B803">
        <v>1.5298000000000001E-2</v>
      </c>
      <c r="C803">
        <v>1544.50647</v>
      </c>
      <c r="D803">
        <v>0.33365400000000001</v>
      </c>
      <c r="E803">
        <f t="shared" si="24"/>
        <v>6.9579999999405118E-3</v>
      </c>
      <c r="F803">
        <f t="shared" si="25"/>
        <v>6.9579999999405118</v>
      </c>
    </row>
    <row r="804" spans="1:6" x14ac:dyDescent="0.25">
      <c r="A804">
        <v>1.5460000000000001E-3</v>
      </c>
      <c r="B804">
        <v>1.5278999999999999E-2</v>
      </c>
      <c r="C804">
        <v>1544.505737</v>
      </c>
      <c r="D804">
        <v>0.33516899999999999</v>
      </c>
      <c r="E804">
        <f t="shared" si="24"/>
        <v>6.2249999998584826E-3</v>
      </c>
      <c r="F804">
        <f t="shared" si="25"/>
        <v>6.2249999998584826</v>
      </c>
    </row>
    <row r="805" spans="1:6" x14ac:dyDescent="0.25">
      <c r="A805">
        <v>1.5430000000000001E-3</v>
      </c>
      <c r="B805">
        <v>1.5273E-2</v>
      </c>
      <c r="C805">
        <v>1544.5061040000001</v>
      </c>
      <c r="D805">
        <v>0.33599899999999999</v>
      </c>
      <c r="E805">
        <f t="shared" si="24"/>
        <v>6.5919999999550782E-3</v>
      </c>
      <c r="F805">
        <f t="shared" si="25"/>
        <v>6.5919999999550782</v>
      </c>
    </row>
    <row r="806" spans="1:6" x14ac:dyDescent="0.25">
      <c r="A806">
        <v>1.547E-3</v>
      </c>
      <c r="B806">
        <v>1.5289000000000001E-2</v>
      </c>
      <c r="C806">
        <v>1544.505615</v>
      </c>
      <c r="D806">
        <v>0.33424900000000002</v>
      </c>
      <c r="E806">
        <f t="shared" si="24"/>
        <v>6.1029999999391293E-3</v>
      </c>
      <c r="F806">
        <f t="shared" si="25"/>
        <v>6.1029999999391293</v>
      </c>
    </row>
    <row r="807" spans="1:6" x14ac:dyDescent="0.25">
      <c r="A807">
        <v>1.5449999999999999E-3</v>
      </c>
      <c r="B807">
        <v>1.5318999999999999E-2</v>
      </c>
      <c r="C807">
        <v>1544.505737</v>
      </c>
      <c r="D807">
        <v>0.33447399999999999</v>
      </c>
      <c r="E807">
        <f t="shared" si="24"/>
        <v>6.2249999998584826E-3</v>
      </c>
      <c r="F807">
        <f t="shared" si="25"/>
        <v>6.2249999998584826</v>
      </c>
    </row>
    <row r="808" spans="1:6" x14ac:dyDescent="0.25">
      <c r="A808">
        <v>1.542E-3</v>
      </c>
      <c r="B808">
        <v>1.5311E-2</v>
      </c>
      <c r="C808">
        <v>1544.505981</v>
      </c>
      <c r="D808">
        <v>0.335455</v>
      </c>
      <c r="E808">
        <f t="shared" si="24"/>
        <v>6.4689999999245629E-3</v>
      </c>
      <c r="F808">
        <f t="shared" si="25"/>
        <v>6.4689999999245629</v>
      </c>
    </row>
    <row r="809" spans="1:6" x14ac:dyDescent="0.25">
      <c r="A809">
        <v>1.5410000000000001E-3</v>
      </c>
      <c r="B809">
        <v>1.5247E-2</v>
      </c>
      <c r="C809">
        <v>1544.505737</v>
      </c>
      <c r="D809">
        <v>0.33636100000000002</v>
      </c>
      <c r="E809">
        <f t="shared" si="24"/>
        <v>6.2249999998584826E-3</v>
      </c>
      <c r="F809">
        <f t="shared" si="25"/>
        <v>6.2249999998584826</v>
      </c>
    </row>
    <row r="810" spans="1:6" x14ac:dyDescent="0.25">
      <c r="A810">
        <v>1.5410000000000001E-3</v>
      </c>
      <c r="B810">
        <v>1.5322000000000001E-2</v>
      </c>
      <c r="C810">
        <v>1544.505249</v>
      </c>
      <c r="D810">
        <v>0.33513700000000002</v>
      </c>
      <c r="E810">
        <f t="shared" si="24"/>
        <v>5.7369999999536958E-3</v>
      </c>
      <c r="F810">
        <f t="shared" si="25"/>
        <v>5.7369999999536958</v>
      </c>
    </row>
    <row r="811" spans="1:6" x14ac:dyDescent="0.25">
      <c r="A811">
        <v>1.5399999999999999E-3</v>
      </c>
      <c r="B811">
        <v>1.5311999999999999E-2</v>
      </c>
      <c r="C811">
        <v>1544.5054929999999</v>
      </c>
      <c r="D811">
        <v>0.33599699999999999</v>
      </c>
      <c r="E811">
        <f t="shared" si="24"/>
        <v>5.9809999997924024E-3</v>
      </c>
      <c r="F811">
        <f t="shared" si="25"/>
        <v>5.9809999997924024</v>
      </c>
    </row>
    <row r="812" spans="1:6" x14ac:dyDescent="0.25">
      <c r="A812">
        <v>1.5399999999999999E-3</v>
      </c>
      <c r="B812">
        <v>1.533E-2</v>
      </c>
      <c r="C812">
        <v>1544.5051269999999</v>
      </c>
      <c r="D812">
        <v>0.335005</v>
      </c>
      <c r="E812">
        <f t="shared" si="24"/>
        <v>5.6149999998069688E-3</v>
      </c>
      <c r="F812">
        <f t="shared" si="25"/>
        <v>5.6149999998069688</v>
      </c>
    </row>
    <row r="813" spans="1:6" x14ac:dyDescent="0.25">
      <c r="A813">
        <v>1.5399999999999999E-3</v>
      </c>
      <c r="B813">
        <v>1.5334E-2</v>
      </c>
      <c r="C813">
        <v>1544.505371</v>
      </c>
      <c r="D813">
        <v>0.33538499999999999</v>
      </c>
      <c r="E813">
        <f t="shared" si="24"/>
        <v>5.8589999998730491E-3</v>
      </c>
      <c r="F813">
        <f t="shared" si="25"/>
        <v>5.8589999998730491</v>
      </c>
    </row>
    <row r="814" spans="1:6" x14ac:dyDescent="0.25">
      <c r="A814">
        <v>1.539E-3</v>
      </c>
      <c r="B814">
        <v>1.532E-2</v>
      </c>
      <c r="C814">
        <v>1544.505249</v>
      </c>
      <c r="D814">
        <v>0.33544200000000002</v>
      </c>
      <c r="E814">
        <f t="shared" si="24"/>
        <v>5.7369999999536958E-3</v>
      </c>
      <c r="F814">
        <f t="shared" si="25"/>
        <v>5.7369999999536958</v>
      </c>
    </row>
    <row r="815" spans="1:6" x14ac:dyDescent="0.25">
      <c r="A815">
        <v>1.539E-3</v>
      </c>
      <c r="B815">
        <v>1.5347E-2</v>
      </c>
      <c r="C815">
        <v>1544.5054929999999</v>
      </c>
      <c r="D815">
        <v>0.33513100000000001</v>
      </c>
      <c r="E815">
        <f t="shared" si="24"/>
        <v>5.9809999997924024E-3</v>
      </c>
      <c r="F815">
        <f t="shared" si="25"/>
        <v>5.9809999997924024</v>
      </c>
    </row>
    <row r="816" spans="1:6" x14ac:dyDescent="0.25">
      <c r="A816">
        <v>1.5380000000000001E-3</v>
      </c>
      <c r="B816">
        <v>1.5334E-2</v>
      </c>
      <c r="C816">
        <v>1544.505371</v>
      </c>
      <c r="D816">
        <v>0.33554499999999998</v>
      </c>
      <c r="E816">
        <f t="shared" si="24"/>
        <v>5.8589999998730491E-3</v>
      </c>
      <c r="F816">
        <f t="shared" si="25"/>
        <v>5.8589999998730491</v>
      </c>
    </row>
    <row r="817" spans="1:6" x14ac:dyDescent="0.25">
      <c r="A817">
        <v>1.539E-3</v>
      </c>
      <c r="B817">
        <v>1.5367E-2</v>
      </c>
      <c r="C817">
        <v>1544.5042719999999</v>
      </c>
      <c r="D817">
        <v>0.33501999999999998</v>
      </c>
      <c r="E817">
        <f t="shared" si="24"/>
        <v>4.7599999998055864E-3</v>
      </c>
      <c r="F817">
        <f t="shared" si="25"/>
        <v>4.7599999998055864</v>
      </c>
    </row>
    <row r="818" spans="1:6" x14ac:dyDescent="0.25">
      <c r="A818">
        <v>1.542E-3</v>
      </c>
      <c r="B818">
        <v>1.5368E-2</v>
      </c>
      <c r="C818">
        <v>1544.505005</v>
      </c>
      <c r="D818">
        <v>0.33438400000000001</v>
      </c>
      <c r="E818">
        <f t="shared" si="24"/>
        <v>5.4929999998876156E-3</v>
      </c>
      <c r="F818">
        <f t="shared" si="25"/>
        <v>5.4929999998876156</v>
      </c>
    </row>
    <row r="819" spans="1:6" x14ac:dyDescent="0.25">
      <c r="A819">
        <v>1.537E-3</v>
      </c>
      <c r="B819">
        <v>1.536E-2</v>
      </c>
      <c r="C819">
        <v>1544.5048830000001</v>
      </c>
      <c r="D819">
        <v>0.33510499999999999</v>
      </c>
      <c r="E819">
        <f t="shared" si="24"/>
        <v>5.3709999999682623E-3</v>
      </c>
      <c r="F819">
        <f t="shared" si="25"/>
        <v>5.3709999999682623</v>
      </c>
    </row>
    <row r="820" spans="1:6" x14ac:dyDescent="0.25">
      <c r="A820">
        <v>1.537E-3</v>
      </c>
      <c r="B820">
        <v>1.5344999999999999E-2</v>
      </c>
      <c r="C820">
        <v>1544.5043949999999</v>
      </c>
      <c r="D820">
        <v>0.33538499999999999</v>
      </c>
      <c r="E820">
        <f t="shared" si="24"/>
        <v>4.8829999998361018E-3</v>
      </c>
      <c r="F820">
        <f t="shared" si="25"/>
        <v>4.8829999998361018</v>
      </c>
    </row>
    <row r="821" spans="1:6" x14ac:dyDescent="0.25">
      <c r="A821">
        <v>1.539E-3</v>
      </c>
      <c r="B821">
        <v>1.5342E-2</v>
      </c>
      <c r="C821">
        <v>1544.5051269999999</v>
      </c>
      <c r="D821">
        <v>0.33539999999999998</v>
      </c>
      <c r="E821">
        <f t="shared" si="24"/>
        <v>5.6149999998069688E-3</v>
      </c>
      <c r="F821">
        <f t="shared" si="25"/>
        <v>5.6149999998069688</v>
      </c>
    </row>
    <row r="822" spans="1:6" x14ac:dyDescent="0.25">
      <c r="A822">
        <v>1.537E-3</v>
      </c>
      <c r="B822">
        <v>1.5321E-2</v>
      </c>
      <c r="C822">
        <v>1544.5045170000001</v>
      </c>
      <c r="D822">
        <v>0.33590599999999998</v>
      </c>
      <c r="E822">
        <f t="shared" si="24"/>
        <v>5.0049999999828287E-3</v>
      </c>
      <c r="F822">
        <f t="shared" si="25"/>
        <v>5.0049999999828287</v>
      </c>
    </row>
    <row r="823" spans="1:6" x14ac:dyDescent="0.25">
      <c r="A823">
        <v>1.5380000000000001E-3</v>
      </c>
      <c r="B823">
        <v>1.5363999999999999E-2</v>
      </c>
      <c r="C823">
        <v>1544.5042719999999</v>
      </c>
      <c r="D823">
        <v>0.335314</v>
      </c>
      <c r="E823">
        <f t="shared" si="24"/>
        <v>4.7599999998055864E-3</v>
      </c>
      <c r="F823">
        <f t="shared" si="25"/>
        <v>4.7599999998055864</v>
      </c>
    </row>
    <row r="824" spans="1:6" x14ac:dyDescent="0.25">
      <c r="A824">
        <v>1.5349999999999999E-3</v>
      </c>
      <c r="B824">
        <v>1.5379E-2</v>
      </c>
      <c r="C824">
        <v>1544.504639</v>
      </c>
      <c r="D824">
        <v>0.335256</v>
      </c>
      <c r="E824">
        <f t="shared" si="24"/>
        <v>5.126999999902182E-3</v>
      </c>
      <c r="F824">
        <f t="shared" si="25"/>
        <v>5.126999999902182</v>
      </c>
    </row>
    <row r="825" spans="1:6" x14ac:dyDescent="0.25">
      <c r="A825">
        <v>1.537E-3</v>
      </c>
      <c r="B825">
        <v>1.5374000000000001E-2</v>
      </c>
      <c r="C825">
        <v>1544.5043949999999</v>
      </c>
      <c r="D825">
        <v>0.33501399999999998</v>
      </c>
      <c r="E825">
        <f t="shared" si="24"/>
        <v>4.8829999998361018E-3</v>
      </c>
      <c r="F825">
        <f t="shared" si="25"/>
        <v>4.8829999998361018</v>
      </c>
    </row>
    <row r="826" spans="1:6" x14ac:dyDescent="0.25">
      <c r="A826">
        <v>1.531E-3</v>
      </c>
      <c r="B826">
        <v>1.5332999999999999E-2</v>
      </c>
      <c r="C826">
        <v>1544.5043949999999</v>
      </c>
      <c r="D826">
        <v>0.33682200000000001</v>
      </c>
      <c r="E826">
        <f t="shared" si="24"/>
        <v>4.8829999998361018E-3</v>
      </c>
      <c r="F826">
        <f t="shared" si="25"/>
        <v>4.8829999998361018</v>
      </c>
    </row>
    <row r="827" spans="1:6" x14ac:dyDescent="0.25">
      <c r="A827">
        <v>1.5319999999999999E-3</v>
      </c>
      <c r="B827">
        <v>1.533E-2</v>
      </c>
      <c r="C827">
        <v>1544.5042719999999</v>
      </c>
      <c r="D827">
        <v>0.33608700000000002</v>
      </c>
      <c r="E827">
        <f t="shared" si="24"/>
        <v>4.7599999998055864E-3</v>
      </c>
      <c r="F827">
        <f t="shared" si="25"/>
        <v>4.7599999998055864</v>
      </c>
    </row>
    <row r="828" spans="1:6" x14ac:dyDescent="0.25">
      <c r="A828">
        <v>1.5330000000000001E-3</v>
      </c>
      <c r="B828">
        <v>1.5344999999999999E-2</v>
      </c>
      <c r="C828">
        <v>1544.5039059999999</v>
      </c>
      <c r="D828">
        <v>0.33638699999999999</v>
      </c>
      <c r="E828">
        <f t="shared" si="24"/>
        <v>4.3939999998201529E-3</v>
      </c>
      <c r="F828">
        <f t="shared" si="25"/>
        <v>4.3939999998201529</v>
      </c>
    </row>
    <row r="829" spans="1:6" x14ac:dyDescent="0.25">
      <c r="A829">
        <v>1.5330000000000001E-3</v>
      </c>
      <c r="B829">
        <v>1.5339999999999999E-2</v>
      </c>
      <c r="C829">
        <v>1544.503784</v>
      </c>
      <c r="D829">
        <v>0.33649200000000001</v>
      </c>
      <c r="E829">
        <f t="shared" si="24"/>
        <v>4.2719999999007996E-3</v>
      </c>
      <c r="F829">
        <f t="shared" si="25"/>
        <v>4.2719999999007996</v>
      </c>
    </row>
    <row r="830" spans="1:6" x14ac:dyDescent="0.25">
      <c r="A830">
        <v>1.534E-3</v>
      </c>
      <c r="B830">
        <v>1.5357000000000001E-2</v>
      </c>
      <c r="C830">
        <v>1544.5039059999999</v>
      </c>
      <c r="D830">
        <v>0.33582600000000001</v>
      </c>
      <c r="E830">
        <f t="shared" si="24"/>
        <v>4.3939999998201529E-3</v>
      </c>
      <c r="F830">
        <f t="shared" si="25"/>
        <v>4.3939999998201529</v>
      </c>
    </row>
    <row r="831" spans="1:6" x14ac:dyDescent="0.25">
      <c r="A831">
        <v>1.529E-3</v>
      </c>
      <c r="B831">
        <v>1.5310000000000001E-2</v>
      </c>
      <c r="C831">
        <v>1544.503418</v>
      </c>
      <c r="D831">
        <v>0.33673799999999998</v>
      </c>
      <c r="E831">
        <f t="shared" si="24"/>
        <v>3.9059999999153661E-3</v>
      </c>
      <c r="F831">
        <f t="shared" si="25"/>
        <v>3.9059999999153661</v>
      </c>
    </row>
    <row r="832" spans="1:6" x14ac:dyDescent="0.25">
      <c r="A832">
        <v>1.531E-3</v>
      </c>
      <c r="B832">
        <v>1.5336000000000001E-2</v>
      </c>
      <c r="C832">
        <v>1544.50415</v>
      </c>
      <c r="D832">
        <v>0.33618399999999998</v>
      </c>
      <c r="E832">
        <f t="shared" si="24"/>
        <v>4.6379999998862331E-3</v>
      </c>
      <c r="F832">
        <f t="shared" si="25"/>
        <v>4.6379999998862331</v>
      </c>
    </row>
    <row r="833" spans="1:6" x14ac:dyDescent="0.25">
      <c r="A833">
        <v>1.5269999999999999E-3</v>
      </c>
      <c r="B833">
        <v>1.5321E-2</v>
      </c>
      <c r="C833">
        <v>1544.5042719999999</v>
      </c>
      <c r="D833">
        <v>0.33721600000000002</v>
      </c>
      <c r="E833">
        <f t="shared" si="24"/>
        <v>4.7599999998055864E-3</v>
      </c>
      <c r="F833">
        <f t="shared" si="25"/>
        <v>4.7599999998055864</v>
      </c>
    </row>
    <row r="834" spans="1:6" x14ac:dyDescent="0.25">
      <c r="A834">
        <v>1.5319999999999999E-3</v>
      </c>
      <c r="B834">
        <v>1.5332E-2</v>
      </c>
      <c r="C834">
        <v>1544.503418</v>
      </c>
      <c r="D834">
        <v>0.33554699999999998</v>
      </c>
      <c r="E834">
        <f t="shared" ref="E834:E894" si="26">C834-$C$1</f>
        <v>3.9059999999153661E-3</v>
      </c>
      <c r="F834">
        <f t="shared" ref="F834:F894" si="27">E834*1000</f>
        <v>3.9059999999153661</v>
      </c>
    </row>
    <row r="835" spans="1:6" x14ac:dyDescent="0.25">
      <c r="A835">
        <v>1.5330000000000001E-3</v>
      </c>
      <c r="B835">
        <v>1.5349E-2</v>
      </c>
      <c r="C835">
        <v>1544.5042719999999</v>
      </c>
      <c r="D835">
        <v>0.33578999999999998</v>
      </c>
      <c r="E835">
        <f t="shared" si="26"/>
        <v>4.7599999998055864E-3</v>
      </c>
      <c r="F835">
        <f t="shared" si="27"/>
        <v>4.7599999998055864</v>
      </c>
    </row>
    <row r="836" spans="1:6" x14ac:dyDescent="0.25">
      <c r="A836">
        <v>1.531E-3</v>
      </c>
      <c r="B836">
        <v>1.5343000000000001E-2</v>
      </c>
      <c r="C836">
        <v>1544.5042719999999</v>
      </c>
      <c r="D836">
        <v>0.33550799999999997</v>
      </c>
      <c r="E836">
        <f t="shared" si="26"/>
        <v>4.7599999998055864E-3</v>
      </c>
      <c r="F836">
        <f t="shared" si="27"/>
        <v>4.7599999998055864</v>
      </c>
    </row>
    <row r="837" spans="1:6" x14ac:dyDescent="0.25">
      <c r="A837">
        <v>1.529E-3</v>
      </c>
      <c r="B837">
        <v>1.5370999999999999E-2</v>
      </c>
      <c r="C837">
        <v>1544.503784</v>
      </c>
      <c r="D837">
        <v>0.33599400000000001</v>
      </c>
      <c r="E837">
        <f t="shared" si="26"/>
        <v>4.2719999999007996E-3</v>
      </c>
      <c r="F837">
        <f t="shared" si="27"/>
        <v>4.2719999999007996</v>
      </c>
    </row>
    <row r="838" spans="1:6" x14ac:dyDescent="0.25">
      <c r="A838">
        <v>1.521E-3</v>
      </c>
      <c r="B838">
        <v>1.5174999999999999E-2</v>
      </c>
      <c r="C838">
        <v>1544.507568</v>
      </c>
      <c r="D838">
        <v>0.33576499999999998</v>
      </c>
      <c r="E838">
        <f t="shared" si="26"/>
        <v>8.0559999998968124E-3</v>
      </c>
      <c r="F838">
        <f t="shared" si="27"/>
        <v>8.0559999998968124</v>
      </c>
    </row>
    <row r="839" spans="1:6" x14ac:dyDescent="0.25">
      <c r="A839">
        <v>1.56E-3</v>
      </c>
      <c r="B839">
        <v>1.5311999999999999E-2</v>
      </c>
      <c r="C839">
        <v>1544.5219729999999</v>
      </c>
      <c r="D839">
        <v>0.33445399999999997</v>
      </c>
      <c r="E839">
        <f t="shared" si="26"/>
        <v>2.2460999999793785E-2</v>
      </c>
      <c r="F839">
        <f t="shared" si="27"/>
        <v>22.460999999793785</v>
      </c>
    </row>
    <row r="840" spans="1:6" x14ac:dyDescent="0.25">
      <c r="A840">
        <v>1.5640000000000001E-3</v>
      </c>
      <c r="B840">
        <v>1.5228999999999999E-2</v>
      </c>
      <c r="C840">
        <v>1544.5225829999999</v>
      </c>
      <c r="D840">
        <v>0.33471600000000001</v>
      </c>
      <c r="E840">
        <f t="shared" si="26"/>
        <v>2.3070999999845299E-2</v>
      </c>
      <c r="F840">
        <f t="shared" si="27"/>
        <v>23.070999999845299</v>
      </c>
    </row>
    <row r="841" spans="1:6" x14ac:dyDescent="0.25">
      <c r="A841">
        <v>1.5740000000000001E-3</v>
      </c>
      <c r="B841">
        <v>1.5176E-2</v>
      </c>
      <c r="C841">
        <v>1544.524414</v>
      </c>
      <c r="D841">
        <v>0.33454800000000001</v>
      </c>
      <c r="E841">
        <f t="shared" si="26"/>
        <v>2.4901999999883628E-2</v>
      </c>
      <c r="F841">
        <f t="shared" si="27"/>
        <v>24.901999999883628</v>
      </c>
    </row>
    <row r="842" spans="1:6" x14ac:dyDescent="0.25">
      <c r="A842">
        <v>1.586E-3</v>
      </c>
      <c r="B842">
        <v>1.5140000000000001E-2</v>
      </c>
      <c r="C842">
        <v>1544.525269</v>
      </c>
      <c r="D842">
        <v>0.33441399999999999</v>
      </c>
      <c r="E842">
        <f t="shared" si="26"/>
        <v>2.5756999999885011E-2</v>
      </c>
      <c r="F842">
        <f t="shared" si="27"/>
        <v>25.756999999885011</v>
      </c>
    </row>
    <row r="843" spans="1:6" x14ac:dyDescent="0.25">
      <c r="A843">
        <v>1.5950000000000001E-3</v>
      </c>
      <c r="B843">
        <v>1.5107000000000001E-2</v>
      </c>
      <c r="C843">
        <v>1544.524414</v>
      </c>
      <c r="D843">
        <v>0.33403899999999997</v>
      </c>
      <c r="E843">
        <f t="shared" si="26"/>
        <v>2.4901999999883628E-2</v>
      </c>
      <c r="F843">
        <f t="shared" si="27"/>
        <v>24.901999999883628</v>
      </c>
    </row>
    <row r="844" spans="1:6" x14ac:dyDescent="0.25">
      <c r="A844">
        <v>1.5969999999999999E-3</v>
      </c>
      <c r="B844">
        <v>1.5055000000000001E-2</v>
      </c>
      <c r="C844">
        <v>1544.523682</v>
      </c>
      <c r="D844">
        <v>0.33413199999999998</v>
      </c>
      <c r="E844">
        <f t="shared" si="26"/>
        <v>2.4169999999912761E-2</v>
      </c>
      <c r="F844">
        <f t="shared" si="27"/>
        <v>24.169999999912761</v>
      </c>
    </row>
    <row r="845" spans="1:6" x14ac:dyDescent="0.25">
      <c r="A845">
        <v>1.5950000000000001E-3</v>
      </c>
      <c r="B845">
        <v>1.4978E-2</v>
      </c>
      <c r="C845">
        <v>1544.5235600000001</v>
      </c>
      <c r="D845">
        <v>0.33422400000000002</v>
      </c>
      <c r="E845">
        <f t="shared" si="26"/>
        <v>2.4047999999993408E-2</v>
      </c>
      <c r="F845">
        <f t="shared" si="27"/>
        <v>24.047999999993408</v>
      </c>
    </row>
    <row r="846" spans="1:6" x14ac:dyDescent="0.25">
      <c r="A846">
        <v>1.5950000000000001E-3</v>
      </c>
      <c r="B846">
        <v>1.4945E-2</v>
      </c>
      <c r="C846">
        <v>1544.5229489999999</v>
      </c>
      <c r="D846">
        <v>0.33421200000000001</v>
      </c>
      <c r="E846">
        <f t="shared" si="26"/>
        <v>2.3436999999830732E-2</v>
      </c>
      <c r="F846">
        <f t="shared" si="27"/>
        <v>23.436999999830732</v>
      </c>
    </row>
    <row r="847" spans="1:6" x14ac:dyDescent="0.25">
      <c r="A847">
        <v>1.593E-3</v>
      </c>
      <c r="B847">
        <v>1.4832E-2</v>
      </c>
      <c r="C847">
        <v>1544.5223390000001</v>
      </c>
      <c r="D847">
        <v>0.33407500000000001</v>
      </c>
      <c r="E847">
        <f t="shared" si="26"/>
        <v>2.2827000000006592E-2</v>
      </c>
      <c r="F847">
        <f t="shared" si="27"/>
        <v>22.827000000006592</v>
      </c>
    </row>
    <row r="848" spans="1:6" x14ac:dyDescent="0.25">
      <c r="A848">
        <v>1.596E-3</v>
      </c>
      <c r="B848">
        <v>1.4760000000000001E-2</v>
      </c>
      <c r="C848">
        <v>1544.522095</v>
      </c>
      <c r="D848">
        <v>0.33399000000000001</v>
      </c>
      <c r="E848">
        <f t="shared" si="26"/>
        <v>2.2582999999940512E-2</v>
      </c>
      <c r="F848">
        <f t="shared" si="27"/>
        <v>22.582999999940512</v>
      </c>
    </row>
    <row r="849" spans="1:6" x14ac:dyDescent="0.25">
      <c r="A849">
        <v>1.593E-3</v>
      </c>
      <c r="B849">
        <v>1.4732E-2</v>
      </c>
      <c r="C849">
        <v>1544.52124</v>
      </c>
      <c r="D849">
        <v>0.33428799999999997</v>
      </c>
      <c r="E849">
        <f t="shared" si="26"/>
        <v>2.1727999999939129E-2</v>
      </c>
      <c r="F849">
        <f t="shared" si="27"/>
        <v>21.727999999939129</v>
      </c>
    </row>
    <row r="850" spans="1:6" x14ac:dyDescent="0.25">
      <c r="A850">
        <v>1.5920000000000001E-3</v>
      </c>
      <c r="B850">
        <v>1.4730999999999999E-2</v>
      </c>
      <c r="C850">
        <v>1544.5205080000001</v>
      </c>
      <c r="D850">
        <v>0.33402700000000002</v>
      </c>
      <c r="E850">
        <f t="shared" si="26"/>
        <v>2.0995999999968262E-2</v>
      </c>
      <c r="F850">
        <f t="shared" si="27"/>
        <v>20.995999999968262</v>
      </c>
    </row>
    <row r="851" spans="1:6" x14ac:dyDescent="0.25">
      <c r="A851">
        <v>1.5920000000000001E-3</v>
      </c>
      <c r="B851">
        <v>1.4742999999999999E-2</v>
      </c>
      <c r="C851">
        <v>1544.5198969999999</v>
      </c>
      <c r="D851">
        <v>0.33377400000000002</v>
      </c>
      <c r="E851">
        <f t="shared" si="26"/>
        <v>2.0384999999805586E-2</v>
      </c>
      <c r="F851">
        <f t="shared" si="27"/>
        <v>20.384999999805586</v>
      </c>
    </row>
    <row r="852" spans="1:6" x14ac:dyDescent="0.25">
      <c r="A852">
        <v>1.593E-3</v>
      </c>
      <c r="B852">
        <v>1.4687E-2</v>
      </c>
      <c r="C852">
        <v>1544.5196530000001</v>
      </c>
      <c r="D852">
        <v>0.33416800000000002</v>
      </c>
      <c r="E852">
        <f t="shared" si="26"/>
        <v>2.014099999996688E-2</v>
      </c>
      <c r="F852">
        <f t="shared" si="27"/>
        <v>20.14099999996688</v>
      </c>
    </row>
    <row r="853" spans="1:6" x14ac:dyDescent="0.25">
      <c r="A853">
        <v>1.5889999999999999E-3</v>
      </c>
      <c r="B853">
        <v>1.4682000000000001E-2</v>
      </c>
      <c r="C853">
        <v>1544.5192870000001</v>
      </c>
      <c r="D853">
        <v>0.33400800000000003</v>
      </c>
      <c r="E853">
        <f t="shared" si="26"/>
        <v>1.9774999999981446E-2</v>
      </c>
      <c r="F853">
        <f t="shared" si="27"/>
        <v>19.774999999981446</v>
      </c>
    </row>
    <row r="854" spans="1:6" x14ac:dyDescent="0.25">
      <c r="A854">
        <v>1.5870000000000001E-3</v>
      </c>
      <c r="B854">
        <v>1.4659E-2</v>
      </c>
      <c r="C854">
        <v>1544.518311</v>
      </c>
      <c r="D854">
        <v>0.33424900000000002</v>
      </c>
      <c r="E854">
        <f t="shared" si="26"/>
        <v>1.8798999999944499E-2</v>
      </c>
      <c r="F854">
        <f t="shared" si="27"/>
        <v>18.798999999944499</v>
      </c>
    </row>
    <row r="855" spans="1:6" x14ac:dyDescent="0.25">
      <c r="A855">
        <v>1.583E-3</v>
      </c>
      <c r="B855">
        <v>1.4664E-2</v>
      </c>
      <c r="C855">
        <v>1544.5173339999999</v>
      </c>
      <c r="D855">
        <v>0.33424599999999999</v>
      </c>
      <c r="E855">
        <f t="shared" si="26"/>
        <v>1.782199999979639E-2</v>
      </c>
      <c r="F855">
        <f t="shared" si="27"/>
        <v>17.82199999979639</v>
      </c>
    </row>
    <row r="856" spans="1:6" x14ac:dyDescent="0.25">
      <c r="A856">
        <v>1.583E-3</v>
      </c>
      <c r="B856">
        <v>1.4652E-2</v>
      </c>
      <c r="C856">
        <v>1544.516846</v>
      </c>
      <c r="D856">
        <v>0.334144</v>
      </c>
      <c r="E856">
        <f t="shared" si="26"/>
        <v>1.7333999999891603E-2</v>
      </c>
      <c r="F856">
        <f t="shared" si="27"/>
        <v>17.333999999891603</v>
      </c>
    </row>
    <row r="857" spans="1:6" x14ac:dyDescent="0.25">
      <c r="A857">
        <v>1.5820000000000001E-3</v>
      </c>
      <c r="B857">
        <v>1.4663000000000001E-2</v>
      </c>
      <c r="C857">
        <v>1544.515625</v>
      </c>
      <c r="D857">
        <v>0.333957</v>
      </c>
      <c r="E857">
        <f t="shared" si="26"/>
        <v>1.6112999999904787E-2</v>
      </c>
      <c r="F857">
        <f t="shared" si="27"/>
        <v>16.112999999904787</v>
      </c>
    </row>
    <row r="858" spans="1:6" x14ac:dyDescent="0.25">
      <c r="A858">
        <v>1.578E-3</v>
      </c>
      <c r="B858">
        <v>1.4651000000000001E-2</v>
      </c>
      <c r="C858">
        <v>1544.5146480000001</v>
      </c>
      <c r="D858">
        <v>0.33380900000000002</v>
      </c>
      <c r="E858">
        <f t="shared" si="26"/>
        <v>1.5135999999984051E-2</v>
      </c>
      <c r="F858">
        <f t="shared" si="27"/>
        <v>15.135999999984051</v>
      </c>
    </row>
    <row r="859" spans="1:6" x14ac:dyDescent="0.25">
      <c r="A859">
        <v>1.5759999999999999E-3</v>
      </c>
      <c r="B859">
        <v>1.4616000000000001E-2</v>
      </c>
      <c r="C859">
        <v>1544.5126949999999</v>
      </c>
      <c r="D859">
        <v>0.33400999999999997</v>
      </c>
      <c r="E859">
        <f t="shared" si="26"/>
        <v>1.3182999999798994E-2</v>
      </c>
      <c r="F859">
        <f t="shared" si="27"/>
        <v>13.182999999798994</v>
      </c>
    </row>
    <row r="860" spans="1:6" x14ac:dyDescent="0.25">
      <c r="A860">
        <v>1.5740000000000001E-3</v>
      </c>
      <c r="B860">
        <v>1.4579999999999999E-2</v>
      </c>
      <c r="C860">
        <v>1544.509888</v>
      </c>
      <c r="D860">
        <v>0.33485900000000002</v>
      </c>
      <c r="E860">
        <f t="shared" si="26"/>
        <v>1.0375999999951091E-2</v>
      </c>
      <c r="F860">
        <f t="shared" si="27"/>
        <v>10.375999999951091</v>
      </c>
    </row>
    <row r="861" spans="1:6" x14ac:dyDescent="0.25">
      <c r="A861">
        <v>1.5740000000000001E-3</v>
      </c>
      <c r="B861">
        <v>1.465E-2</v>
      </c>
      <c r="C861">
        <v>1544.509888</v>
      </c>
      <c r="D861">
        <v>0.33500799999999997</v>
      </c>
      <c r="E861">
        <f t="shared" si="26"/>
        <v>1.0375999999951091E-2</v>
      </c>
      <c r="F861">
        <f t="shared" si="27"/>
        <v>10.375999999951091</v>
      </c>
    </row>
    <row r="862" spans="1:6" x14ac:dyDescent="0.25">
      <c r="A862">
        <v>1.572E-3</v>
      </c>
      <c r="B862">
        <v>1.4670000000000001E-2</v>
      </c>
      <c r="C862">
        <v>1544.5107419999999</v>
      </c>
      <c r="D862">
        <v>0.335283</v>
      </c>
      <c r="E862">
        <f t="shared" si="26"/>
        <v>1.1229999999841311E-2</v>
      </c>
      <c r="F862">
        <f t="shared" si="27"/>
        <v>11.229999999841311</v>
      </c>
    </row>
    <row r="863" spans="1:6" x14ac:dyDescent="0.25">
      <c r="A863">
        <v>1.573E-3</v>
      </c>
      <c r="B863">
        <v>1.4737E-2</v>
      </c>
      <c r="C863">
        <v>1544.511475</v>
      </c>
      <c r="D863">
        <v>0.335364</v>
      </c>
      <c r="E863">
        <f t="shared" si="26"/>
        <v>1.1962999999923341E-2</v>
      </c>
      <c r="F863">
        <f t="shared" si="27"/>
        <v>11.962999999923341</v>
      </c>
    </row>
    <row r="864" spans="1:6" x14ac:dyDescent="0.25">
      <c r="A864">
        <v>1.575E-3</v>
      </c>
      <c r="B864">
        <v>1.474E-2</v>
      </c>
      <c r="C864">
        <v>1544.5117190000001</v>
      </c>
      <c r="D864">
        <v>0.33501999999999998</v>
      </c>
      <c r="E864">
        <f t="shared" si="26"/>
        <v>1.2206999999989421E-2</v>
      </c>
      <c r="F864">
        <f t="shared" si="27"/>
        <v>12.206999999989421</v>
      </c>
    </row>
    <row r="865" spans="1:6" x14ac:dyDescent="0.25">
      <c r="A865">
        <v>1.575E-3</v>
      </c>
      <c r="B865">
        <v>1.4791E-2</v>
      </c>
      <c r="C865">
        <v>1544.5126949999999</v>
      </c>
      <c r="D865">
        <v>0.33509</v>
      </c>
      <c r="E865">
        <f t="shared" si="26"/>
        <v>1.3182999999798994E-2</v>
      </c>
      <c r="F865">
        <f t="shared" si="27"/>
        <v>13.182999999798994</v>
      </c>
    </row>
    <row r="866" spans="1:6" x14ac:dyDescent="0.25">
      <c r="A866">
        <v>1.5740000000000001E-3</v>
      </c>
      <c r="B866">
        <v>1.4806E-2</v>
      </c>
      <c r="C866">
        <v>1544.512817</v>
      </c>
      <c r="D866">
        <v>0.33508100000000002</v>
      </c>
      <c r="E866">
        <f t="shared" si="26"/>
        <v>1.3304999999945721E-2</v>
      </c>
      <c r="F866">
        <f t="shared" si="27"/>
        <v>13.304999999945721</v>
      </c>
    </row>
    <row r="867" spans="1:6" x14ac:dyDescent="0.25">
      <c r="A867">
        <v>1.575E-3</v>
      </c>
      <c r="B867">
        <v>1.4847000000000001E-2</v>
      </c>
      <c r="C867">
        <v>1544.5133060000001</v>
      </c>
      <c r="D867">
        <v>0.334926</v>
      </c>
      <c r="E867">
        <f t="shared" si="26"/>
        <v>1.379399999996167E-2</v>
      </c>
      <c r="F867">
        <f t="shared" si="27"/>
        <v>13.79399999996167</v>
      </c>
    </row>
    <row r="868" spans="1:6" x14ac:dyDescent="0.25">
      <c r="A868">
        <v>1.5759999999999999E-3</v>
      </c>
      <c r="B868">
        <v>1.4880000000000001E-2</v>
      </c>
      <c r="C868">
        <v>1544.513672</v>
      </c>
      <c r="D868">
        <v>0.33477600000000002</v>
      </c>
      <c r="E868">
        <f t="shared" si="26"/>
        <v>1.4159999999947104E-2</v>
      </c>
      <c r="F868">
        <f t="shared" si="27"/>
        <v>14.159999999947104</v>
      </c>
    </row>
    <row r="869" spans="1:6" x14ac:dyDescent="0.25">
      <c r="A869">
        <v>1.573E-3</v>
      </c>
      <c r="B869">
        <v>1.4902E-2</v>
      </c>
      <c r="C869">
        <v>1544.513794</v>
      </c>
      <c r="D869">
        <v>0.33500200000000002</v>
      </c>
      <c r="E869">
        <f t="shared" si="26"/>
        <v>1.4281999999866457E-2</v>
      </c>
      <c r="F869">
        <f t="shared" si="27"/>
        <v>14.281999999866457</v>
      </c>
    </row>
    <row r="870" spans="1:6" x14ac:dyDescent="0.25">
      <c r="A870">
        <v>1.573E-3</v>
      </c>
      <c r="B870">
        <v>1.489E-2</v>
      </c>
      <c r="C870">
        <v>1544.5139160000001</v>
      </c>
      <c r="D870">
        <v>0.33519300000000002</v>
      </c>
      <c r="E870">
        <f t="shared" si="26"/>
        <v>1.4404000000013184E-2</v>
      </c>
      <c r="F870">
        <f t="shared" si="27"/>
        <v>14.404000000013184</v>
      </c>
    </row>
    <row r="871" spans="1:6" x14ac:dyDescent="0.25">
      <c r="A871">
        <v>1.573E-3</v>
      </c>
      <c r="B871">
        <v>1.4897000000000001E-2</v>
      </c>
      <c r="C871">
        <v>1544.5141599999999</v>
      </c>
      <c r="D871">
        <v>0.33499699999999999</v>
      </c>
      <c r="E871">
        <f t="shared" si="26"/>
        <v>1.4647999999851891E-2</v>
      </c>
      <c r="F871">
        <f t="shared" si="27"/>
        <v>14.647999999851891</v>
      </c>
    </row>
    <row r="872" spans="1:6" x14ac:dyDescent="0.25">
      <c r="A872">
        <v>1.5740000000000001E-3</v>
      </c>
      <c r="B872">
        <v>1.4914E-2</v>
      </c>
      <c r="C872">
        <v>1544.514038</v>
      </c>
      <c r="D872">
        <v>0.33466899999999999</v>
      </c>
      <c r="E872">
        <f t="shared" si="26"/>
        <v>1.4525999999932537E-2</v>
      </c>
      <c r="F872">
        <f t="shared" si="27"/>
        <v>14.525999999932537</v>
      </c>
    </row>
    <row r="873" spans="1:6" x14ac:dyDescent="0.25">
      <c r="A873">
        <v>1.5709999999999999E-3</v>
      </c>
      <c r="B873">
        <v>1.5081000000000001E-2</v>
      </c>
      <c r="C873">
        <v>1544.510254</v>
      </c>
      <c r="D873">
        <v>0.33454299999999998</v>
      </c>
      <c r="E873">
        <f t="shared" si="26"/>
        <v>1.0741999999936525E-2</v>
      </c>
      <c r="F873">
        <f t="shared" si="27"/>
        <v>10.741999999936525</v>
      </c>
    </row>
    <row r="874" spans="1:6" x14ac:dyDescent="0.25">
      <c r="A874">
        <v>1.5679999999999999E-3</v>
      </c>
      <c r="B874">
        <v>1.5158E-2</v>
      </c>
      <c r="C874">
        <v>1544.5086670000001</v>
      </c>
      <c r="D874">
        <v>0.33351500000000001</v>
      </c>
      <c r="E874">
        <f t="shared" si="26"/>
        <v>9.154999999964275E-3</v>
      </c>
      <c r="F874">
        <f t="shared" si="27"/>
        <v>9.154999999964275</v>
      </c>
    </row>
    <row r="875" spans="1:6" x14ac:dyDescent="0.25">
      <c r="A875">
        <v>1.56E-3</v>
      </c>
      <c r="B875">
        <v>1.5133000000000001E-2</v>
      </c>
      <c r="C875">
        <v>1544.507568</v>
      </c>
      <c r="D875">
        <v>0.33434000000000003</v>
      </c>
      <c r="E875">
        <f t="shared" si="26"/>
        <v>8.0559999998968124E-3</v>
      </c>
      <c r="F875">
        <f t="shared" si="27"/>
        <v>8.0559999998968124</v>
      </c>
    </row>
    <row r="876" spans="1:6" x14ac:dyDescent="0.25">
      <c r="A876">
        <v>1.562E-3</v>
      </c>
      <c r="B876">
        <v>1.5128000000000001E-2</v>
      </c>
      <c r="C876">
        <v>1544.5074460000001</v>
      </c>
      <c r="D876">
        <v>0.33436100000000002</v>
      </c>
      <c r="E876">
        <f t="shared" si="26"/>
        <v>7.9339999999774591E-3</v>
      </c>
      <c r="F876">
        <f t="shared" si="27"/>
        <v>7.9339999999774591</v>
      </c>
    </row>
    <row r="877" spans="1:6" x14ac:dyDescent="0.25">
      <c r="A877">
        <v>1.56E-3</v>
      </c>
      <c r="B877">
        <v>1.5134999999999999E-2</v>
      </c>
      <c r="C877">
        <v>1544.506592</v>
      </c>
      <c r="D877">
        <v>0.33416000000000001</v>
      </c>
      <c r="E877">
        <f t="shared" si="26"/>
        <v>7.0799999998598651E-3</v>
      </c>
      <c r="F877">
        <f t="shared" si="27"/>
        <v>7.0799999998598651</v>
      </c>
    </row>
    <row r="878" spans="1:6" x14ac:dyDescent="0.25">
      <c r="A878">
        <v>1.562E-3</v>
      </c>
      <c r="B878">
        <v>1.5122999999999999E-2</v>
      </c>
      <c r="C878">
        <v>1544.50647</v>
      </c>
      <c r="D878">
        <v>0.33430300000000002</v>
      </c>
      <c r="E878">
        <f t="shared" si="26"/>
        <v>6.9579999999405118E-3</v>
      </c>
      <c r="F878">
        <f t="shared" si="27"/>
        <v>6.9579999999405118</v>
      </c>
    </row>
    <row r="879" spans="1:6" x14ac:dyDescent="0.25">
      <c r="A879">
        <v>1.562E-3</v>
      </c>
      <c r="B879">
        <v>1.5202E-2</v>
      </c>
      <c r="C879">
        <v>1544.5063479999999</v>
      </c>
      <c r="D879">
        <v>0.333756</v>
      </c>
      <c r="E879">
        <f t="shared" si="26"/>
        <v>6.8359999997937848E-3</v>
      </c>
      <c r="F879">
        <f t="shared" si="27"/>
        <v>6.8359999997937848</v>
      </c>
    </row>
    <row r="880" spans="1:6" x14ac:dyDescent="0.25">
      <c r="A880">
        <v>1.5610000000000001E-3</v>
      </c>
      <c r="B880">
        <v>1.5177E-2</v>
      </c>
      <c r="C880">
        <v>1544.5061040000001</v>
      </c>
      <c r="D880">
        <v>0.334036</v>
      </c>
      <c r="E880">
        <f t="shared" si="26"/>
        <v>6.5919999999550782E-3</v>
      </c>
      <c r="F880">
        <f t="shared" si="27"/>
        <v>6.5919999999550782</v>
      </c>
    </row>
    <row r="881" spans="1:6" x14ac:dyDescent="0.25">
      <c r="A881">
        <v>1.557E-3</v>
      </c>
      <c r="B881">
        <v>1.5153E-2</v>
      </c>
      <c r="C881">
        <v>1544.5058590000001</v>
      </c>
      <c r="D881">
        <v>0.33489600000000003</v>
      </c>
      <c r="E881">
        <f t="shared" si="26"/>
        <v>6.3470000000052096E-3</v>
      </c>
      <c r="F881">
        <f t="shared" si="27"/>
        <v>6.3470000000052096</v>
      </c>
    </row>
    <row r="882" spans="1:6" x14ac:dyDescent="0.25">
      <c r="A882">
        <v>1.557E-3</v>
      </c>
      <c r="B882">
        <v>1.5161000000000001E-2</v>
      </c>
      <c r="C882">
        <v>1544.505615</v>
      </c>
      <c r="D882">
        <v>0.33465</v>
      </c>
      <c r="E882">
        <f t="shared" si="26"/>
        <v>6.1029999999391293E-3</v>
      </c>
      <c r="F882">
        <f t="shared" si="27"/>
        <v>6.1029999999391293</v>
      </c>
    </row>
    <row r="883" spans="1:6" x14ac:dyDescent="0.25">
      <c r="A883">
        <v>1.552E-3</v>
      </c>
      <c r="B883">
        <v>1.5164E-2</v>
      </c>
      <c r="C883">
        <v>1544.5054929999999</v>
      </c>
      <c r="D883">
        <v>0.33520899999999998</v>
      </c>
      <c r="E883">
        <f t="shared" si="26"/>
        <v>5.9809999997924024E-3</v>
      </c>
      <c r="F883">
        <f t="shared" si="27"/>
        <v>5.9809999997924024</v>
      </c>
    </row>
    <row r="884" spans="1:6" x14ac:dyDescent="0.25">
      <c r="A884">
        <v>1.5529999999999999E-3</v>
      </c>
      <c r="B884">
        <v>1.5113E-2</v>
      </c>
      <c r="C884">
        <v>1544.505249</v>
      </c>
      <c r="D884">
        <v>0.33560000000000001</v>
      </c>
      <c r="E884">
        <f t="shared" si="26"/>
        <v>5.7369999999536958E-3</v>
      </c>
      <c r="F884">
        <f t="shared" si="27"/>
        <v>5.7369999999536958</v>
      </c>
    </row>
    <row r="885" spans="1:6" x14ac:dyDescent="0.25">
      <c r="A885">
        <v>1.5510000000000001E-3</v>
      </c>
      <c r="B885">
        <v>1.5153E-2</v>
      </c>
      <c r="C885">
        <v>1544.505005</v>
      </c>
      <c r="D885">
        <v>0.33541900000000002</v>
      </c>
      <c r="E885">
        <f t="shared" si="26"/>
        <v>5.4929999998876156E-3</v>
      </c>
      <c r="F885">
        <f t="shared" si="27"/>
        <v>5.4929999998876156</v>
      </c>
    </row>
    <row r="886" spans="1:6" x14ac:dyDescent="0.25">
      <c r="A886">
        <v>1.554E-3</v>
      </c>
      <c r="B886">
        <v>1.5184E-2</v>
      </c>
      <c r="C886">
        <v>1544.504639</v>
      </c>
      <c r="D886">
        <v>0.33424700000000002</v>
      </c>
      <c r="E886">
        <f t="shared" si="26"/>
        <v>5.126999999902182E-3</v>
      </c>
      <c r="F886">
        <f t="shared" si="27"/>
        <v>5.126999999902182</v>
      </c>
    </row>
    <row r="887" spans="1:6" x14ac:dyDescent="0.25">
      <c r="A887">
        <v>1.552E-3</v>
      </c>
      <c r="B887">
        <v>1.5162E-2</v>
      </c>
      <c r="C887">
        <v>1544.5043949999999</v>
      </c>
      <c r="D887">
        <v>0.33476600000000001</v>
      </c>
      <c r="E887">
        <f t="shared" si="26"/>
        <v>4.8829999998361018E-3</v>
      </c>
      <c r="F887">
        <f t="shared" si="27"/>
        <v>4.8829999998361018</v>
      </c>
    </row>
    <row r="888" spans="1:6" x14ac:dyDescent="0.25">
      <c r="A888">
        <v>1.5510000000000001E-3</v>
      </c>
      <c r="B888">
        <v>1.5162999999999999E-2</v>
      </c>
      <c r="C888">
        <v>1544.504639</v>
      </c>
      <c r="D888">
        <v>0.335422</v>
      </c>
      <c r="E888">
        <f t="shared" si="26"/>
        <v>5.126999999902182E-3</v>
      </c>
      <c r="F888">
        <f t="shared" si="27"/>
        <v>5.126999999902182</v>
      </c>
    </row>
    <row r="889" spans="1:6" x14ac:dyDescent="0.25">
      <c r="A889">
        <v>1.5510000000000001E-3</v>
      </c>
      <c r="B889">
        <v>1.519E-2</v>
      </c>
      <c r="C889">
        <v>1544.5039059999999</v>
      </c>
      <c r="D889">
        <v>0.33522999999999997</v>
      </c>
      <c r="E889">
        <f t="shared" si="26"/>
        <v>4.3939999998201529E-3</v>
      </c>
      <c r="F889">
        <f t="shared" si="27"/>
        <v>4.3939999998201529</v>
      </c>
    </row>
    <row r="890" spans="1:6" x14ac:dyDescent="0.25">
      <c r="A890">
        <v>1.552E-3</v>
      </c>
      <c r="B890">
        <v>1.5204000000000001E-2</v>
      </c>
      <c r="C890">
        <v>1544.5040280000001</v>
      </c>
      <c r="D890">
        <v>0.33494299999999999</v>
      </c>
      <c r="E890">
        <f t="shared" si="26"/>
        <v>4.5159999999668798E-3</v>
      </c>
      <c r="F890">
        <f t="shared" si="27"/>
        <v>4.5159999999668798</v>
      </c>
    </row>
    <row r="891" spans="1:6" x14ac:dyDescent="0.25">
      <c r="A891">
        <v>1.552E-3</v>
      </c>
      <c r="B891">
        <v>1.5207999999999999E-2</v>
      </c>
      <c r="C891">
        <v>1544.5048830000001</v>
      </c>
      <c r="D891">
        <v>0.335063</v>
      </c>
      <c r="E891">
        <f t="shared" si="26"/>
        <v>5.3709999999682623E-3</v>
      </c>
      <c r="F891">
        <f t="shared" si="27"/>
        <v>5.3709999999682623</v>
      </c>
    </row>
    <row r="892" spans="1:6" x14ac:dyDescent="0.25">
      <c r="A892">
        <v>1.5499999999999999E-3</v>
      </c>
      <c r="B892">
        <v>1.5169999999999999E-2</v>
      </c>
      <c r="C892">
        <v>1544.505249</v>
      </c>
      <c r="D892">
        <v>0.33504499999999998</v>
      </c>
      <c r="E892">
        <f t="shared" si="26"/>
        <v>5.7369999999536958E-3</v>
      </c>
      <c r="F892">
        <f t="shared" si="27"/>
        <v>5.7369999999536958</v>
      </c>
    </row>
    <row r="893" spans="1:6" x14ac:dyDescent="0.25">
      <c r="A893">
        <v>1.5499999999999999E-3</v>
      </c>
      <c r="B893">
        <v>1.5176E-2</v>
      </c>
      <c r="C893">
        <v>1544.5051269999999</v>
      </c>
      <c r="D893">
        <v>0.33530300000000002</v>
      </c>
      <c r="E893">
        <f t="shared" si="26"/>
        <v>5.6149999998069688E-3</v>
      </c>
      <c r="F893">
        <f t="shared" si="27"/>
        <v>5.6149999998069688</v>
      </c>
    </row>
    <row r="894" spans="1:6" x14ac:dyDescent="0.25">
      <c r="A894">
        <v>1.549E-3</v>
      </c>
      <c r="B894">
        <v>1.5199000000000001E-2</v>
      </c>
      <c r="C894">
        <v>1544.504639</v>
      </c>
      <c r="D894">
        <v>0.33540999999999999</v>
      </c>
      <c r="E894">
        <f t="shared" si="26"/>
        <v>5.126999999902182E-3</v>
      </c>
      <c r="F894">
        <f t="shared" si="27"/>
        <v>5.126999999902182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9.5699999999999995E-4</v>
      </c>
      <c r="B1">
        <v>8.7569999999999992E-3</v>
      </c>
      <c r="C1">
        <v>1549.7368160000001</v>
      </c>
      <c r="D1">
        <v>0.32584200000000002</v>
      </c>
      <c r="E1">
        <f>C1-$C$1</f>
        <v>0</v>
      </c>
      <c r="F1">
        <f>E1*1000</f>
        <v>0</v>
      </c>
    </row>
    <row r="2" spans="1:6" x14ac:dyDescent="0.25">
      <c r="A2">
        <v>9.5799999999999998E-4</v>
      </c>
      <c r="B2">
        <v>8.7569999999999992E-3</v>
      </c>
      <c r="C2">
        <v>1549.736572</v>
      </c>
      <c r="D2">
        <v>0.326214</v>
      </c>
      <c r="E2">
        <f t="shared" ref="E2:E65" si="0">C2-$C$1</f>
        <v>-2.4400000006608025E-4</v>
      </c>
      <c r="F2">
        <f t="shared" ref="F2:F65" si="1">E2*1000</f>
        <v>-0.24400000006608025</v>
      </c>
    </row>
    <row r="3" spans="1:6" x14ac:dyDescent="0.25">
      <c r="A3">
        <v>9.5699999999999995E-4</v>
      </c>
      <c r="B3">
        <v>8.7539999999999996E-3</v>
      </c>
      <c r="C3">
        <v>1549.7364500000001</v>
      </c>
      <c r="D3">
        <v>0.326048</v>
      </c>
      <c r="E3">
        <f t="shared" si="0"/>
        <v>-3.6599999998543353E-4</v>
      </c>
      <c r="F3">
        <f t="shared" si="1"/>
        <v>-0.36599999998543353</v>
      </c>
    </row>
    <row r="4" spans="1:6" x14ac:dyDescent="0.25">
      <c r="A4">
        <v>9.5799999999999998E-4</v>
      </c>
      <c r="B4">
        <v>8.7609999999999997E-3</v>
      </c>
      <c r="C4">
        <v>1549.736572</v>
      </c>
      <c r="D4">
        <v>0.32596900000000001</v>
      </c>
      <c r="E4">
        <f t="shared" si="0"/>
        <v>-2.4400000006608025E-4</v>
      </c>
      <c r="F4">
        <f t="shared" si="1"/>
        <v>-0.24400000006608025</v>
      </c>
    </row>
    <row r="5" spans="1:6" x14ac:dyDescent="0.25">
      <c r="A5">
        <v>9.5799999999999998E-4</v>
      </c>
      <c r="B5">
        <v>8.7510000000000001E-3</v>
      </c>
      <c r="C5">
        <v>1549.736572</v>
      </c>
      <c r="D5">
        <v>0.32624399999999998</v>
      </c>
      <c r="E5">
        <f t="shared" si="0"/>
        <v>-2.4400000006608025E-4</v>
      </c>
      <c r="F5">
        <f t="shared" si="1"/>
        <v>-0.24400000006608025</v>
      </c>
    </row>
    <row r="6" spans="1:6" x14ac:dyDescent="0.25">
      <c r="A6">
        <v>8.8000000000000003E-4</v>
      </c>
      <c r="B6">
        <v>6.9959999999999996E-3</v>
      </c>
      <c r="C6">
        <v>1549.736206</v>
      </c>
      <c r="D6">
        <v>0.32051200000000002</v>
      </c>
      <c r="E6">
        <f t="shared" si="0"/>
        <v>-6.1000000005151378E-4</v>
      </c>
      <c r="F6">
        <f t="shared" si="1"/>
        <v>-0.61000000005151378</v>
      </c>
    </row>
    <row r="7" spans="1:6" x14ac:dyDescent="0.25">
      <c r="A7">
        <v>9.5500000000000001E-4</v>
      </c>
      <c r="B7">
        <v>8.7569999999999992E-3</v>
      </c>
      <c r="C7">
        <v>1549.736572</v>
      </c>
      <c r="D7">
        <v>0.32650299999999999</v>
      </c>
      <c r="E7">
        <f t="shared" si="0"/>
        <v>-2.4400000006608025E-4</v>
      </c>
      <c r="F7">
        <f t="shared" si="1"/>
        <v>-0.24400000006608025</v>
      </c>
    </row>
    <row r="8" spans="1:6" x14ac:dyDescent="0.25">
      <c r="A8">
        <v>9.5699999999999995E-4</v>
      </c>
      <c r="B8">
        <v>8.7670000000000005E-3</v>
      </c>
      <c r="C8">
        <v>1549.736572</v>
      </c>
      <c r="D8">
        <v>0.32592199999999999</v>
      </c>
      <c r="E8">
        <f t="shared" si="0"/>
        <v>-2.4400000006608025E-4</v>
      </c>
      <c r="F8">
        <f t="shared" si="1"/>
        <v>-0.24400000006608025</v>
      </c>
    </row>
    <row r="9" spans="1:6" x14ac:dyDescent="0.25">
      <c r="A9">
        <v>9.5699999999999995E-4</v>
      </c>
      <c r="B9">
        <v>8.7580000000000002E-3</v>
      </c>
      <c r="C9">
        <v>1549.736572</v>
      </c>
      <c r="D9">
        <v>0.32657199999999997</v>
      </c>
      <c r="E9">
        <f t="shared" si="0"/>
        <v>-2.4400000006608025E-4</v>
      </c>
      <c r="F9">
        <f t="shared" si="1"/>
        <v>-0.24400000006608025</v>
      </c>
    </row>
    <row r="10" spans="1:6" x14ac:dyDescent="0.25">
      <c r="A10">
        <v>9.5799999999999998E-4</v>
      </c>
      <c r="B10">
        <v>8.7580000000000002E-3</v>
      </c>
      <c r="C10">
        <v>1549.736572</v>
      </c>
      <c r="D10">
        <v>0.32603100000000002</v>
      </c>
      <c r="E10">
        <f t="shared" si="0"/>
        <v>-2.4400000006608025E-4</v>
      </c>
      <c r="F10">
        <f t="shared" si="1"/>
        <v>-0.24400000006608025</v>
      </c>
    </row>
    <row r="11" spans="1:6" x14ac:dyDescent="0.25">
      <c r="A11">
        <v>9.5799999999999998E-4</v>
      </c>
      <c r="B11">
        <v>8.7589999999999994E-3</v>
      </c>
      <c r="C11">
        <v>1549.7366939999999</v>
      </c>
      <c r="D11">
        <v>0.32627299999999998</v>
      </c>
      <c r="E11">
        <f t="shared" si="0"/>
        <v>-1.2200000014672696E-4</v>
      </c>
      <c r="F11">
        <f t="shared" si="1"/>
        <v>-0.12200000014672696</v>
      </c>
    </row>
    <row r="12" spans="1:6" x14ac:dyDescent="0.25">
      <c r="A12">
        <v>9.5600000000000004E-4</v>
      </c>
      <c r="B12">
        <v>8.7659999999999995E-3</v>
      </c>
      <c r="C12">
        <v>1549.7364500000001</v>
      </c>
      <c r="D12">
        <v>0.32639299999999999</v>
      </c>
      <c r="E12">
        <f t="shared" si="0"/>
        <v>-3.6599999998543353E-4</v>
      </c>
      <c r="F12">
        <f t="shared" si="1"/>
        <v>-0.36599999998543353</v>
      </c>
    </row>
    <row r="13" spans="1:6" x14ac:dyDescent="0.25">
      <c r="A13">
        <v>8.4099999999999995E-4</v>
      </c>
      <c r="B13">
        <v>5.4739999999999997E-3</v>
      </c>
      <c r="C13">
        <v>1549.7360839999999</v>
      </c>
      <c r="D13">
        <v>0.33162700000000001</v>
      </c>
      <c r="E13">
        <f t="shared" si="0"/>
        <v>-7.3200000019824074E-4</v>
      </c>
      <c r="F13">
        <f t="shared" si="1"/>
        <v>-0.73200000019824074</v>
      </c>
    </row>
    <row r="14" spans="1:6" x14ac:dyDescent="0.25">
      <c r="A14">
        <v>9.5799999999999998E-4</v>
      </c>
      <c r="B14">
        <v>8.7620000000000007E-3</v>
      </c>
      <c r="C14">
        <v>1549.7360839999999</v>
      </c>
      <c r="D14">
        <v>0.32630300000000001</v>
      </c>
      <c r="E14">
        <f t="shared" si="0"/>
        <v>-7.3200000019824074E-4</v>
      </c>
      <c r="F14">
        <f t="shared" si="1"/>
        <v>-0.73200000019824074</v>
      </c>
    </row>
    <row r="15" spans="1:6" x14ac:dyDescent="0.25">
      <c r="A15">
        <v>9.5799999999999998E-4</v>
      </c>
      <c r="B15">
        <v>8.7580000000000002E-3</v>
      </c>
      <c r="C15">
        <v>1549.7360839999999</v>
      </c>
      <c r="D15">
        <v>0.32650699999999999</v>
      </c>
      <c r="E15">
        <f t="shared" si="0"/>
        <v>-7.3200000019824074E-4</v>
      </c>
      <c r="F15">
        <f t="shared" si="1"/>
        <v>-0.73200000019824074</v>
      </c>
    </row>
    <row r="16" spans="1:6" x14ac:dyDescent="0.25">
      <c r="A16">
        <v>9.5600000000000004E-4</v>
      </c>
      <c r="B16">
        <v>8.7569999999999992E-3</v>
      </c>
      <c r="C16">
        <v>1549.7358400000001</v>
      </c>
      <c r="D16">
        <v>0.32661499999999999</v>
      </c>
      <c r="E16">
        <f t="shared" si="0"/>
        <v>-9.7600000003694731E-4</v>
      </c>
      <c r="F16">
        <f t="shared" si="1"/>
        <v>-0.97600000003694731</v>
      </c>
    </row>
    <row r="17" spans="1:6" x14ac:dyDescent="0.25">
      <c r="A17">
        <v>9.5699999999999995E-4</v>
      </c>
      <c r="B17">
        <v>8.7659999999999995E-3</v>
      </c>
      <c r="C17">
        <v>1549.7358400000001</v>
      </c>
      <c r="D17">
        <v>0.32673200000000002</v>
      </c>
      <c r="E17">
        <f t="shared" si="0"/>
        <v>-9.7600000003694731E-4</v>
      </c>
      <c r="F17">
        <f t="shared" si="1"/>
        <v>-0.97600000003694731</v>
      </c>
    </row>
    <row r="18" spans="1:6" x14ac:dyDescent="0.25">
      <c r="A18">
        <v>9.5699999999999995E-4</v>
      </c>
      <c r="B18">
        <v>8.7639999999999992E-3</v>
      </c>
      <c r="C18">
        <v>1549.736206</v>
      </c>
      <c r="D18">
        <v>0.32638099999999998</v>
      </c>
      <c r="E18">
        <f t="shared" si="0"/>
        <v>-6.1000000005151378E-4</v>
      </c>
      <c r="F18">
        <f t="shared" si="1"/>
        <v>-0.61000000005151378</v>
      </c>
    </row>
    <row r="19" spans="1:6" x14ac:dyDescent="0.25">
      <c r="A19">
        <v>9.5799999999999998E-4</v>
      </c>
      <c r="B19">
        <v>8.763E-3</v>
      </c>
      <c r="C19">
        <v>1549.736206</v>
      </c>
      <c r="D19">
        <v>0.32646500000000001</v>
      </c>
      <c r="E19">
        <f t="shared" si="0"/>
        <v>-6.1000000005151378E-4</v>
      </c>
      <c r="F19">
        <f t="shared" si="1"/>
        <v>-0.61000000005151378</v>
      </c>
    </row>
    <row r="20" spans="1:6" x14ac:dyDescent="0.25">
      <c r="A20">
        <v>9.5699999999999995E-4</v>
      </c>
      <c r="B20">
        <v>8.7679999999999998E-3</v>
      </c>
      <c r="C20">
        <v>1549.7360839999999</v>
      </c>
      <c r="D20">
        <v>0.326795</v>
      </c>
      <c r="E20">
        <f t="shared" si="0"/>
        <v>-7.3200000019824074E-4</v>
      </c>
      <c r="F20">
        <f t="shared" si="1"/>
        <v>-0.73200000019824074</v>
      </c>
    </row>
    <row r="21" spans="1:6" x14ac:dyDescent="0.25">
      <c r="A21">
        <v>9.5699999999999995E-4</v>
      </c>
      <c r="B21">
        <v>8.7460000000000003E-3</v>
      </c>
      <c r="C21">
        <v>1549.7368160000001</v>
      </c>
      <c r="D21">
        <v>0.32672899999999999</v>
      </c>
      <c r="E21">
        <f t="shared" si="0"/>
        <v>0</v>
      </c>
      <c r="F21">
        <f t="shared" si="1"/>
        <v>0</v>
      </c>
    </row>
    <row r="22" spans="1:6" x14ac:dyDescent="0.25">
      <c r="A22">
        <v>9.5500000000000001E-4</v>
      </c>
      <c r="B22">
        <v>8.77E-3</v>
      </c>
      <c r="C22">
        <v>1549.7360839999999</v>
      </c>
      <c r="D22">
        <v>0.32659500000000002</v>
      </c>
      <c r="E22">
        <f t="shared" si="0"/>
        <v>-7.3200000019824074E-4</v>
      </c>
      <c r="F22">
        <f t="shared" si="1"/>
        <v>-0.73200000019824074</v>
      </c>
    </row>
    <row r="23" spans="1:6" x14ac:dyDescent="0.25">
      <c r="A23">
        <v>9.5699999999999995E-4</v>
      </c>
      <c r="B23">
        <v>8.7740000000000005E-3</v>
      </c>
      <c r="C23">
        <v>1549.7360839999999</v>
      </c>
      <c r="D23">
        <v>0.326679</v>
      </c>
      <c r="E23">
        <f t="shared" si="0"/>
        <v>-7.3200000019824074E-4</v>
      </c>
      <c r="F23">
        <f t="shared" si="1"/>
        <v>-0.73200000019824074</v>
      </c>
    </row>
    <row r="24" spans="1:6" x14ac:dyDescent="0.25">
      <c r="A24">
        <v>9.5799999999999998E-4</v>
      </c>
      <c r="B24">
        <v>8.7749999999999998E-3</v>
      </c>
      <c r="C24">
        <v>1549.736328</v>
      </c>
      <c r="D24">
        <v>0.32635999999999998</v>
      </c>
      <c r="E24">
        <f t="shared" si="0"/>
        <v>-4.8800000013216049E-4</v>
      </c>
      <c r="F24">
        <f t="shared" si="1"/>
        <v>-0.48800000013216049</v>
      </c>
    </row>
    <row r="25" spans="1:6" x14ac:dyDescent="0.25">
      <c r="A25">
        <v>9.5799999999999998E-4</v>
      </c>
      <c r="B25">
        <v>8.7749999999999998E-3</v>
      </c>
      <c r="C25">
        <v>1549.735962</v>
      </c>
      <c r="D25">
        <v>0.32675500000000002</v>
      </c>
      <c r="E25">
        <f t="shared" si="0"/>
        <v>-8.5400000011759403E-4</v>
      </c>
      <c r="F25">
        <f t="shared" si="1"/>
        <v>-0.85400000011759403</v>
      </c>
    </row>
    <row r="26" spans="1:6" x14ac:dyDescent="0.25">
      <c r="A26">
        <v>9.5600000000000004E-4</v>
      </c>
      <c r="B26">
        <v>8.7810000000000006E-3</v>
      </c>
      <c r="C26">
        <v>1549.7360839999999</v>
      </c>
      <c r="D26">
        <v>0.32643800000000001</v>
      </c>
      <c r="E26">
        <f t="shared" si="0"/>
        <v>-7.3200000019824074E-4</v>
      </c>
      <c r="F26">
        <f t="shared" si="1"/>
        <v>-0.73200000019824074</v>
      </c>
    </row>
    <row r="27" spans="1:6" x14ac:dyDescent="0.25">
      <c r="A27">
        <v>9.5699999999999995E-4</v>
      </c>
      <c r="B27">
        <v>8.7760000000000008E-3</v>
      </c>
      <c r="C27">
        <v>1549.736572</v>
      </c>
      <c r="D27">
        <v>0.32660699999999998</v>
      </c>
      <c r="E27">
        <f t="shared" si="0"/>
        <v>-2.4400000006608025E-4</v>
      </c>
      <c r="F27">
        <f t="shared" si="1"/>
        <v>-0.24400000006608025</v>
      </c>
    </row>
    <row r="28" spans="1:6" x14ac:dyDescent="0.25">
      <c r="A28">
        <v>9.5500000000000001E-4</v>
      </c>
      <c r="B28">
        <v>8.7790000000000003E-3</v>
      </c>
      <c r="C28">
        <v>1549.736572</v>
      </c>
      <c r="D28">
        <v>0.32714100000000002</v>
      </c>
      <c r="E28">
        <f t="shared" si="0"/>
        <v>-2.4400000006608025E-4</v>
      </c>
      <c r="F28">
        <f t="shared" si="1"/>
        <v>-0.24400000006608025</v>
      </c>
    </row>
    <row r="29" spans="1:6" x14ac:dyDescent="0.25">
      <c r="A29">
        <v>9.5500000000000001E-4</v>
      </c>
      <c r="B29">
        <v>8.763E-3</v>
      </c>
      <c r="C29">
        <v>1549.7375489999999</v>
      </c>
      <c r="D29">
        <v>0.32686399999999999</v>
      </c>
      <c r="E29">
        <f t="shared" si="0"/>
        <v>7.3299999985465547E-4</v>
      </c>
      <c r="F29">
        <f t="shared" si="1"/>
        <v>0.73299999985465547</v>
      </c>
    </row>
    <row r="30" spans="1:6" x14ac:dyDescent="0.25">
      <c r="A30">
        <v>9.5500000000000001E-4</v>
      </c>
      <c r="B30">
        <v>8.7740000000000005E-3</v>
      </c>
      <c r="C30">
        <v>1549.7366939999999</v>
      </c>
      <c r="D30">
        <v>0.32700200000000001</v>
      </c>
      <c r="E30">
        <f t="shared" si="0"/>
        <v>-1.2200000014672696E-4</v>
      </c>
      <c r="F30">
        <f t="shared" si="1"/>
        <v>-0.12200000014672696</v>
      </c>
    </row>
    <row r="31" spans="1:6" x14ac:dyDescent="0.25">
      <c r="A31">
        <v>9.5699999999999995E-4</v>
      </c>
      <c r="B31">
        <v>8.7779999999999993E-3</v>
      </c>
      <c r="C31">
        <v>1549.7360839999999</v>
      </c>
      <c r="D31">
        <v>0.32700299999999999</v>
      </c>
      <c r="E31">
        <f t="shared" si="0"/>
        <v>-7.3200000019824074E-4</v>
      </c>
      <c r="F31">
        <f t="shared" si="1"/>
        <v>-0.73200000019824074</v>
      </c>
    </row>
    <row r="32" spans="1:6" x14ac:dyDescent="0.25">
      <c r="A32">
        <v>9.5699999999999995E-4</v>
      </c>
      <c r="B32">
        <v>8.7760000000000008E-3</v>
      </c>
      <c r="C32">
        <v>1549.736206</v>
      </c>
      <c r="D32">
        <v>0.32674900000000001</v>
      </c>
      <c r="E32">
        <f t="shared" si="0"/>
        <v>-6.1000000005151378E-4</v>
      </c>
      <c r="F32">
        <f t="shared" si="1"/>
        <v>-0.61000000005151378</v>
      </c>
    </row>
    <row r="33" spans="1:6" x14ac:dyDescent="0.25">
      <c r="A33">
        <v>9.59E-4</v>
      </c>
      <c r="B33">
        <v>8.7740000000000005E-3</v>
      </c>
      <c r="C33">
        <v>1549.735596</v>
      </c>
      <c r="D33">
        <v>0.32694200000000001</v>
      </c>
      <c r="E33">
        <f t="shared" si="0"/>
        <v>-1.2200000001030276E-3</v>
      </c>
      <c r="F33">
        <f t="shared" si="1"/>
        <v>-1.2200000001030276</v>
      </c>
    </row>
    <row r="34" spans="1:6" x14ac:dyDescent="0.25">
      <c r="A34">
        <v>9.5799999999999998E-4</v>
      </c>
      <c r="B34">
        <v>8.7790000000000003E-3</v>
      </c>
      <c r="C34">
        <v>1549.7357179999999</v>
      </c>
      <c r="D34">
        <v>0.32677899999999999</v>
      </c>
      <c r="E34">
        <f t="shared" si="0"/>
        <v>-1.0980000001836743E-3</v>
      </c>
      <c r="F34">
        <f t="shared" si="1"/>
        <v>-1.0980000001836743</v>
      </c>
    </row>
    <row r="35" spans="1:6" x14ac:dyDescent="0.25">
      <c r="A35">
        <v>9.6000000000000002E-4</v>
      </c>
      <c r="B35">
        <v>8.7690000000000008E-3</v>
      </c>
      <c r="C35">
        <v>1549.7353519999999</v>
      </c>
      <c r="D35">
        <v>0.32668999999999998</v>
      </c>
      <c r="E35">
        <f t="shared" si="0"/>
        <v>-1.4640000001691078E-3</v>
      </c>
      <c r="F35">
        <f t="shared" si="1"/>
        <v>-1.4640000001691078</v>
      </c>
    </row>
    <row r="36" spans="1:6" x14ac:dyDescent="0.25">
      <c r="A36">
        <v>9.5799999999999998E-4</v>
      </c>
      <c r="B36">
        <v>8.7690000000000008E-3</v>
      </c>
      <c r="C36">
        <v>1549.7352289999999</v>
      </c>
      <c r="D36">
        <v>0.32700499999999999</v>
      </c>
      <c r="E36">
        <f t="shared" si="0"/>
        <v>-1.5870000001996232E-3</v>
      </c>
      <c r="F36">
        <f t="shared" si="1"/>
        <v>-1.5870000001996232</v>
      </c>
    </row>
    <row r="37" spans="1:6" x14ac:dyDescent="0.25">
      <c r="A37">
        <v>9.5699999999999995E-4</v>
      </c>
      <c r="B37">
        <v>8.7679999999999998E-3</v>
      </c>
      <c r="C37">
        <v>1549.7348629999999</v>
      </c>
      <c r="D37">
        <v>0.32682</v>
      </c>
      <c r="E37">
        <f t="shared" si="0"/>
        <v>-1.9530000001850567E-3</v>
      </c>
      <c r="F37">
        <f t="shared" si="1"/>
        <v>-1.9530000001850567</v>
      </c>
    </row>
    <row r="38" spans="1:6" x14ac:dyDescent="0.25">
      <c r="A38">
        <v>9.5799999999999998E-4</v>
      </c>
      <c r="B38">
        <v>8.7779999999999993E-3</v>
      </c>
      <c r="C38">
        <v>1549.734741</v>
      </c>
      <c r="D38">
        <v>0.32660899999999998</v>
      </c>
      <c r="E38">
        <f t="shared" si="0"/>
        <v>-2.07500000010441E-3</v>
      </c>
      <c r="F38">
        <f t="shared" si="1"/>
        <v>-2.07500000010441</v>
      </c>
    </row>
    <row r="39" spans="1:6" x14ac:dyDescent="0.25">
      <c r="A39">
        <v>9.5699999999999995E-4</v>
      </c>
      <c r="B39">
        <v>8.7770000000000001E-3</v>
      </c>
      <c r="C39">
        <v>1549.7348629999999</v>
      </c>
      <c r="D39">
        <v>0.32672800000000002</v>
      </c>
      <c r="E39">
        <f t="shared" si="0"/>
        <v>-1.9530000001850567E-3</v>
      </c>
      <c r="F39">
        <f t="shared" si="1"/>
        <v>-1.9530000001850567</v>
      </c>
    </row>
    <row r="40" spans="1:6" x14ac:dyDescent="0.25">
      <c r="A40">
        <v>9.5799999999999998E-4</v>
      </c>
      <c r="B40">
        <v>8.7720000000000003E-3</v>
      </c>
      <c r="C40">
        <v>1549.7341309999999</v>
      </c>
      <c r="D40">
        <v>0.32688699999999998</v>
      </c>
      <c r="E40">
        <f t="shared" si="0"/>
        <v>-2.6850000001559238E-3</v>
      </c>
      <c r="F40">
        <f t="shared" si="1"/>
        <v>-2.6850000001559238</v>
      </c>
    </row>
    <row r="41" spans="1:6" x14ac:dyDescent="0.25">
      <c r="A41">
        <v>9.59E-4</v>
      </c>
      <c r="B41">
        <v>8.7659999999999995E-3</v>
      </c>
      <c r="C41">
        <v>1549.7341309999999</v>
      </c>
      <c r="D41">
        <v>0.32680100000000001</v>
      </c>
      <c r="E41">
        <f t="shared" si="0"/>
        <v>-2.6850000001559238E-3</v>
      </c>
      <c r="F41">
        <f t="shared" si="1"/>
        <v>-2.6850000001559238</v>
      </c>
    </row>
    <row r="42" spans="1:6" x14ac:dyDescent="0.25">
      <c r="A42">
        <v>9.5799999999999998E-4</v>
      </c>
      <c r="B42">
        <v>8.7670000000000005E-3</v>
      </c>
      <c r="C42">
        <v>1549.7342530000001</v>
      </c>
      <c r="D42">
        <v>0.327154</v>
      </c>
      <c r="E42">
        <f t="shared" si="0"/>
        <v>-2.5630000000091968E-3</v>
      </c>
      <c r="F42">
        <f t="shared" si="1"/>
        <v>-2.5630000000091968</v>
      </c>
    </row>
    <row r="43" spans="1:6" x14ac:dyDescent="0.25">
      <c r="A43">
        <v>9.59E-4</v>
      </c>
      <c r="B43">
        <v>8.77E-3</v>
      </c>
      <c r="C43">
        <v>1549.7344969999999</v>
      </c>
      <c r="D43">
        <v>0.32679999999999998</v>
      </c>
      <c r="E43">
        <f t="shared" si="0"/>
        <v>-2.3190000001704902E-3</v>
      </c>
      <c r="F43">
        <f t="shared" si="1"/>
        <v>-2.3190000001704902</v>
      </c>
    </row>
    <row r="44" spans="1:6" x14ac:dyDescent="0.25">
      <c r="A44">
        <v>9.5799999999999998E-4</v>
      </c>
      <c r="B44">
        <v>8.7690000000000008E-3</v>
      </c>
      <c r="C44">
        <v>1549.7341309999999</v>
      </c>
      <c r="D44">
        <v>0.32685900000000001</v>
      </c>
      <c r="E44">
        <f t="shared" si="0"/>
        <v>-2.6850000001559238E-3</v>
      </c>
      <c r="F44">
        <f t="shared" si="1"/>
        <v>-2.6850000001559238</v>
      </c>
    </row>
    <row r="45" spans="1:6" x14ac:dyDescent="0.25">
      <c r="A45">
        <v>9.5699999999999995E-4</v>
      </c>
      <c r="B45">
        <v>8.7690000000000008E-3</v>
      </c>
      <c r="C45">
        <v>1549.734009</v>
      </c>
      <c r="D45">
        <v>0.32696799999999998</v>
      </c>
      <c r="E45">
        <f t="shared" si="0"/>
        <v>-2.8070000000752771E-3</v>
      </c>
      <c r="F45">
        <f t="shared" si="1"/>
        <v>-2.8070000000752771</v>
      </c>
    </row>
    <row r="46" spans="1:6" x14ac:dyDescent="0.25">
      <c r="A46">
        <v>9.59E-4</v>
      </c>
      <c r="B46">
        <v>8.7770000000000001E-3</v>
      </c>
      <c r="C46">
        <v>1549.7341309999999</v>
      </c>
      <c r="D46">
        <v>0.32655899999999999</v>
      </c>
      <c r="E46">
        <f t="shared" si="0"/>
        <v>-2.6850000001559238E-3</v>
      </c>
      <c r="F46">
        <f t="shared" si="1"/>
        <v>-2.6850000001559238</v>
      </c>
    </row>
    <row r="47" spans="1:6" x14ac:dyDescent="0.25">
      <c r="A47">
        <v>9.5799999999999998E-4</v>
      </c>
      <c r="B47">
        <v>8.7799999999999996E-3</v>
      </c>
      <c r="C47">
        <v>1549.7337649999999</v>
      </c>
      <c r="D47">
        <v>0.32694800000000002</v>
      </c>
      <c r="E47">
        <f t="shared" si="0"/>
        <v>-3.0510000001413573E-3</v>
      </c>
      <c r="F47">
        <f t="shared" si="1"/>
        <v>-3.0510000001413573</v>
      </c>
    </row>
    <row r="48" spans="1:6" x14ac:dyDescent="0.25">
      <c r="A48">
        <v>9.5799999999999998E-4</v>
      </c>
      <c r="B48">
        <v>8.7799999999999996E-3</v>
      </c>
      <c r="C48">
        <v>1549.734009</v>
      </c>
      <c r="D48">
        <v>0.32677899999999999</v>
      </c>
      <c r="E48">
        <f t="shared" si="0"/>
        <v>-2.8070000000752771E-3</v>
      </c>
      <c r="F48">
        <f t="shared" si="1"/>
        <v>-2.8070000000752771</v>
      </c>
    </row>
    <row r="49" spans="1:6" x14ac:dyDescent="0.25">
      <c r="A49">
        <v>9.59E-4</v>
      </c>
      <c r="B49">
        <v>8.763E-3</v>
      </c>
      <c r="C49">
        <v>1549.7338870000001</v>
      </c>
      <c r="D49">
        <v>0.32723200000000002</v>
      </c>
      <c r="E49">
        <f t="shared" si="0"/>
        <v>-2.9289999999946303E-3</v>
      </c>
      <c r="F49">
        <f t="shared" si="1"/>
        <v>-2.9289999999946303</v>
      </c>
    </row>
    <row r="50" spans="1:6" x14ac:dyDescent="0.25">
      <c r="A50">
        <v>9.5699999999999995E-4</v>
      </c>
      <c r="B50">
        <v>8.7709999999999993E-3</v>
      </c>
      <c r="C50">
        <v>1549.733643</v>
      </c>
      <c r="D50">
        <v>0.32704899999999998</v>
      </c>
      <c r="E50">
        <f t="shared" si="0"/>
        <v>-3.1730000000607106E-3</v>
      </c>
      <c r="F50">
        <f t="shared" si="1"/>
        <v>-3.1730000000607106</v>
      </c>
    </row>
    <row r="51" spans="1:6" x14ac:dyDescent="0.25">
      <c r="A51">
        <v>9.5799999999999998E-4</v>
      </c>
      <c r="B51">
        <v>8.7770000000000001E-3</v>
      </c>
      <c r="C51">
        <v>1549.7335210000001</v>
      </c>
      <c r="D51">
        <v>0.32658599999999999</v>
      </c>
      <c r="E51">
        <f t="shared" si="0"/>
        <v>-3.2949999999800639E-3</v>
      </c>
      <c r="F51">
        <f t="shared" si="1"/>
        <v>-3.2949999999800639</v>
      </c>
    </row>
    <row r="52" spans="1:6" x14ac:dyDescent="0.25">
      <c r="A52">
        <v>9.5699999999999995E-4</v>
      </c>
      <c r="B52">
        <v>8.7720000000000003E-3</v>
      </c>
      <c r="C52">
        <v>1549.7333980000001</v>
      </c>
      <c r="D52">
        <v>0.32706499999999999</v>
      </c>
      <c r="E52">
        <f t="shared" si="0"/>
        <v>-3.4180000000105792E-3</v>
      </c>
      <c r="F52">
        <f t="shared" si="1"/>
        <v>-3.4180000000105792</v>
      </c>
    </row>
    <row r="53" spans="1:6" x14ac:dyDescent="0.25">
      <c r="A53">
        <v>9.5799999999999998E-4</v>
      </c>
      <c r="B53">
        <v>8.7799999999999996E-3</v>
      </c>
      <c r="C53">
        <v>1549.733643</v>
      </c>
      <c r="D53">
        <v>0.32687899999999998</v>
      </c>
      <c r="E53">
        <f t="shared" si="0"/>
        <v>-3.1730000000607106E-3</v>
      </c>
      <c r="F53">
        <f t="shared" si="1"/>
        <v>-3.1730000000607106</v>
      </c>
    </row>
    <row r="54" spans="1:6" x14ac:dyDescent="0.25">
      <c r="A54">
        <v>9.5799999999999998E-4</v>
      </c>
      <c r="B54">
        <v>8.7749999999999998E-3</v>
      </c>
      <c r="C54">
        <v>1549.733643</v>
      </c>
      <c r="D54">
        <v>0.32697100000000001</v>
      </c>
      <c r="E54">
        <f t="shared" si="0"/>
        <v>-3.1730000000607106E-3</v>
      </c>
      <c r="F54">
        <f t="shared" si="1"/>
        <v>-3.1730000000607106</v>
      </c>
    </row>
    <row r="55" spans="1:6" x14ac:dyDescent="0.25">
      <c r="A55">
        <v>9.5799999999999998E-4</v>
      </c>
      <c r="B55">
        <v>8.7770000000000001E-3</v>
      </c>
      <c r="C55">
        <v>1549.7330320000001</v>
      </c>
      <c r="D55">
        <v>0.32702399999999998</v>
      </c>
      <c r="E55">
        <f t="shared" si="0"/>
        <v>-3.7839999999960128E-3</v>
      </c>
      <c r="F55">
        <f t="shared" si="1"/>
        <v>-3.7839999999960128</v>
      </c>
    </row>
    <row r="56" spans="1:6" x14ac:dyDescent="0.25">
      <c r="A56">
        <v>9.59E-4</v>
      </c>
      <c r="B56">
        <v>8.7790000000000003E-3</v>
      </c>
      <c r="C56">
        <v>1549.7332759999999</v>
      </c>
      <c r="D56">
        <v>0.326768</v>
      </c>
      <c r="E56">
        <f t="shared" si="0"/>
        <v>-3.5400000001573062E-3</v>
      </c>
      <c r="F56">
        <f t="shared" si="1"/>
        <v>-3.5400000001573062</v>
      </c>
    </row>
    <row r="57" spans="1:6" x14ac:dyDescent="0.25">
      <c r="A57">
        <v>9.59E-4</v>
      </c>
      <c r="B57">
        <v>8.77E-3</v>
      </c>
      <c r="C57">
        <v>1549.733154</v>
      </c>
      <c r="D57">
        <v>0.32678000000000001</v>
      </c>
      <c r="E57">
        <f t="shared" si="0"/>
        <v>-3.6620000000766595E-3</v>
      </c>
      <c r="F57">
        <f t="shared" si="1"/>
        <v>-3.6620000000766595</v>
      </c>
    </row>
    <row r="58" spans="1:6" x14ac:dyDescent="0.25">
      <c r="A58">
        <v>9.5799999999999998E-4</v>
      </c>
      <c r="B58">
        <v>8.7770000000000001E-3</v>
      </c>
      <c r="C58">
        <v>1549.733154</v>
      </c>
      <c r="D58">
        <v>0.32680100000000001</v>
      </c>
      <c r="E58">
        <f t="shared" si="0"/>
        <v>-3.6620000000766595E-3</v>
      </c>
      <c r="F58">
        <f t="shared" si="1"/>
        <v>-3.6620000000766595</v>
      </c>
    </row>
    <row r="59" spans="1:6" x14ac:dyDescent="0.25">
      <c r="A59">
        <v>9.5699999999999995E-4</v>
      </c>
      <c r="B59">
        <v>8.7729999999999995E-3</v>
      </c>
      <c r="C59">
        <v>1549.7329099999999</v>
      </c>
      <c r="D59">
        <v>0.32699800000000001</v>
      </c>
      <c r="E59">
        <f t="shared" si="0"/>
        <v>-3.9060000001427397E-3</v>
      </c>
      <c r="F59">
        <f t="shared" si="1"/>
        <v>-3.9060000001427397</v>
      </c>
    </row>
    <row r="60" spans="1:6" x14ac:dyDescent="0.25">
      <c r="A60">
        <v>9.59E-4</v>
      </c>
      <c r="B60">
        <v>8.7729999999999995E-3</v>
      </c>
      <c r="C60">
        <v>1549.7329099999999</v>
      </c>
      <c r="D60">
        <v>0.32697900000000002</v>
      </c>
      <c r="E60">
        <f t="shared" si="0"/>
        <v>-3.9060000001427397E-3</v>
      </c>
      <c r="F60">
        <f t="shared" si="1"/>
        <v>-3.9060000001427397</v>
      </c>
    </row>
    <row r="61" spans="1:6" x14ac:dyDescent="0.25">
      <c r="A61">
        <v>9.5799999999999998E-4</v>
      </c>
      <c r="B61">
        <v>8.7779999999999993E-3</v>
      </c>
      <c r="C61">
        <v>1549.733154</v>
      </c>
      <c r="D61">
        <v>0.326988</v>
      </c>
      <c r="E61">
        <f t="shared" si="0"/>
        <v>-3.6620000000766595E-3</v>
      </c>
      <c r="F61">
        <f t="shared" si="1"/>
        <v>-3.6620000000766595</v>
      </c>
    </row>
    <row r="62" spans="1:6" x14ac:dyDescent="0.25">
      <c r="A62">
        <v>9.5699999999999995E-4</v>
      </c>
      <c r="B62">
        <v>8.7740000000000005E-3</v>
      </c>
      <c r="C62">
        <v>1549.7326660000001</v>
      </c>
      <c r="D62">
        <v>0.32730100000000001</v>
      </c>
      <c r="E62">
        <f t="shared" si="0"/>
        <v>-4.1499999999814463E-3</v>
      </c>
      <c r="F62">
        <f t="shared" si="1"/>
        <v>-4.1499999999814463</v>
      </c>
    </row>
    <row r="63" spans="1:6" x14ac:dyDescent="0.25">
      <c r="A63">
        <v>9.5799999999999998E-4</v>
      </c>
      <c r="B63">
        <v>8.7729999999999995E-3</v>
      </c>
      <c r="C63">
        <v>1549.7329099999999</v>
      </c>
      <c r="D63">
        <v>0.32728200000000002</v>
      </c>
      <c r="E63">
        <f t="shared" si="0"/>
        <v>-3.9060000001427397E-3</v>
      </c>
      <c r="F63">
        <f t="shared" si="1"/>
        <v>-3.9060000001427397</v>
      </c>
    </row>
    <row r="64" spans="1:6" x14ac:dyDescent="0.25">
      <c r="A64">
        <v>9.59E-4</v>
      </c>
      <c r="B64">
        <v>8.7729999999999995E-3</v>
      </c>
      <c r="C64">
        <v>1549.7329099999999</v>
      </c>
      <c r="D64">
        <v>0.32706499999999999</v>
      </c>
      <c r="E64">
        <f t="shared" si="0"/>
        <v>-3.9060000001427397E-3</v>
      </c>
      <c r="F64">
        <f t="shared" si="1"/>
        <v>-3.9060000001427397</v>
      </c>
    </row>
    <row r="65" spans="1:6" x14ac:dyDescent="0.25">
      <c r="A65">
        <v>9.5600000000000004E-4</v>
      </c>
      <c r="B65">
        <v>8.7729999999999995E-3</v>
      </c>
      <c r="C65">
        <v>1549.7326660000001</v>
      </c>
      <c r="D65">
        <v>0.32727099999999998</v>
      </c>
      <c r="E65">
        <f t="shared" si="0"/>
        <v>-4.1499999999814463E-3</v>
      </c>
      <c r="F65">
        <f t="shared" si="1"/>
        <v>-4.1499999999814463</v>
      </c>
    </row>
    <row r="66" spans="1:6" x14ac:dyDescent="0.25">
      <c r="A66">
        <v>9.5799999999999998E-4</v>
      </c>
      <c r="B66">
        <v>8.7810000000000006E-3</v>
      </c>
      <c r="C66">
        <v>1549.7326660000001</v>
      </c>
      <c r="D66">
        <v>0.32700899999999999</v>
      </c>
      <c r="E66">
        <f t="shared" ref="E66:E129" si="2">C66-$C$1</f>
        <v>-4.1499999999814463E-3</v>
      </c>
      <c r="F66">
        <f t="shared" ref="F66:F129" si="3">E66*1000</f>
        <v>-4.1499999999814463</v>
      </c>
    </row>
    <row r="67" spans="1:6" x14ac:dyDescent="0.25">
      <c r="A67">
        <v>9.5799999999999998E-4</v>
      </c>
      <c r="B67">
        <v>8.7760000000000008E-3</v>
      </c>
      <c r="C67">
        <v>1549.732422</v>
      </c>
      <c r="D67">
        <v>0.32712400000000003</v>
      </c>
      <c r="E67">
        <f t="shared" si="2"/>
        <v>-4.3940000000475266E-3</v>
      </c>
      <c r="F67">
        <f t="shared" si="3"/>
        <v>-4.3940000000475266</v>
      </c>
    </row>
    <row r="68" spans="1:6" x14ac:dyDescent="0.25">
      <c r="A68">
        <v>9.5799999999999998E-4</v>
      </c>
      <c r="B68">
        <v>8.77E-3</v>
      </c>
      <c r="C68">
        <v>1549.732788</v>
      </c>
      <c r="D68">
        <v>0.32702199999999998</v>
      </c>
      <c r="E68">
        <f t="shared" si="2"/>
        <v>-4.028000000062093E-3</v>
      </c>
      <c r="F68">
        <f t="shared" si="3"/>
        <v>-4.028000000062093</v>
      </c>
    </row>
    <row r="69" spans="1:6" x14ac:dyDescent="0.25">
      <c r="A69">
        <v>9.5699999999999995E-4</v>
      </c>
      <c r="B69">
        <v>8.7760000000000008E-3</v>
      </c>
      <c r="C69">
        <v>1549.7326660000001</v>
      </c>
      <c r="D69">
        <v>0.32706200000000002</v>
      </c>
      <c r="E69">
        <f t="shared" si="2"/>
        <v>-4.1499999999814463E-3</v>
      </c>
      <c r="F69">
        <f t="shared" si="3"/>
        <v>-4.1499999999814463</v>
      </c>
    </row>
    <row r="70" spans="1:6" x14ac:dyDescent="0.25">
      <c r="A70">
        <v>9.5799999999999998E-4</v>
      </c>
      <c r="B70">
        <v>8.7679999999999998E-3</v>
      </c>
      <c r="C70">
        <v>1549.7326660000001</v>
      </c>
      <c r="D70">
        <v>0.32736300000000002</v>
      </c>
      <c r="E70">
        <f t="shared" si="2"/>
        <v>-4.1499999999814463E-3</v>
      </c>
      <c r="F70">
        <f t="shared" si="3"/>
        <v>-4.1499999999814463</v>
      </c>
    </row>
    <row r="71" spans="1:6" x14ac:dyDescent="0.25">
      <c r="A71">
        <v>9.5799999999999998E-4</v>
      </c>
      <c r="B71">
        <v>8.77E-3</v>
      </c>
      <c r="C71">
        <v>1549.7326660000001</v>
      </c>
      <c r="D71">
        <v>0.327291</v>
      </c>
      <c r="E71">
        <f t="shared" si="2"/>
        <v>-4.1499999999814463E-3</v>
      </c>
      <c r="F71">
        <f t="shared" si="3"/>
        <v>-4.1499999999814463</v>
      </c>
    </row>
    <row r="72" spans="1:6" x14ac:dyDescent="0.25">
      <c r="A72">
        <v>9.5699999999999995E-4</v>
      </c>
      <c r="B72">
        <v>8.7729999999999995E-3</v>
      </c>
      <c r="C72">
        <v>1549.7326660000001</v>
      </c>
      <c r="D72">
        <v>0.32741399999999998</v>
      </c>
      <c r="E72">
        <f t="shared" si="2"/>
        <v>-4.1499999999814463E-3</v>
      </c>
      <c r="F72">
        <f t="shared" si="3"/>
        <v>-4.1499999999814463</v>
      </c>
    </row>
    <row r="73" spans="1:6" x14ac:dyDescent="0.25">
      <c r="A73">
        <v>9.59E-4</v>
      </c>
      <c r="B73">
        <v>8.7709999999999993E-3</v>
      </c>
      <c r="C73">
        <v>1549.732422</v>
      </c>
      <c r="D73">
        <v>0.32695000000000002</v>
      </c>
      <c r="E73">
        <f t="shared" si="2"/>
        <v>-4.3940000000475266E-3</v>
      </c>
      <c r="F73">
        <f t="shared" si="3"/>
        <v>-4.3940000000475266</v>
      </c>
    </row>
    <row r="74" spans="1:6" x14ac:dyDescent="0.25">
      <c r="A74">
        <v>9.5799999999999998E-4</v>
      </c>
      <c r="B74">
        <v>8.7770000000000001E-3</v>
      </c>
      <c r="C74">
        <v>1549.732178</v>
      </c>
      <c r="D74">
        <v>0.32732699999999998</v>
      </c>
      <c r="E74">
        <f t="shared" si="2"/>
        <v>-4.6380000001136068E-3</v>
      </c>
      <c r="F74">
        <f t="shared" si="3"/>
        <v>-4.6380000001136068</v>
      </c>
    </row>
    <row r="75" spans="1:6" x14ac:dyDescent="0.25">
      <c r="A75">
        <v>9.59E-4</v>
      </c>
      <c r="B75">
        <v>8.7740000000000005E-3</v>
      </c>
      <c r="C75">
        <v>1549.732544</v>
      </c>
      <c r="D75">
        <v>0.32719700000000002</v>
      </c>
      <c r="E75">
        <f t="shared" si="2"/>
        <v>-4.2720000001281733E-3</v>
      </c>
      <c r="F75">
        <f t="shared" si="3"/>
        <v>-4.2720000001281733</v>
      </c>
    </row>
    <row r="76" spans="1:6" x14ac:dyDescent="0.25">
      <c r="A76">
        <v>9.5500000000000001E-4</v>
      </c>
      <c r="B76">
        <v>8.7760000000000008E-3</v>
      </c>
      <c r="C76">
        <v>1549.7322999999999</v>
      </c>
      <c r="D76">
        <v>0.327345</v>
      </c>
      <c r="E76">
        <f t="shared" si="2"/>
        <v>-4.5160000001942535E-3</v>
      </c>
      <c r="F76">
        <f t="shared" si="3"/>
        <v>-4.5160000001942535</v>
      </c>
    </row>
    <row r="77" spans="1:6" x14ac:dyDescent="0.25">
      <c r="A77">
        <v>9.5799999999999998E-4</v>
      </c>
      <c r="B77">
        <v>8.7799999999999996E-3</v>
      </c>
      <c r="C77">
        <v>1549.732178</v>
      </c>
      <c r="D77">
        <v>0.327183</v>
      </c>
      <c r="E77">
        <f t="shared" si="2"/>
        <v>-4.6380000001136068E-3</v>
      </c>
      <c r="F77">
        <f t="shared" si="3"/>
        <v>-4.6380000001136068</v>
      </c>
    </row>
    <row r="78" spans="1:6" x14ac:dyDescent="0.25">
      <c r="A78">
        <v>9.5799999999999998E-4</v>
      </c>
      <c r="B78">
        <v>8.7799999999999996E-3</v>
      </c>
      <c r="C78">
        <v>1549.7320560000001</v>
      </c>
      <c r="D78">
        <v>0.32768399999999998</v>
      </c>
      <c r="E78">
        <f t="shared" si="2"/>
        <v>-4.7600000000329601E-3</v>
      </c>
      <c r="F78">
        <f t="shared" si="3"/>
        <v>-4.7600000000329601</v>
      </c>
    </row>
    <row r="79" spans="1:6" x14ac:dyDescent="0.25">
      <c r="A79">
        <v>9.5799999999999998E-4</v>
      </c>
      <c r="B79">
        <v>8.7779999999999993E-3</v>
      </c>
      <c r="C79">
        <v>1549.7322999999999</v>
      </c>
      <c r="D79">
        <v>0.32733299999999999</v>
      </c>
      <c r="E79">
        <f t="shared" si="2"/>
        <v>-4.5160000001942535E-3</v>
      </c>
      <c r="F79">
        <f t="shared" si="3"/>
        <v>-4.5160000001942535</v>
      </c>
    </row>
    <row r="80" spans="1:6" x14ac:dyDescent="0.25">
      <c r="A80">
        <v>9.59E-4</v>
      </c>
      <c r="B80">
        <v>8.7740000000000005E-3</v>
      </c>
      <c r="C80">
        <v>1549.7322999999999</v>
      </c>
      <c r="D80">
        <v>0.327428</v>
      </c>
      <c r="E80">
        <f t="shared" si="2"/>
        <v>-4.5160000001942535E-3</v>
      </c>
      <c r="F80">
        <f t="shared" si="3"/>
        <v>-4.5160000001942535</v>
      </c>
    </row>
    <row r="81" spans="1:6" x14ac:dyDescent="0.25">
      <c r="A81">
        <v>9.5799999999999998E-4</v>
      </c>
      <c r="B81">
        <v>8.7709999999999993E-3</v>
      </c>
      <c r="C81">
        <v>1549.7320560000001</v>
      </c>
      <c r="D81">
        <v>0.32737300000000003</v>
      </c>
      <c r="E81">
        <f t="shared" si="2"/>
        <v>-4.7600000000329601E-3</v>
      </c>
      <c r="F81">
        <f t="shared" si="3"/>
        <v>-4.7600000000329601</v>
      </c>
    </row>
    <row r="82" spans="1:6" x14ac:dyDescent="0.25">
      <c r="A82">
        <v>9.5699999999999995E-4</v>
      </c>
      <c r="B82">
        <v>8.7799999999999996E-3</v>
      </c>
      <c r="C82">
        <v>1549.732178</v>
      </c>
      <c r="D82">
        <v>0.32740999999999998</v>
      </c>
      <c r="E82">
        <f t="shared" si="2"/>
        <v>-4.6380000001136068E-3</v>
      </c>
      <c r="F82">
        <f t="shared" si="3"/>
        <v>-4.6380000001136068</v>
      </c>
    </row>
    <row r="83" spans="1:6" x14ac:dyDescent="0.25">
      <c r="A83">
        <v>9.5799999999999998E-4</v>
      </c>
      <c r="B83">
        <v>8.7849999999999994E-3</v>
      </c>
      <c r="C83">
        <v>1549.732178</v>
      </c>
      <c r="D83">
        <v>0.32713900000000001</v>
      </c>
      <c r="E83">
        <f t="shared" si="2"/>
        <v>-4.6380000001136068E-3</v>
      </c>
      <c r="F83">
        <f t="shared" si="3"/>
        <v>-4.6380000001136068</v>
      </c>
    </row>
    <row r="84" spans="1:6" x14ac:dyDescent="0.25">
      <c r="A84">
        <v>9.5699999999999995E-4</v>
      </c>
      <c r="B84">
        <v>8.7819999999999999E-3</v>
      </c>
      <c r="C84">
        <v>1549.731812</v>
      </c>
      <c r="D84">
        <v>0.32720300000000002</v>
      </c>
      <c r="E84">
        <f t="shared" si="2"/>
        <v>-5.0040000000990403E-3</v>
      </c>
      <c r="F84">
        <f t="shared" si="3"/>
        <v>-5.0040000000990403</v>
      </c>
    </row>
    <row r="85" spans="1:6" x14ac:dyDescent="0.25">
      <c r="A85">
        <v>9.59E-4</v>
      </c>
      <c r="B85">
        <v>8.7799999999999996E-3</v>
      </c>
      <c r="C85">
        <v>1549.7322999999999</v>
      </c>
      <c r="D85">
        <v>0.32740399999999997</v>
      </c>
      <c r="E85">
        <f t="shared" si="2"/>
        <v>-4.5160000001942535E-3</v>
      </c>
      <c r="F85">
        <f t="shared" si="3"/>
        <v>-4.5160000001942535</v>
      </c>
    </row>
    <row r="86" spans="1:6" x14ac:dyDescent="0.25">
      <c r="A86">
        <v>9.59E-4</v>
      </c>
      <c r="B86">
        <v>8.7760000000000008E-3</v>
      </c>
      <c r="C86">
        <v>1549.7319339999999</v>
      </c>
      <c r="D86">
        <v>0.32774599999999998</v>
      </c>
      <c r="E86">
        <f t="shared" si="2"/>
        <v>-4.882000000179687E-3</v>
      </c>
      <c r="F86">
        <f t="shared" si="3"/>
        <v>-4.882000000179687</v>
      </c>
    </row>
    <row r="87" spans="1:6" x14ac:dyDescent="0.25">
      <c r="A87">
        <v>9.5699999999999995E-4</v>
      </c>
      <c r="B87">
        <v>8.7790000000000003E-3</v>
      </c>
      <c r="C87">
        <v>1549.7320560000001</v>
      </c>
      <c r="D87">
        <v>0.32744299999999998</v>
      </c>
      <c r="E87">
        <f t="shared" si="2"/>
        <v>-4.7600000000329601E-3</v>
      </c>
      <c r="F87">
        <f t="shared" si="3"/>
        <v>-4.7600000000329601</v>
      </c>
    </row>
    <row r="88" spans="1:6" x14ac:dyDescent="0.25">
      <c r="A88">
        <v>9.59E-4</v>
      </c>
      <c r="B88">
        <v>8.7729999999999995E-3</v>
      </c>
      <c r="C88">
        <v>1549.7319339999999</v>
      </c>
      <c r="D88">
        <v>0.327486</v>
      </c>
      <c r="E88">
        <f t="shared" si="2"/>
        <v>-4.882000000179687E-3</v>
      </c>
      <c r="F88">
        <f t="shared" si="3"/>
        <v>-4.882000000179687</v>
      </c>
    </row>
    <row r="89" spans="1:6" x14ac:dyDescent="0.25">
      <c r="A89">
        <v>9.59E-4</v>
      </c>
      <c r="B89">
        <v>8.7749999999999998E-3</v>
      </c>
      <c r="C89">
        <v>1549.7320560000001</v>
      </c>
      <c r="D89">
        <v>0.327399</v>
      </c>
      <c r="E89">
        <f t="shared" si="2"/>
        <v>-4.7600000000329601E-3</v>
      </c>
      <c r="F89">
        <f t="shared" si="3"/>
        <v>-4.7600000000329601</v>
      </c>
    </row>
    <row r="90" spans="1:6" x14ac:dyDescent="0.25">
      <c r="A90">
        <v>9.59E-4</v>
      </c>
      <c r="B90">
        <v>8.7720000000000003E-3</v>
      </c>
      <c r="C90">
        <v>1549.731567</v>
      </c>
      <c r="D90">
        <v>0.32749899999999998</v>
      </c>
      <c r="E90">
        <f t="shared" si="2"/>
        <v>-5.249000000048909E-3</v>
      </c>
      <c r="F90">
        <f t="shared" si="3"/>
        <v>-5.249000000048909</v>
      </c>
    </row>
    <row r="91" spans="1:6" x14ac:dyDescent="0.25">
      <c r="A91">
        <v>9.5799999999999998E-4</v>
      </c>
      <c r="B91">
        <v>8.7679999999999998E-3</v>
      </c>
      <c r="C91">
        <v>1549.731812</v>
      </c>
      <c r="D91">
        <v>0.32753399999999999</v>
      </c>
      <c r="E91">
        <f t="shared" si="2"/>
        <v>-5.0040000000990403E-3</v>
      </c>
      <c r="F91">
        <f t="shared" si="3"/>
        <v>-5.0040000000990403</v>
      </c>
    </row>
    <row r="92" spans="1:6" x14ac:dyDescent="0.25">
      <c r="A92">
        <v>9.5799999999999998E-4</v>
      </c>
      <c r="B92">
        <v>8.7729999999999995E-3</v>
      </c>
      <c r="C92">
        <v>1549.7319339999999</v>
      </c>
      <c r="D92">
        <v>0.32753399999999999</v>
      </c>
      <c r="E92">
        <f t="shared" si="2"/>
        <v>-4.882000000179687E-3</v>
      </c>
      <c r="F92">
        <f t="shared" si="3"/>
        <v>-4.882000000179687</v>
      </c>
    </row>
    <row r="93" spans="1:6" x14ac:dyDescent="0.25">
      <c r="A93">
        <v>9.59E-4</v>
      </c>
      <c r="B93">
        <v>8.7609999999999997E-3</v>
      </c>
      <c r="C93">
        <v>1549.731567</v>
      </c>
      <c r="D93">
        <v>0.32764700000000002</v>
      </c>
      <c r="E93">
        <f t="shared" si="2"/>
        <v>-5.249000000048909E-3</v>
      </c>
      <c r="F93">
        <f t="shared" si="3"/>
        <v>-5.249000000048909</v>
      </c>
    </row>
    <row r="94" spans="1:6" x14ac:dyDescent="0.25">
      <c r="A94">
        <v>9.59E-4</v>
      </c>
      <c r="B94">
        <v>8.763E-3</v>
      </c>
      <c r="C94">
        <v>1549.7312010000001</v>
      </c>
      <c r="D94">
        <v>0.32773999999999998</v>
      </c>
      <c r="E94">
        <f t="shared" si="2"/>
        <v>-5.6150000000343425E-3</v>
      </c>
      <c r="F94">
        <f t="shared" si="3"/>
        <v>-5.6150000000343425</v>
      </c>
    </row>
    <row r="95" spans="1:6" x14ac:dyDescent="0.25">
      <c r="A95">
        <v>9.5799999999999998E-4</v>
      </c>
      <c r="B95">
        <v>8.7740000000000005E-3</v>
      </c>
      <c r="C95">
        <v>1549.731323</v>
      </c>
      <c r="D95">
        <v>0.32767099999999999</v>
      </c>
      <c r="E95">
        <f t="shared" si="2"/>
        <v>-5.4930000001149892E-3</v>
      </c>
      <c r="F95">
        <f t="shared" si="3"/>
        <v>-5.4930000001149892</v>
      </c>
    </row>
    <row r="96" spans="1:6" x14ac:dyDescent="0.25">
      <c r="A96">
        <v>9.5799999999999998E-4</v>
      </c>
      <c r="B96">
        <v>8.7760000000000008E-3</v>
      </c>
      <c r="C96">
        <v>1549.7314449999999</v>
      </c>
      <c r="D96">
        <v>0.32752999999999999</v>
      </c>
      <c r="E96">
        <f t="shared" si="2"/>
        <v>-5.3710000001956359E-3</v>
      </c>
      <c r="F96">
        <f t="shared" si="3"/>
        <v>-5.3710000001956359</v>
      </c>
    </row>
    <row r="97" spans="1:6" x14ac:dyDescent="0.25">
      <c r="A97">
        <v>9.5699999999999995E-4</v>
      </c>
      <c r="B97">
        <v>8.7779999999999993E-3</v>
      </c>
      <c r="C97">
        <v>1549.731323</v>
      </c>
      <c r="D97">
        <v>0.32749</v>
      </c>
      <c r="E97">
        <f t="shared" si="2"/>
        <v>-5.4930000001149892E-3</v>
      </c>
      <c r="F97">
        <f t="shared" si="3"/>
        <v>-5.4930000001149892</v>
      </c>
    </row>
    <row r="98" spans="1:6" x14ac:dyDescent="0.25">
      <c r="A98">
        <v>9.5799999999999998E-4</v>
      </c>
      <c r="B98">
        <v>8.77E-3</v>
      </c>
      <c r="C98">
        <v>1549.731323</v>
      </c>
      <c r="D98">
        <v>0.327621</v>
      </c>
      <c r="E98">
        <f t="shared" si="2"/>
        <v>-5.4930000001149892E-3</v>
      </c>
      <c r="F98">
        <f t="shared" si="3"/>
        <v>-5.4930000001149892</v>
      </c>
    </row>
    <row r="99" spans="1:6" x14ac:dyDescent="0.25">
      <c r="A99">
        <v>9.6000000000000002E-4</v>
      </c>
      <c r="B99">
        <v>8.7740000000000005E-3</v>
      </c>
      <c r="C99">
        <v>1549.731323</v>
      </c>
      <c r="D99">
        <v>0.32754499999999998</v>
      </c>
      <c r="E99">
        <f t="shared" si="2"/>
        <v>-5.4930000001149892E-3</v>
      </c>
      <c r="F99">
        <f t="shared" si="3"/>
        <v>-5.4930000001149892</v>
      </c>
    </row>
    <row r="100" spans="1:6" x14ac:dyDescent="0.25">
      <c r="A100">
        <v>9.59E-4</v>
      </c>
      <c r="B100">
        <v>8.7799999999999996E-3</v>
      </c>
      <c r="C100">
        <v>1549.7314449999999</v>
      </c>
      <c r="D100">
        <v>0.32730399999999998</v>
      </c>
      <c r="E100">
        <f t="shared" si="2"/>
        <v>-5.3710000001956359E-3</v>
      </c>
      <c r="F100">
        <f t="shared" si="3"/>
        <v>-5.3710000001956359</v>
      </c>
    </row>
    <row r="101" spans="1:6" x14ac:dyDescent="0.25">
      <c r="A101">
        <v>9.59E-4</v>
      </c>
      <c r="B101">
        <v>8.7779999999999993E-3</v>
      </c>
      <c r="C101">
        <v>1549.7312010000001</v>
      </c>
      <c r="D101">
        <v>0.32752900000000001</v>
      </c>
      <c r="E101">
        <f t="shared" si="2"/>
        <v>-5.6150000000343425E-3</v>
      </c>
      <c r="F101">
        <f t="shared" si="3"/>
        <v>-5.6150000000343425</v>
      </c>
    </row>
    <row r="102" spans="1:6" x14ac:dyDescent="0.25">
      <c r="A102">
        <v>9.5799999999999998E-4</v>
      </c>
      <c r="B102">
        <v>8.77E-3</v>
      </c>
      <c r="C102">
        <v>1549.731323</v>
      </c>
      <c r="D102">
        <v>0.32749</v>
      </c>
      <c r="E102">
        <f t="shared" si="2"/>
        <v>-5.4930000001149892E-3</v>
      </c>
      <c r="F102">
        <f t="shared" si="3"/>
        <v>-5.4930000001149892</v>
      </c>
    </row>
    <row r="103" spans="1:6" x14ac:dyDescent="0.25">
      <c r="A103">
        <v>9.6000000000000002E-4</v>
      </c>
      <c r="B103">
        <v>8.7650000000000002E-3</v>
      </c>
      <c r="C103">
        <v>1549.7312010000001</v>
      </c>
      <c r="D103">
        <v>0.32766600000000001</v>
      </c>
      <c r="E103">
        <f t="shared" si="2"/>
        <v>-5.6150000000343425E-3</v>
      </c>
      <c r="F103">
        <f t="shared" si="3"/>
        <v>-5.6150000000343425</v>
      </c>
    </row>
    <row r="104" spans="1:6" x14ac:dyDescent="0.25">
      <c r="A104">
        <v>9.59E-4</v>
      </c>
      <c r="B104">
        <v>8.7749999999999998E-3</v>
      </c>
      <c r="C104">
        <v>1549.7312010000001</v>
      </c>
      <c r="D104">
        <v>0.32756200000000002</v>
      </c>
      <c r="E104">
        <f t="shared" si="2"/>
        <v>-5.6150000000343425E-3</v>
      </c>
      <c r="F104">
        <f t="shared" si="3"/>
        <v>-5.6150000000343425</v>
      </c>
    </row>
    <row r="105" spans="1:6" x14ac:dyDescent="0.25">
      <c r="A105">
        <v>9.6000000000000002E-4</v>
      </c>
      <c r="B105">
        <v>8.7740000000000005E-3</v>
      </c>
      <c r="C105">
        <v>1549.731323</v>
      </c>
      <c r="D105">
        <v>0.32746500000000001</v>
      </c>
      <c r="E105">
        <f t="shared" si="2"/>
        <v>-5.4930000001149892E-3</v>
      </c>
      <c r="F105">
        <f t="shared" si="3"/>
        <v>-5.4930000001149892</v>
      </c>
    </row>
    <row r="106" spans="1:6" x14ac:dyDescent="0.25">
      <c r="A106">
        <v>9.59E-4</v>
      </c>
      <c r="B106">
        <v>8.7729999999999995E-3</v>
      </c>
      <c r="C106">
        <v>1549.730957</v>
      </c>
      <c r="D106">
        <v>0.32765300000000003</v>
      </c>
      <c r="E106">
        <f t="shared" si="2"/>
        <v>-5.8590000001004228E-3</v>
      </c>
      <c r="F106">
        <f t="shared" si="3"/>
        <v>-5.8590000001004228</v>
      </c>
    </row>
    <row r="107" spans="1:6" x14ac:dyDescent="0.25">
      <c r="A107">
        <v>9.59E-4</v>
      </c>
      <c r="B107">
        <v>8.7740000000000005E-3</v>
      </c>
      <c r="C107">
        <v>1549.7312010000001</v>
      </c>
      <c r="D107">
        <v>0.32740200000000003</v>
      </c>
      <c r="E107">
        <f t="shared" si="2"/>
        <v>-5.6150000000343425E-3</v>
      </c>
      <c r="F107">
        <f t="shared" si="3"/>
        <v>-5.6150000000343425</v>
      </c>
    </row>
    <row r="108" spans="1:6" x14ac:dyDescent="0.25">
      <c r="A108">
        <v>9.6100000000000005E-4</v>
      </c>
      <c r="B108">
        <v>8.7749999999999998E-3</v>
      </c>
      <c r="C108">
        <v>1549.730957</v>
      </c>
      <c r="D108">
        <v>0.327459</v>
      </c>
      <c r="E108">
        <f t="shared" si="2"/>
        <v>-5.8590000001004228E-3</v>
      </c>
      <c r="F108">
        <f t="shared" si="3"/>
        <v>-5.8590000001004228</v>
      </c>
    </row>
    <row r="109" spans="1:6" x14ac:dyDescent="0.25">
      <c r="A109">
        <v>9.6000000000000002E-4</v>
      </c>
      <c r="B109">
        <v>8.7749999999999998E-3</v>
      </c>
      <c r="C109">
        <v>1549.7308350000001</v>
      </c>
      <c r="D109">
        <v>0.32772499999999999</v>
      </c>
      <c r="E109">
        <f t="shared" si="2"/>
        <v>-5.9810000000197761E-3</v>
      </c>
      <c r="F109">
        <f t="shared" si="3"/>
        <v>-5.9810000000197761</v>
      </c>
    </row>
    <row r="110" spans="1:6" x14ac:dyDescent="0.25">
      <c r="A110">
        <v>9.5799999999999998E-4</v>
      </c>
      <c r="B110">
        <v>8.7790000000000003E-3</v>
      </c>
      <c r="C110">
        <v>1549.730957</v>
      </c>
      <c r="D110">
        <v>0.32750899999999999</v>
      </c>
      <c r="E110">
        <f t="shared" si="2"/>
        <v>-5.8590000001004228E-3</v>
      </c>
      <c r="F110">
        <f t="shared" si="3"/>
        <v>-5.8590000001004228</v>
      </c>
    </row>
    <row r="111" spans="1:6" x14ac:dyDescent="0.25">
      <c r="A111">
        <v>9.6000000000000002E-4</v>
      </c>
      <c r="B111">
        <v>8.7840000000000001E-3</v>
      </c>
      <c r="C111">
        <v>1549.7308350000001</v>
      </c>
      <c r="D111">
        <v>0.32747199999999999</v>
      </c>
      <c r="E111">
        <f t="shared" si="2"/>
        <v>-5.9810000000197761E-3</v>
      </c>
      <c r="F111">
        <f t="shared" si="3"/>
        <v>-5.9810000000197761</v>
      </c>
    </row>
    <row r="112" spans="1:6" x14ac:dyDescent="0.25">
      <c r="A112">
        <v>9.59E-4</v>
      </c>
      <c r="B112">
        <v>8.7729999999999995E-3</v>
      </c>
      <c r="C112">
        <v>1549.7307129999999</v>
      </c>
      <c r="D112">
        <v>0.32806200000000002</v>
      </c>
      <c r="E112">
        <f t="shared" si="2"/>
        <v>-6.103000000166503E-3</v>
      </c>
      <c r="F112">
        <f t="shared" si="3"/>
        <v>-6.103000000166503</v>
      </c>
    </row>
    <row r="113" spans="1:6" x14ac:dyDescent="0.25">
      <c r="A113">
        <v>9.59E-4</v>
      </c>
      <c r="B113">
        <v>8.77E-3</v>
      </c>
      <c r="C113">
        <v>1549.7304690000001</v>
      </c>
      <c r="D113">
        <v>0.32791100000000001</v>
      </c>
      <c r="E113">
        <f t="shared" si="2"/>
        <v>-6.3470000000052096E-3</v>
      </c>
      <c r="F113">
        <f t="shared" si="3"/>
        <v>-6.3470000000052096</v>
      </c>
    </row>
    <row r="114" spans="1:6" x14ac:dyDescent="0.25">
      <c r="A114">
        <v>9.59E-4</v>
      </c>
      <c r="B114">
        <v>8.7760000000000008E-3</v>
      </c>
      <c r="C114">
        <v>1549.730591</v>
      </c>
      <c r="D114">
        <v>0.32771400000000001</v>
      </c>
      <c r="E114">
        <f t="shared" si="2"/>
        <v>-6.2250000000858563E-3</v>
      </c>
      <c r="F114">
        <f t="shared" si="3"/>
        <v>-6.2250000000858563</v>
      </c>
    </row>
    <row r="115" spans="1:6" x14ac:dyDescent="0.25">
      <c r="A115">
        <v>9.59E-4</v>
      </c>
      <c r="B115">
        <v>8.7799999999999996E-3</v>
      </c>
      <c r="C115">
        <v>1549.7304690000001</v>
      </c>
      <c r="D115">
        <v>0.32759700000000003</v>
      </c>
      <c r="E115">
        <f t="shared" si="2"/>
        <v>-6.3470000000052096E-3</v>
      </c>
      <c r="F115">
        <f t="shared" si="3"/>
        <v>-6.3470000000052096</v>
      </c>
    </row>
    <row r="116" spans="1:6" x14ac:dyDescent="0.25">
      <c r="A116">
        <v>9.6000000000000002E-4</v>
      </c>
      <c r="B116">
        <v>8.7799999999999996E-3</v>
      </c>
      <c r="C116">
        <v>1549.730591</v>
      </c>
      <c r="D116">
        <v>0.32761699999999999</v>
      </c>
      <c r="E116">
        <f t="shared" si="2"/>
        <v>-6.2250000000858563E-3</v>
      </c>
      <c r="F116">
        <f t="shared" si="3"/>
        <v>-6.2250000000858563</v>
      </c>
    </row>
    <row r="117" spans="1:6" x14ac:dyDescent="0.25">
      <c r="A117">
        <v>9.6000000000000002E-4</v>
      </c>
      <c r="B117">
        <v>8.7740000000000005E-3</v>
      </c>
      <c r="C117">
        <v>1549.7304690000001</v>
      </c>
      <c r="D117">
        <v>0.32771899999999998</v>
      </c>
      <c r="E117">
        <f t="shared" si="2"/>
        <v>-6.3470000000052096E-3</v>
      </c>
      <c r="F117">
        <f t="shared" si="3"/>
        <v>-6.3470000000052096</v>
      </c>
    </row>
    <row r="118" spans="1:6" x14ac:dyDescent="0.25">
      <c r="A118">
        <v>9.59E-4</v>
      </c>
      <c r="B118">
        <v>8.7779999999999993E-3</v>
      </c>
      <c r="C118">
        <v>1549.7304690000001</v>
      </c>
      <c r="D118">
        <v>0.327324</v>
      </c>
      <c r="E118">
        <f t="shared" si="2"/>
        <v>-6.3470000000052096E-3</v>
      </c>
      <c r="F118">
        <f t="shared" si="3"/>
        <v>-6.3470000000052096</v>
      </c>
    </row>
    <row r="119" spans="1:6" x14ac:dyDescent="0.25">
      <c r="A119">
        <v>9.6000000000000002E-4</v>
      </c>
      <c r="B119">
        <v>8.7709999999999993E-3</v>
      </c>
      <c r="C119">
        <v>1549.7304690000001</v>
      </c>
      <c r="D119">
        <v>0.32772400000000002</v>
      </c>
      <c r="E119">
        <f t="shared" si="2"/>
        <v>-6.3470000000052096E-3</v>
      </c>
      <c r="F119">
        <f t="shared" si="3"/>
        <v>-6.3470000000052096</v>
      </c>
    </row>
    <row r="120" spans="1:6" x14ac:dyDescent="0.25">
      <c r="A120">
        <v>9.59E-4</v>
      </c>
      <c r="B120">
        <v>8.7840000000000001E-3</v>
      </c>
      <c r="C120">
        <v>1549.730591</v>
      </c>
      <c r="D120">
        <v>0.32744899999999999</v>
      </c>
      <c r="E120">
        <f t="shared" si="2"/>
        <v>-6.2250000000858563E-3</v>
      </c>
      <c r="F120">
        <f t="shared" si="3"/>
        <v>-6.2250000000858563</v>
      </c>
    </row>
    <row r="121" spans="1:6" x14ac:dyDescent="0.25">
      <c r="A121">
        <v>9.6000000000000002E-4</v>
      </c>
      <c r="B121">
        <v>8.7729999999999995E-3</v>
      </c>
      <c r="C121">
        <v>1549.7301030000001</v>
      </c>
      <c r="D121">
        <v>0.32769599999999999</v>
      </c>
      <c r="E121">
        <f t="shared" si="2"/>
        <v>-6.7129999999906431E-3</v>
      </c>
      <c r="F121">
        <f t="shared" si="3"/>
        <v>-6.7129999999906431</v>
      </c>
    </row>
    <row r="122" spans="1:6" x14ac:dyDescent="0.25">
      <c r="A122">
        <v>9.59E-4</v>
      </c>
      <c r="B122">
        <v>8.7770000000000001E-3</v>
      </c>
      <c r="C122">
        <v>1549.730225</v>
      </c>
      <c r="D122">
        <v>0.32752799999999999</v>
      </c>
      <c r="E122">
        <f t="shared" si="2"/>
        <v>-6.5910000000712898E-3</v>
      </c>
      <c r="F122">
        <f t="shared" si="3"/>
        <v>-6.5910000000712898</v>
      </c>
    </row>
    <row r="123" spans="1:6" x14ac:dyDescent="0.25">
      <c r="A123">
        <v>9.59E-4</v>
      </c>
      <c r="B123">
        <v>8.7749999999999998E-3</v>
      </c>
      <c r="C123">
        <v>1549.7299800000001</v>
      </c>
      <c r="D123">
        <v>0.32754800000000001</v>
      </c>
      <c r="E123">
        <f t="shared" si="2"/>
        <v>-6.8360000000211585E-3</v>
      </c>
      <c r="F123">
        <f t="shared" si="3"/>
        <v>-6.8360000000211585</v>
      </c>
    </row>
    <row r="124" spans="1:6" x14ac:dyDescent="0.25">
      <c r="A124">
        <v>9.5799999999999998E-4</v>
      </c>
      <c r="B124">
        <v>8.7849999999999994E-3</v>
      </c>
      <c r="C124">
        <v>1549.730225</v>
      </c>
      <c r="D124">
        <v>0.32774700000000001</v>
      </c>
      <c r="E124">
        <f t="shared" si="2"/>
        <v>-6.5910000000712898E-3</v>
      </c>
      <c r="F124">
        <f t="shared" si="3"/>
        <v>-6.5910000000712898</v>
      </c>
    </row>
    <row r="125" spans="1:6" x14ac:dyDescent="0.25">
      <c r="A125">
        <v>9.59E-4</v>
      </c>
      <c r="B125">
        <v>8.7749999999999998E-3</v>
      </c>
      <c r="C125">
        <v>1549.7299800000001</v>
      </c>
      <c r="D125">
        <v>0.32775700000000002</v>
      </c>
      <c r="E125">
        <f t="shared" si="2"/>
        <v>-6.8360000000211585E-3</v>
      </c>
      <c r="F125">
        <f t="shared" si="3"/>
        <v>-6.8360000000211585</v>
      </c>
    </row>
    <row r="126" spans="1:6" x14ac:dyDescent="0.25">
      <c r="A126">
        <v>9.6000000000000002E-4</v>
      </c>
      <c r="B126">
        <v>8.7760000000000008E-3</v>
      </c>
      <c r="C126">
        <v>1549.7301030000001</v>
      </c>
      <c r="D126">
        <v>0.32780599999999999</v>
      </c>
      <c r="E126">
        <f t="shared" si="2"/>
        <v>-6.7129999999906431E-3</v>
      </c>
      <c r="F126">
        <f t="shared" si="3"/>
        <v>-6.7129999999906431</v>
      </c>
    </row>
    <row r="127" spans="1:6" x14ac:dyDescent="0.25">
      <c r="A127">
        <v>9.6000000000000002E-4</v>
      </c>
      <c r="B127">
        <v>8.7729999999999995E-3</v>
      </c>
      <c r="C127">
        <v>1549.7299800000001</v>
      </c>
      <c r="D127">
        <v>0.32766499999999998</v>
      </c>
      <c r="E127">
        <f t="shared" si="2"/>
        <v>-6.8360000000211585E-3</v>
      </c>
      <c r="F127">
        <f t="shared" si="3"/>
        <v>-6.8360000000211585</v>
      </c>
    </row>
    <row r="128" spans="1:6" x14ac:dyDescent="0.25">
      <c r="A128">
        <v>9.6100000000000005E-4</v>
      </c>
      <c r="B128">
        <v>8.7749999999999998E-3</v>
      </c>
      <c r="C128">
        <v>1549.7301030000001</v>
      </c>
      <c r="D128">
        <v>0.327735</v>
      </c>
      <c r="E128">
        <f t="shared" si="2"/>
        <v>-6.7129999999906431E-3</v>
      </c>
      <c r="F128">
        <f t="shared" si="3"/>
        <v>-6.7129999999906431</v>
      </c>
    </row>
    <row r="129" spans="1:6" x14ac:dyDescent="0.25">
      <c r="A129">
        <v>9.6000000000000002E-4</v>
      </c>
      <c r="B129">
        <v>8.7790000000000003E-3</v>
      </c>
      <c r="C129">
        <v>1549.7304690000001</v>
      </c>
      <c r="D129">
        <v>0.32754100000000003</v>
      </c>
      <c r="E129">
        <f t="shared" si="2"/>
        <v>-6.3470000000052096E-3</v>
      </c>
      <c r="F129">
        <f t="shared" si="3"/>
        <v>-6.3470000000052096</v>
      </c>
    </row>
    <row r="130" spans="1:6" x14ac:dyDescent="0.25">
      <c r="A130">
        <v>9.6000000000000002E-4</v>
      </c>
      <c r="B130">
        <v>8.7709999999999993E-3</v>
      </c>
      <c r="C130">
        <v>1549.730225</v>
      </c>
      <c r="D130">
        <v>0.328015</v>
      </c>
      <c r="E130">
        <f t="shared" ref="E130:E193" si="4">C130-$C$1</f>
        <v>-6.5910000000712898E-3</v>
      </c>
      <c r="F130">
        <f t="shared" ref="F130:F193" si="5">E130*1000</f>
        <v>-6.5910000000712898</v>
      </c>
    </row>
    <row r="131" spans="1:6" x14ac:dyDescent="0.25">
      <c r="A131">
        <v>9.6000000000000002E-4</v>
      </c>
      <c r="B131">
        <v>8.7760000000000008E-3</v>
      </c>
      <c r="C131">
        <v>1549.7301030000001</v>
      </c>
      <c r="D131">
        <v>0.32750499999999999</v>
      </c>
      <c r="E131">
        <f t="shared" si="4"/>
        <v>-6.7129999999906431E-3</v>
      </c>
      <c r="F131">
        <f t="shared" si="5"/>
        <v>-6.7129999999906431</v>
      </c>
    </row>
    <row r="132" spans="1:6" x14ac:dyDescent="0.25">
      <c r="A132">
        <v>9.6199999999999996E-4</v>
      </c>
      <c r="B132">
        <v>8.7709999999999993E-3</v>
      </c>
      <c r="C132">
        <v>1549.7299800000001</v>
      </c>
      <c r="D132">
        <v>0.327849</v>
      </c>
      <c r="E132">
        <f t="shared" si="4"/>
        <v>-6.8360000000211585E-3</v>
      </c>
      <c r="F132">
        <f t="shared" si="5"/>
        <v>-6.8360000000211585</v>
      </c>
    </row>
    <row r="133" spans="1:6" x14ac:dyDescent="0.25">
      <c r="A133">
        <v>9.6000000000000002E-4</v>
      </c>
      <c r="B133">
        <v>8.7740000000000005E-3</v>
      </c>
      <c r="C133">
        <v>1549.7301030000001</v>
      </c>
      <c r="D133">
        <v>0.32787699999999997</v>
      </c>
      <c r="E133">
        <f t="shared" si="4"/>
        <v>-6.7129999999906431E-3</v>
      </c>
      <c r="F133">
        <f t="shared" si="5"/>
        <v>-6.7129999999906431</v>
      </c>
    </row>
    <row r="134" spans="1:6" x14ac:dyDescent="0.25">
      <c r="A134">
        <v>9.6000000000000002E-4</v>
      </c>
      <c r="B134">
        <v>8.77E-3</v>
      </c>
      <c r="C134">
        <v>1549.730225</v>
      </c>
      <c r="D134">
        <v>0.327847</v>
      </c>
      <c r="E134">
        <f t="shared" si="4"/>
        <v>-6.5910000000712898E-3</v>
      </c>
      <c r="F134">
        <f t="shared" si="5"/>
        <v>-6.5910000000712898</v>
      </c>
    </row>
    <row r="135" spans="1:6" x14ac:dyDescent="0.25">
      <c r="A135">
        <v>9.6100000000000005E-4</v>
      </c>
      <c r="B135">
        <v>8.7740000000000005E-3</v>
      </c>
      <c r="C135">
        <v>1549.7299800000001</v>
      </c>
      <c r="D135">
        <v>0.32777499999999998</v>
      </c>
      <c r="E135">
        <f t="shared" si="4"/>
        <v>-6.8360000000211585E-3</v>
      </c>
      <c r="F135">
        <f t="shared" si="5"/>
        <v>-6.8360000000211585</v>
      </c>
    </row>
    <row r="136" spans="1:6" x14ac:dyDescent="0.25">
      <c r="A136">
        <v>9.6100000000000005E-4</v>
      </c>
      <c r="B136">
        <v>8.7749999999999998E-3</v>
      </c>
      <c r="C136">
        <v>1549.729736</v>
      </c>
      <c r="D136">
        <v>0.32776899999999998</v>
      </c>
      <c r="E136">
        <f t="shared" si="4"/>
        <v>-7.0800000000872387E-3</v>
      </c>
      <c r="F136">
        <f t="shared" si="5"/>
        <v>-7.0800000000872387</v>
      </c>
    </row>
    <row r="137" spans="1:6" x14ac:dyDescent="0.25">
      <c r="A137">
        <v>9.6100000000000005E-4</v>
      </c>
      <c r="B137">
        <v>8.7740000000000005E-3</v>
      </c>
      <c r="C137">
        <v>1549.7298579999999</v>
      </c>
      <c r="D137">
        <v>0.32796900000000001</v>
      </c>
      <c r="E137">
        <f t="shared" si="4"/>
        <v>-6.9580000001678854E-3</v>
      </c>
      <c r="F137">
        <f t="shared" si="5"/>
        <v>-6.9580000001678854</v>
      </c>
    </row>
    <row r="138" spans="1:6" x14ac:dyDescent="0.25">
      <c r="A138">
        <v>9.59E-4</v>
      </c>
      <c r="B138">
        <v>8.7749999999999998E-3</v>
      </c>
      <c r="C138">
        <v>1549.7299800000001</v>
      </c>
      <c r="D138">
        <v>0.32779700000000001</v>
      </c>
      <c r="E138">
        <f t="shared" si="4"/>
        <v>-6.8360000000211585E-3</v>
      </c>
      <c r="F138">
        <f t="shared" si="5"/>
        <v>-6.8360000000211585</v>
      </c>
    </row>
    <row r="139" spans="1:6" x14ac:dyDescent="0.25">
      <c r="A139">
        <v>9.6000000000000002E-4</v>
      </c>
      <c r="B139">
        <v>8.7810000000000006E-3</v>
      </c>
      <c r="C139">
        <v>1549.7299800000001</v>
      </c>
      <c r="D139">
        <v>0.32768000000000003</v>
      </c>
      <c r="E139">
        <f t="shared" si="4"/>
        <v>-6.8360000000211585E-3</v>
      </c>
      <c r="F139">
        <f t="shared" si="5"/>
        <v>-6.8360000000211585</v>
      </c>
    </row>
    <row r="140" spans="1:6" x14ac:dyDescent="0.25">
      <c r="A140">
        <v>9.59E-4</v>
      </c>
      <c r="B140">
        <v>8.7770000000000001E-3</v>
      </c>
      <c r="C140">
        <v>1549.7299800000001</v>
      </c>
      <c r="D140">
        <v>0.327816</v>
      </c>
      <c r="E140">
        <f t="shared" si="4"/>
        <v>-6.8360000000211585E-3</v>
      </c>
      <c r="F140">
        <f t="shared" si="5"/>
        <v>-6.8360000000211585</v>
      </c>
    </row>
    <row r="141" spans="1:6" x14ac:dyDescent="0.25">
      <c r="A141">
        <v>9.6000000000000002E-4</v>
      </c>
      <c r="B141">
        <v>8.7819999999999999E-3</v>
      </c>
      <c r="C141">
        <v>1549.7298579999999</v>
      </c>
      <c r="D141">
        <v>0.32758399999999999</v>
      </c>
      <c r="E141">
        <f t="shared" si="4"/>
        <v>-6.9580000001678854E-3</v>
      </c>
      <c r="F141">
        <f t="shared" si="5"/>
        <v>-6.9580000001678854</v>
      </c>
    </row>
    <row r="142" spans="1:6" x14ac:dyDescent="0.25">
      <c r="A142">
        <v>9.6000000000000002E-4</v>
      </c>
      <c r="B142">
        <v>8.7679999999999998E-3</v>
      </c>
      <c r="C142">
        <v>1549.7301030000001</v>
      </c>
      <c r="D142">
        <v>0.32781500000000002</v>
      </c>
      <c r="E142">
        <f t="shared" si="4"/>
        <v>-6.7129999999906431E-3</v>
      </c>
      <c r="F142">
        <f t="shared" si="5"/>
        <v>-6.7129999999906431</v>
      </c>
    </row>
    <row r="143" spans="1:6" x14ac:dyDescent="0.25">
      <c r="A143">
        <v>9.6000000000000002E-4</v>
      </c>
      <c r="B143">
        <v>8.7740000000000005E-3</v>
      </c>
      <c r="C143">
        <v>1549.7298579999999</v>
      </c>
      <c r="D143">
        <v>0.32772299999999999</v>
      </c>
      <c r="E143">
        <f t="shared" si="4"/>
        <v>-6.9580000001678854E-3</v>
      </c>
      <c r="F143">
        <f t="shared" si="5"/>
        <v>-6.9580000001678854</v>
      </c>
    </row>
    <row r="144" spans="1:6" x14ac:dyDescent="0.25">
      <c r="A144">
        <v>9.6100000000000005E-4</v>
      </c>
      <c r="B144">
        <v>8.7790000000000003E-3</v>
      </c>
      <c r="C144">
        <v>1549.7299800000001</v>
      </c>
      <c r="D144">
        <v>0.32762999999999998</v>
      </c>
      <c r="E144">
        <f t="shared" si="4"/>
        <v>-6.8360000000211585E-3</v>
      </c>
      <c r="F144">
        <f t="shared" si="5"/>
        <v>-6.8360000000211585</v>
      </c>
    </row>
    <row r="145" spans="1:6" x14ac:dyDescent="0.25">
      <c r="A145">
        <v>9.6000000000000002E-4</v>
      </c>
      <c r="B145">
        <v>8.7620000000000007E-3</v>
      </c>
      <c r="C145">
        <v>1549.7304690000001</v>
      </c>
      <c r="D145">
        <v>0.327768</v>
      </c>
      <c r="E145">
        <f t="shared" si="4"/>
        <v>-6.3470000000052096E-3</v>
      </c>
      <c r="F145">
        <f t="shared" si="5"/>
        <v>-6.3470000000052096</v>
      </c>
    </row>
    <row r="146" spans="1:6" x14ac:dyDescent="0.25">
      <c r="A146">
        <v>9.6199999999999996E-4</v>
      </c>
      <c r="B146">
        <v>8.7690000000000008E-3</v>
      </c>
      <c r="C146">
        <v>1549.7299800000001</v>
      </c>
      <c r="D146">
        <v>0.327679</v>
      </c>
      <c r="E146">
        <f t="shared" si="4"/>
        <v>-6.8360000000211585E-3</v>
      </c>
      <c r="F146">
        <f t="shared" si="5"/>
        <v>-6.8360000000211585</v>
      </c>
    </row>
    <row r="147" spans="1:6" x14ac:dyDescent="0.25">
      <c r="A147">
        <v>9.6100000000000005E-4</v>
      </c>
      <c r="B147">
        <v>8.7690000000000008E-3</v>
      </c>
      <c r="C147">
        <v>1549.7298579999999</v>
      </c>
      <c r="D147">
        <v>0.32774700000000001</v>
      </c>
      <c r="E147">
        <f t="shared" si="4"/>
        <v>-6.9580000001678854E-3</v>
      </c>
      <c r="F147">
        <f t="shared" si="5"/>
        <v>-6.9580000001678854</v>
      </c>
    </row>
    <row r="148" spans="1:6" x14ac:dyDescent="0.25">
      <c r="A148">
        <v>9.6100000000000005E-4</v>
      </c>
      <c r="B148">
        <v>8.7670000000000005E-3</v>
      </c>
      <c r="C148">
        <v>1549.7298579999999</v>
      </c>
      <c r="D148">
        <v>0.32768000000000003</v>
      </c>
      <c r="E148">
        <f t="shared" si="4"/>
        <v>-6.9580000001678854E-3</v>
      </c>
      <c r="F148">
        <f t="shared" si="5"/>
        <v>-6.9580000001678854</v>
      </c>
    </row>
    <row r="149" spans="1:6" x14ac:dyDescent="0.25">
      <c r="A149">
        <v>9.5799999999999998E-4</v>
      </c>
      <c r="B149">
        <v>8.8380000000000004E-3</v>
      </c>
      <c r="C149">
        <v>1549.7532960000001</v>
      </c>
      <c r="D149">
        <v>0.32672499999999999</v>
      </c>
      <c r="E149">
        <f t="shared" si="4"/>
        <v>1.6480000000001382E-2</v>
      </c>
      <c r="F149">
        <f t="shared" si="5"/>
        <v>16.480000000001382</v>
      </c>
    </row>
    <row r="150" spans="1:6" x14ac:dyDescent="0.25">
      <c r="A150">
        <v>9.5699999999999995E-4</v>
      </c>
      <c r="B150">
        <v>8.8769999999999995E-3</v>
      </c>
      <c r="C150">
        <v>1549.755249</v>
      </c>
      <c r="D150">
        <v>0.32631500000000002</v>
      </c>
      <c r="E150">
        <f t="shared" si="4"/>
        <v>1.8432999999959065E-2</v>
      </c>
      <c r="F150">
        <f t="shared" si="5"/>
        <v>18.432999999959065</v>
      </c>
    </row>
    <row r="151" spans="1:6" x14ac:dyDescent="0.25">
      <c r="A151">
        <v>9.6100000000000005E-4</v>
      </c>
      <c r="B151">
        <v>8.8710000000000004E-3</v>
      </c>
      <c r="C151">
        <v>1549.76062</v>
      </c>
      <c r="D151">
        <v>0.326102</v>
      </c>
      <c r="E151">
        <f t="shared" si="4"/>
        <v>2.3803999999927328E-2</v>
      </c>
      <c r="F151">
        <f t="shared" si="5"/>
        <v>23.803999999927328</v>
      </c>
    </row>
    <row r="152" spans="1:6" x14ac:dyDescent="0.25">
      <c r="A152">
        <v>9.59E-4</v>
      </c>
      <c r="B152">
        <v>8.8789999999999997E-3</v>
      </c>
      <c r="C152">
        <v>1549.7647710000001</v>
      </c>
      <c r="D152">
        <v>0.32581599999999999</v>
      </c>
      <c r="E152">
        <f t="shared" si="4"/>
        <v>2.7955000000019936E-2</v>
      </c>
      <c r="F152">
        <f t="shared" si="5"/>
        <v>27.955000000019936</v>
      </c>
    </row>
    <row r="153" spans="1:6" x14ac:dyDescent="0.25">
      <c r="A153">
        <v>9.6199999999999996E-4</v>
      </c>
      <c r="B153">
        <v>8.8719999999999997E-3</v>
      </c>
      <c r="C153">
        <v>1549.7666019999999</v>
      </c>
      <c r="D153">
        <v>0.32590000000000002</v>
      </c>
      <c r="E153">
        <f t="shared" si="4"/>
        <v>2.9785999999830892E-2</v>
      </c>
      <c r="F153">
        <f t="shared" si="5"/>
        <v>29.785999999830892</v>
      </c>
    </row>
    <row r="154" spans="1:6" x14ac:dyDescent="0.25">
      <c r="A154">
        <v>9.6100000000000005E-4</v>
      </c>
      <c r="B154">
        <v>8.8699999999999994E-3</v>
      </c>
      <c r="C154">
        <v>1549.7670900000001</v>
      </c>
      <c r="D154">
        <v>0.326154</v>
      </c>
      <c r="E154">
        <f t="shared" si="4"/>
        <v>3.0273999999963053E-2</v>
      </c>
      <c r="F154">
        <f t="shared" si="5"/>
        <v>30.273999999963053</v>
      </c>
    </row>
    <row r="155" spans="1:6" x14ac:dyDescent="0.25">
      <c r="A155">
        <v>9.59E-4</v>
      </c>
      <c r="B155">
        <v>8.8590000000000006E-3</v>
      </c>
      <c r="C155">
        <v>1549.7670900000001</v>
      </c>
      <c r="D155">
        <v>0.32632499999999998</v>
      </c>
      <c r="E155">
        <f t="shared" si="4"/>
        <v>3.0273999999963053E-2</v>
      </c>
      <c r="F155">
        <f t="shared" si="5"/>
        <v>30.273999999963053</v>
      </c>
    </row>
    <row r="156" spans="1:6" x14ac:dyDescent="0.25">
      <c r="A156">
        <v>9.6000000000000002E-4</v>
      </c>
      <c r="B156">
        <v>8.8540000000000008E-3</v>
      </c>
      <c r="C156">
        <v>1549.7664789999999</v>
      </c>
      <c r="D156">
        <v>0.32631500000000002</v>
      </c>
      <c r="E156">
        <f t="shared" si="4"/>
        <v>2.9662999999800377E-2</v>
      </c>
      <c r="F156">
        <f t="shared" si="5"/>
        <v>29.662999999800377</v>
      </c>
    </row>
    <row r="157" spans="1:6" x14ac:dyDescent="0.25">
      <c r="A157">
        <v>9.5799999999999998E-4</v>
      </c>
      <c r="B157">
        <v>8.8409999999999999E-3</v>
      </c>
      <c r="C157">
        <v>1549.7658690000001</v>
      </c>
      <c r="D157">
        <v>0.32614700000000002</v>
      </c>
      <c r="E157">
        <f t="shared" si="4"/>
        <v>2.9052999999976237E-2</v>
      </c>
      <c r="F157">
        <f t="shared" si="5"/>
        <v>29.052999999976237</v>
      </c>
    </row>
    <row r="158" spans="1:6" x14ac:dyDescent="0.25">
      <c r="A158">
        <v>9.5799999999999998E-4</v>
      </c>
      <c r="B158">
        <v>8.829E-3</v>
      </c>
      <c r="C158">
        <v>1549.765259</v>
      </c>
      <c r="D158">
        <v>0.32605899999999999</v>
      </c>
      <c r="E158">
        <f t="shared" si="4"/>
        <v>2.8442999999924723E-2</v>
      </c>
      <c r="F158">
        <f t="shared" si="5"/>
        <v>28.442999999924723</v>
      </c>
    </row>
    <row r="159" spans="1:6" x14ac:dyDescent="0.25">
      <c r="A159">
        <v>9.6100000000000005E-4</v>
      </c>
      <c r="B159">
        <v>8.8260000000000005E-3</v>
      </c>
      <c r="C159">
        <v>1549.7639160000001</v>
      </c>
      <c r="D159">
        <v>0.32610800000000001</v>
      </c>
      <c r="E159">
        <f t="shared" si="4"/>
        <v>2.7100000000018554E-2</v>
      </c>
      <c r="F159">
        <f t="shared" si="5"/>
        <v>27.100000000018554</v>
      </c>
    </row>
    <row r="160" spans="1:6" x14ac:dyDescent="0.25">
      <c r="A160">
        <v>9.5799999999999998E-4</v>
      </c>
      <c r="B160">
        <v>8.8140000000000007E-3</v>
      </c>
      <c r="C160">
        <v>1549.759155</v>
      </c>
      <c r="D160">
        <v>0.32624399999999998</v>
      </c>
      <c r="E160">
        <f t="shared" si="4"/>
        <v>2.2338999999874432E-2</v>
      </c>
      <c r="F160">
        <f t="shared" si="5"/>
        <v>22.338999999874432</v>
      </c>
    </row>
    <row r="161" spans="1:6" x14ac:dyDescent="0.25">
      <c r="A161">
        <v>9.59E-4</v>
      </c>
      <c r="B161">
        <v>8.8090000000000009E-3</v>
      </c>
      <c r="C161">
        <v>1549.7576899999999</v>
      </c>
      <c r="D161">
        <v>0.32613900000000001</v>
      </c>
      <c r="E161">
        <f t="shared" si="4"/>
        <v>2.0873999999821535E-2</v>
      </c>
      <c r="F161">
        <f t="shared" si="5"/>
        <v>20.873999999821535</v>
      </c>
    </row>
    <row r="162" spans="1:6" x14ac:dyDescent="0.25">
      <c r="A162">
        <v>9.59E-4</v>
      </c>
      <c r="B162">
        <v>8.8079999999999999E-3</v>
      </c>
      <c r="C162">
        <v>1549.7561040000001</v>
      </c>
      <c r="D162">
        <v>0.32616499999999998</v>
      </c>
      <c r="E162">
        <f t="shared" si="4"/>
        <v>1.9287999999960448E-2</v>
      </c>
      <c r="F162">
        <f t="shared" si="5"/>
        <v>19.287999999960448</v>
      </c>
    </row>
    <row r="163" spans="1:6" x14ac:dyDescent="0.25">
      <c r="A163">
        <v>9.59E-4</v>
      </c>
      <c r="B163">
        <v>8.8070000000000006E-3</v>
      </c>
      <c r="C163">
        <v>1549.754639</v>
      </c>
      <c r="D163">
        <v>0.32605899999999999</v>
      </c>
      <c r="E163">
        <f t="shared" si="4"/>
        <v>1.7822999999907552E-2</v>
      </c>
      <c r="F163">
        <f t="shared" si="5"/>
        <v>17.822999999907552</v>
      </c>
    </row>
    <row r="164" spans="1:6" x14ac:dyDescent="0.25">
      <c r="A164">
        <v>9.59E-4</v>
      </c>
      <c r="B164">
        <v>8.8039999999999993E-3</v>
      </c>
      <c r="C164">
        <v>1549.7532960000001</v>
      </c>
      <c r="D164">
        <v>0.32600000000000001</v>
      </c>
      <c r="E164">
        <f t="shared" si="4"/>
        <v>1.6480000000001382E-2</v>
      </c>
      <c r="F164">
        <f t="shared" si="5"/>
        <v>16.480000000001382</v>
      </c>
    </row>
    <row r="165" spans="1:6" x14ac:dyDescent="0.25">
      <c r="A165">
        <v>9.59E-4</v>
      </c>
      <c r="B165">
        <v>8.8009999999999998E-3</v>
      </c>
      <c r="C165">
        <v>1549.7523189999999</v>
      </c>
      <c r="D165">
        <v>0.32630399999999998</v>
      </c>
      <c r="E165">
        <f t="shared" si="4"/>
        <v>1.5502999999853273E-2</v>
      </c>
      <c r="F165">
        <f t="shared" si="5"/>
        <v>15.502999999853273</v>
      </c>
    </row>
    <row r="166" spans="1:6" x14ac:dyDescent="0.25">
      <c r="A166">
        <v>9.5699999999999995E-4</v>
      </c>
      <c r="B166">
        <v>8.8079999999999999E-3</v>
      </c>
      <c r="C166">
        <v>1549.7509769999999</v>
      </c>
      <c r="D166">
        <v>0.32636799999999999</v>
      </c>
      <c r="E166">
        <f t="shared" si="4"/>
        <v>1.4160999999830892E-2</v>
      </c>
      <c r="F166">
        <f t="shared" si="5"/>
        <v>14.160999999830892</v>
      </c>
    </row>
    <row r="167" spans="1:6" x14ac:dyDescent="0.25">
      <c r="A167">
        <v>9.59E-4</v>
      </c>
      <c r="B167">
        <v>8.8050000000000003E-3</v>
      </c>
      <c r="C167">
        <v>1549.7504879999999</v>
      </c>
      <c r="D167">
        <v>0.32605800000000001</v>
      </c>
      <c r="E167">
        <f t="shared" si="4"/>
        <v>1.3671999999814943E-2</v>
      </c>
      <c r="F167">
        <f t="shared" si="5"/>
        <v>13.671999999814943</v>
      </c>
    </row>
    <row r="168" spans="1:6" x14ac:dyDescent="0.25">
      <c r="A168">
        <v>9.59E-4</v>
      </c>
      <c r="B168">
        <v>8.8100000000000001E-3</v>
      </c>
      <c r="C168">
        <v>1549.7491460000001</v>
      </c>
      <c r="D168">
        <v>0.32617000000000002</v>
      </c>
      <c r="E168">
        <f t="shared" si="4"/>
        <v>1.2330000000019936E-2</v>
      </c>
      <c r="F168">
        <f t="shared" si="5"/>
        <v>12.330000000019936</v>
      </c>
    </row>
    <row r="169" spans="1:6" x14ac:dyDescent="0.25">
      <c r="A169">
        <v>9.59E-4</v>
      </c>
      <c r="B169">
        <v>8.8120000000000004E-3</v>
      </c>
      <c r="C169">
        <v>1549.747314</v>
      </c>
      <c r="D169">
        <v>0.32647300000000001</v>
      </c>
      <c r="E169">
        <f t="shared" si="4"/>
        <v>1.0497999999870444E-2</v>
      </c>
      <c r="F169">
        <f t="shared" si="5"/>
        <v>10.497999999870444</v>
      </c>
    </row>
    <row r="170" spans="1:6" x14ac:dyDescent="0.25">
      <c r="A170">
        <v>9.5799999999999998E-4</v>
      </c>
      <c r="B170">
        <v>8.8159999999999992E-3</v>
      </c>
      <c r="C170">
        <v>1549.7457280000001</v>
      </c>
      <c r="D170">
        <v>0.326511</v>
      </c>
      <c r="E170">
        <f t="shared" si="4"/>
        <v>8.9120000000093569E-3</v>
      </c>
      <c r="F170">
        <f t="shared" si="5"/>
        <v>8.9120000000093569</v>
      </c>
    </row>
    <row r="171" spans="1:6" x14ac:dyDescent="0.25">
      <c r="A171">
        <v>9.5699999999999995E-4</v>
      </c>
      <c r="B171">
        <v>8.8129999999999997E-3</v>
      </c>
      <c r="C171">
        <v>1549.744019</v>
      </c>
      <c r="D171">
        <v>0.32656099999999999</v>
      </c>
      <c r="E171">
        <f t="shared" si="4"/>
        <v>7.2029999998903804E-3</v>
      </c>
      <c r="F171">
        <f t="shared" si="5"/>
        <v>7.2029999998903804</v>
      </c>
    </row>
    <row r="172" spans="1:6" x14ac:dyDescent="0.25">
      <c r="A172">
        <v>9.5799999999999998E-4</v>
      </c>
      <c r="B172">
        <v>8.8190000000000004E-3</v>
      </c>
      <c r="C172">
        <v>1549.741943</v>
      </c>
      <c r="D172">
        <v>0.326874</v>
      </c>
      <c r="E172">
        <f t="shared" si="4"/>
        <v>5.126999999902182E-3</v>
      </c>
      <c r="F172">
        <f t="shared" si="5"/>
        <v>5.126999999902182</v>
      </c>
    </row>
    <row r="173" spans="1:6" x14ac:dyDescent="0.25">
      <c r="A173">
        <v>9.59E-4</v>
      </c>
      <c r="B173">
        <v>8.8159999999999992E-3</v>
      </c>
      <c r="C173">
        <v>1549.7398679999999</v>
      </c>
      <c r="D173">
        <v>0.327073</v>
      </c>
      <c r="E173">
        <f t="shared" si="4"/>
        <v>3.051999999797772E-3</v>
      </c>
      <c r="F173">
        <f t="shared" si="5"/>
        <v>3.051999999797772</v>
      </c>
    </row>
    <row r="174" spans="1:6" x14ac:dyDescent="0.25">
      <c r="A174">
        <v>9.5699999999999995E-4</v>
      </c>
      <c r="B174">
        <v>8.8109999999999994E-3</v>
      </c>
      <c r="C174">
        <v>1549.7380370000001</v>
      </c>
      <c r="D174">
        <v>0.32716400000000001</v>
      </c>
      <c r="E174">
        <f t="shared" si="4"/>
        <v>1.220999999986816E-3</v>
      </c>
      <c r="F174">
        <f t="shared" si="5"/>
        <v>1.220999999986816</v>
      </c>
    </row>
    <row r="175" spans="1:6" x14ac:dyDescent="0.25">
      <c r="A175">
        <v>9.5500000000000001E-4</v>
      </c>
      <c r="B175">
        <v>8.8369999999999994E-3</v>
      </c>
      <c r="C175">
        <v>1549.732788</v>
      </c>
      <c r="D175">
        <v>0.32769999999999999</v>
      </c>
      <c r="E175">
        <f t="shared" si="4"/>
        <v>-4.028000000062093E-3</v>
      </c>
      <c r="F175">
        <f t="shared" si="5"/>
        <v>-4.028000000062093</v>
      </c>
    </row>
    <row r="176" spans="1:6" x14ac:dyDescent="0.25">
      <c r="A176">
        <v>9.5799999999999998E-4</v>
      </c>
      <c r="B176">
        <v>8.8269999999999998E-3</v>
      </c>
      <c r="C176">
        <v>1549.7326660000001</v>
      </c>
      <c r="D176">
        <v>0.32744099999999998</v>
      </c>
      <c r="E176">
        <f t="shared" si="4"/>
        <v>-4.1499999999814463E-3</v>
      </c>
      <c r="F176">
        <f t="shared" si="5"/>
        <v>-4.1499999999814463</v>
      </c>
    </row>
    <row r="177" spans="1:6" x14ac:dyDescent="0.25">
      <c r="A177">
        <v>9.59E-4</v>
      </c>
      <c r="B177">
        <v>8.8330000000000006E-3</v>
      </c>
      <c r="C177">
        <v>1549.7329099999999</v>
      </c>
      <c r="D177">
        <v>0.32759300000000002</v>
      </c>
      <c r="E177">
        <f t="shared" si="4"/>
        <v>-3.9060000001427397E-3</v>
      </c>
      <c r="F177">
        <f t="shared" si="5"/>
        <v>-3.9060000001427397</v>
      </c>
    </row>
    <row r="178" spans="1:6" x14ac:dyDescent="0.25">
      <c r="A178">
        <v>9.5799999999999998E-4</v>
      </c>
      <c r="B178">
        <v>8.8380000000000004E-3</v>
      </c>
      <c r="C178">
        <v>1549.732788</v>
      </c>
      <c r="D178">
        <v>0.327596</v>
      </c>
      <c r="E178">
        <f t="shared" si="4"/>
        <v>-4.028000000062093E-3</v>
      </c>
      <c r="F178">
        <f t="shared" si="5"/>
        <v>-4.028000000062093</v>
      </c>
    </row>
    <row r="179" spans="1:6" x14ac:dyDescent="0.25">
      <c r="A179">
        <v>9.59E-4</v>
      </c>
      <c r="B179">
        <v>8.829E-3</v>
      </c>
      <c r="C179">
        <v>1549.7330320000001</v>
      </c>
      <c r="D179">
        <v>0.32780799999999999</v>
      </c>
      <c r="E179">
        <f t="shared" si="4"/>
        <v>-3.7839999999960128E-3</v>
      </c>
      <c r="F179">
        <f t="shared" si="5"/>
        <v>-3.7839999999960128</v>
      </c>
    </row>
    <row r="180" spans="1:6" x14ac:dyDescent="0.25">
      <c r="A180">
        <v>9.59E-4</v>
      </c>
      <c r="B180">
        <v>8.8310000000000003E-3</v>
      </c>
      <c r="C180">
        <v>1549.733154</v>
      </c>
      <c r="D180">
        <v>0.32751400000000003</v>
      </c>
      <c r="E180">
        <f t="shared" si="4"/>
        <v>-3.6620000000766595E-3</v>
      </c>
      <c r="F180">
        <f t="shared" si="5"/>
        <v>-3.6620000000766595</v>
      </c>
    </row>
    <row r="181" spans="1:6" x14ac:dyDescent="0.25">
      <c r="A181">
        <v>9.5799999999999998E-4</v>
      </c>
      <c r="B181">
        <v>8.8299999999999993E-3</v>
      </c>
      <c r="C181">
        <v>1549.7329099999999</v>
      </c>
      <c r="D181">
        <v>0.3276</v>
      </c>
      <c r="E181">
        <f t="shared" si="4"/>
        <v>-3.9060000001427397E-3</v>
      </c>
      <c r="F181">
        <f t="shared" si="5"/>
        <v>-3.9060000001427397</v>
      </c>
    </row>
    <row r="182" spans="1:6" x14ac:dyDescent="0.25">
      <c r="A182">
        <v>9.5799999999999998E-4</v>
      </c>
      <c r="B182">
        <v>8.822E-3</v>
      </c>
      <c r="C182">
        <v>1549.7330320000001</v>
      </c>
      <c r="D182">
        <v>0.32789800000000002</v>
      </c>
      <c r="E182">
        <f t="shared" si="4"/>
        <v>-3.7839999999960128E-3</v>
      </c>
      <c r="F182">
        <f t="shared" si="5"/>
        <v>-3.7839999999960128</v>
      </c>
    </row>
    <row r="183" spans="1:6" x14ac:dyDescent="0.25">
      <c r="A183">
        <v>9.5699999999999995E-4</v>
      </c>
      <c r="B183">
        <v>8.8310000000000003E-3</v>
      </c>
      <c r="C183">
        <v>1549.7332759999999</v>
      </c>
      <c r="D183">
        <v>0.32754800000000001</v>
      </c>
      <c r="E183">
        <f t="shared" si="4"/>
        <v>-3.5400000001573062E-3</v>
      </c>
      <c r="F183">
        <f t="shared" si="5"/>
        <v>-3.5400000001573062</v>
      </c>
    </row>
    <row r="184" spans="1:6" x14ac:dyDescent="0.25">
      <c r="A184">
        <v>9.59E-4</v>
      </c>
      <c r="B184">
        <v>8.829E-3</v>
      </c>
      <c r="C184">
        <v>1549.7332759999999</v>
      </c>
      <c r="D184">
        <v>0.32751999999999998</v>
      </c>
      <c r="E184">
        <f t="shared" si="4"/>
        <v>-3.5400000001573062E-3</v>
      </c>
      <c r="F184">
        <f t="shared" si="5"/>
        <v>-3.5400000001573062</v>
      </c>
    </row>
    <row r="185" spans="1:6" x14ac:dyDescent="0.25">
      <c r="A185">
        <v>9.5799999999999998E-4</v>
      </c>
      <c r="B185">
        <v>8.8280000000000008E-3</v>
      </c>
      <c r="C185">
        <v>1549.733154</v>
      </c>
      <c r="D185">
        <v>0.32745600000000002</v>
      </c>
      <c r="E185">
        <f t="shared" si="4"/>
        <v>-3.6620000000766595E-3</v>
      </c>
      <c r="F185">
        <f t="shared" si="5"/>
        <v>-3.6620000000766595</v>
      </c>
    </row>
    <row r="186" spans="1:6" x14ac:dyDescent="0.25">
      <c r="A186">
        <v>9.59E-4</v>
      </c>
      <c r="B186">
        <v>8.8269999999999998E-3</v>
      </c>
      <c r="C186">
        <v>1549.733154</v>
      </c>
      <c r="D186">
        <v>0.32765300000000003</v>
      </c>
      <c r="E186">
        <f t="shared" si="4"/>
        <v>-3.6620000000766595E-3</v>
      </c>
      <c r="F186">
        <f t="shared" si="5"/>
        <v>-3.6620000000766595</v>
      </c>
    </row>
    <row r="187" spans="1:6" x14ac:dyDescent="0.25">
      <c r="A187">
        <v>9.5799999999999998E-4</v>
      </c>
      <c r="B187">
        <v>8.8330000000000006E-3</v>
      </c>
      <c r="C187">
        <v>1549.734375</v>
      </c>
      <c r="D187">
        <v>0.32753300000000002</v>
      </c>
      <c r="E187">
        <f t="shared" si="4"/>
        <v>-2.4410000000898435E-3</v>
      </c>
      <c r="F187">
        <f t="shared" si="5"/>
        <v>-2.4410000000898435</v>
      </c>
    </row>
    <row r="188" spans="1:6" x14ac:dyDescent="0.25">
      <c r="A188">
        <v>9.6000000000000002E-4</v>
      </c>
      <c r="B188">
        <v>8.7919999999999995E-3</v>
      </c>
      <c r="C188">
        <v>1549.7312010000001</v>
      </c>
      <c r="D188">
        <v>0.32776699999999998</v>
      </c>
      <c r="E188">
        <f t="shared" si="4"/>
        <v>-5.6150000000343425E-3</v>
      </c>
      <c r="F188">
        <f t="shared" si="5"/>
        <v>-5.6150000000343425</v>
      </c>
    </row>
    <row r="189" spans="1:6" x14ac:dyDescent="0.25">
      <c r="A189">
        <v>9.6100000000000005E-4</v>
      </c>
      <c r="B189">
        <v>8.7910000000000002E-3</v>
      </c>
      <c r="C189">
        <v>1549.730225</v>
      </c>
      <c r="D189">
        <v>0.32755299999999998</v>
      </c>
      <c r="E189">
        <f t="shared" si="4"/>
        <v>-6.5910000000712898E-3</v>
      </c>
      <c r="F189">
        <f t="shared" si="5"/>
        <v>-6.5910000000712898</v>
      </c>
    </row>
    <row r="190" spans="1:6" x14ac:dyDescent="0.25">
      <c r="A190">
        <v>9.6100000000000005E-4</v>
      </c>
      <c r="B190">
        <v>8.7790000000000003E-3</v>
      </c>
      <c r="C190">
        <v>1549.729736</v>
      </c>
      <c r="D190">
        <v>0.32754299999999997</v>
      </c>
      <c r="E190">
        <f t="shared" si="4"/>
        <v>-7.0800000000872387E-3</v>
      </c>
      <c r="F190">
        <f t="shared" si="5"/>
        <v>-7.0800000000872387</v>
      </c>
    </row>
    <row r="191" spans="1:6" x14ac:dyDescent="0.25">
      <c r="A191">
        <v>9.6100000000000005E-4</v>
      </c>
      <c r="B191">
        <v>8.7720000000000003E-3</v>
      </c>
      <c r="C191">
        <v>1549.729004</v>
      </c>
      <c r="D191">
        <v>0.327704</v>
      </c>
      <c r="E191">
        <f t="shared" si="4"/>
        <v>-7.8120000000581058E-3</v>
      </c>
      <c r="F191">
        <f t="shared" si="5"/>
        <v>-7.8120000000581058</v>
      </c>
    </row>
    <row r="192" spans="1:6" x14ac:dyDescent="0.25">
      <c r="A192">
        <v>9.6299999999999999E-4</v>
      </c>
      <c r="B192">
        <v>8.7690000000000008E-3</v>
      </c>
      <c r="C192">
        <v>1549.72876</v>
      </c>
      <c r="D192">
        <v>0.32755400000000001</v>
      </c>
      <c r="E192">
        <f t="shared" si="4"/>
        <v>-8.056000000124186E-3</v>
      </c>
      <c r="F192">
        <f t="shared" si="5"/>
        <v>-8.056000000124186</v>
      </c>
    </row>
    <row r="193" spans="1:6" x14ac:dyDescent="0.25">
      <c r="A193">
        <v>9.6299999999999999E-4</v>
      </c>
      <c r="B193">
        <v>8.7679999999999998E-3</v>
      </c>
      <c r="C193">
        <v>1549.7285159999999</v>
      </c>
      <c r="D193">
        <v>0.32738</v>
      </c>
      <c r="E193">
        <f t="shared" si="4"/>
        <v>-8.3000000001902663E-3</v>
      </c>
      <c r="F193">
        <f t="shared" si="5"/>
        <v>-8.3000000001902663</v>
      </c>
    </row>
    <row r="194" spans="1:6" x14ac:dyDescent="0.25">
      <c r="A194">
        <v>9.6199999999999996E-4</v>
      </c>
      <c r="B194">
        <v>8.7679999999999998E-3</v>
      </c>
      <c r="C194">
        <v>1549.7280270000001</v>
      </c>
      <c r="D194">
        <v>0.32742700000000002</v>
      </c>
      <c r="E194">
        <f t="shared" ref="E194:E257" si="6">C194-$C$1</f>
        <v>-8.7889999999788415E-3</v>
      </c>
      <c r="F194">
        <f t="shared" ref="F194:F257" si="7">E194*1000</f>
        <v>-8.7889999999788415</v>
      </c>
    </row>
    <row r="195" spans="1:6" x14ac:dyDescent="0.25">
      <c r="A195">
        <v>9.6100000000000005E-4</v>
      </c>
      <c r="B195">
        <v>8.7620000000000007E-3</v>
      </c>
      <c r="C195">
        <v>1549.727783</v>
      </c>
      <c r="D195">
        <v>0.32795000000000002</v>
      </c>
      <c r="E195">
        <f t="shared" si="6"/>
        <v>-9.0330000000449218E-3</v>
      </c>
      <c r="F195">
        <f t="shared" si="7"/>
        <v>-9.0330000000449218</v>
      </c>
    </row>
    <row r="196" spans="1:6" x14ac:dyDescent="0.25">
      <c r="A196">
        <v>9.6100000000000005E-4</v>
      </c>
      <c r="B196">
        <v>8.77E-3</v>
      </c>
      <c r="C196">
        <v>1549.7276609999999</v>
      </c>
      <c r="D196">
        <v>0.32725599999999999</v>
      </c>
      <c r="E196">
        <f t="shared" si="6"/>
        <v>-9.1550000001916487E-3</v>
      </c>
      <c r="F196">
        <f t="shared" si="7"/>
        <v>-9.1550000001916487</v>
      </c>
    </row>
    <row r="197" spans="1:6" x14ac:dyDescent="0.25">
      <c r="A197">
        <v>9.6299999999999999E-4</v>
      </c>
      <c r="B197">
        <v>8.763E-3</v>
      </c>
      <c r="C197">
        <v>1549.727905</v>
      </c>
      <c r="D197">
        <v>0.32752599999999998</v>
      </c>
      <c r="E197">
        <f t="shared" si="6"/>
        <v>-8.9110000001255685E-3</v>
      </c>
      <c r="F197">
        <f t="shared" si="7"/>
        <v>-8.9110000001255685</v>
      </c>
    </row>
    <row r="198" spans="1:6" x14ac:dyDescent="0.25">
      <c r="A198">
        <v>9.6299999999999999E-4</v>
      </c>
      <c r="B198">
        <v>8.7709999999999993E-3</v>
      </c>
      <c r="C198">
        <v>1549.727783</v>
      </c>
      <c r="D198">
        <v>0.32703599999999999</v>
      </c>
      <c r="E198">
        <f t="shared" si="6"/>
        <v>-9.0330000000449218E-3</v>
      </c>
      <c r="F198">
        <f t="shared" si="7"/>
        <v>-9.0330000000449218</v>
      </c>
    </row>
    <row r="199" spans="1:6" x14ac:dyDescent="0.25">
      <c r="A199">
        <v>9.6299999999999999E-4</v>
      </c>
      <c r="B199">
        <v>8.7589999999999994E-3</v>
      </c>
      <c r="C199">
        <v>1549.7274170000001</v>
      </c>
      <c r="D199">
        <v>0.32755099999999998</v>
      </c>
      <c r="E199">
        <f t="shared" si="6"/>
        <v>-9.3990000000303553E-3</v>
      </c>
      <c r="F199">
        <f t="shared" si="7"/>
        <v>-9.3990000000303553</v>
      </c>
    </row>
    <row r="200" spans="1:6" x14ac:dyDescent="0.25">
      <c r="A200">
        <v>9.6299999999999999E-4</v>
      </c>
      <c r="B200">
        <v>8.7580000000000002E-3</v>
      </c>
      <c r="C200">
        <v>1549.727783</v>
      </c>
      <c r="D200">
        <v>0.327266</v>
      </c>
      <c r="E200">
        <f t="shared" si="6"/>
        <v>-9.0330000000449218E-3</v>
      </c>
      <c r="F200">
        <f t="shared" si="7"/>
        <v>-9.0330000000449218</v>
      </c>
    </row>
    <row r="201" spans="1:6" x14ac:dyDescent="0.25">
      <c r="A201">
        <v>9.6299999999999999E-4</v>
      </c>
      <c r="B201">
        <v>8.7519999999999994E-3</v>
      </c>
      <c r="C201">
        <v>1549.727539</v>
      </c>
      <c r="D201">
        <v>0.32731199999999999</v>
      </c>
      <c r="E201">
        <f t="shared" si="6"/>
        <v>-9.277000000111002E-3</v>
      </c>
      <c r="F201">
        <f t="shared" si="7"/>
        <v>-9.277000000111002</v>
      </c>
    </row>
    <row r="202" spans="1:6" x14ac:dyDescent="0.25">
      <c r="A202">
        <v>9.6299999999999999E-4</v>
      </c>
      <c r="B202">
        <v>8.7500000000000008E-3</v>
      </c>
      <c r="C202">
        <v>1549.7274170000001</v>
      </c>
      <c r="D202">
        <v>0.32729999999999998</v>
      </c>
      <c r="E202">
        <f t="shared" si="6"/>
        <v>-9.3990000000303553E-3</v>
      </c>
      <c r="F202">
        <f t="shared" si="7"/>
        <v>-9.3990000000303553</v>
      </c>
    </row>
    <row r="203" spans="1:6" x14ac:dyDescent="0.25">
      <c r="A203">
        <v>9.6199999999999996E-4</v>
      </c>
      <c r="B203">
        <v>8.7460000000000003E-3</v>
      </c>
      <c r="C203">
        <v>1549.7270510000001</v>
      </c>
      <c r="D203">
        <v>0.327289</v>
      </c>
      <c r="E203">
        <f t="shared" si="6"/>
        <v>-9.7650000000157888E-3</v>
      </c>
      <c r="F203">
        <f t="shared" si="7"/>
        <v>-9.7650000000157888</v>
      </c>
    </row>
    <row r="204" spans="1:6" x14ac:dyDescent="0.25">
      <c r="A204">
        <v>9.6599999999999995E-4</v>
      </c>
      <c r="B204">
        <v>8.7290000000000006E-3</v>
      </c>
      <c r="C204">
        <v>1549.727173</v>
      </c>
      <c r="D204">
        <v>0.32753599999999999</v>
      </c>
      <c r="E204">
        <f t="shared" si="6"/>
        <v>-9.6430000000964355E-3</v>
      </c>
      <c r="F204">
        <f t="shared" si="7"/>
        <v>-9.6430000000964355</v>
      </c>
    </row>
    <row r="205" spans="1:6" x14ac:dyDescent="0.25">
      <c r="A205">
        <v>9.6400000000000001E-4</v>
      </c>
      <c r="B205">
        <v>8.744E-3</v>
      </c>
      <c r="C205">
        <v>1549.7269289999999</v>
      </c>
      <c r="D205">
        <v>0.32688400000000001</v>
      </c>
      <c r="E205">
        <f t="shared" si="6"/>
        <v>-9.8870000001625158E-3</v>
      </c>
      <c r="F205">
        <f t="shared" si="7"/>
        <v>-9.8870000001625158</v>
      </c>
    </row>
    <row r="206" spans="1:6" x14ac:dyDescent="0.25">
      <c r="A206">
        <v>9.6500000000000004E-4</v>
      </c>
      <c r="B206">
        <v>8.7399999999999995E-3</v>
      </c>
      <c r="C206">
        <v>1549.727173</v>
      </c>
      <c r="D206">
        <v>0.32699099999999998</v>
      </c>
      <c r="E206">
        <f t="shared" si="6"/>
        <v>-9.6430000000964355E-3</v>
      </c>
      <c r="F206">
        <f t="shared" si="7"/>
        <v>-9.6430000000964355</v>
      </c>
    </row>
    <row r="207" spans="1:6" x14ac:dyDescent="0.25">
      <c r="A207">
        <v>9.6400000000000001E-4</v>
      </c>
      <c r="B207">
        <v>8.7410000000000005E-3</v>
      </c>
      <c r="C207">
        <v>1549.7270510000001</v>
      </c>
      <c r="D207">
        <v>0.32688200000000001</v>
      </c>
      <c r="E207">
        <f t="shared" si="6"/>
        <v>-9.7650000000157888E-3</v>
      </c>
      <c r="F207">
        <f t="shared" si="7"/>
        <v>-9.7650000000157888</v>
      </c>
    </row>
    <row r="208" spans="1:6" x14ac:dyDescent="0.25">
      <c r="A208">
        <v>9.6599999999999995E-4</v>
      </c>
      <c r="B208">
        <v>8.7309999999999992E-3</v>
      </c>
      <c r="C208">
        <v>1549.726807</v>
      </c>
      <c r="D208">
        <v>0.32698500000000003</v>
      </c>
      <c r="E208">
        <f t="shared" si="6"/>
        <v>-1.0009000000081869E-2</v>
      </c>
      <c r="F208">
        <f t="shared" si="7"/>
        <v>-10.009000000081869</v>
      </c>
    </row>
    <row r="209" spans="1:6" x14ac:dyDescent="0.25">
      <c r="A209">
        <v>9.6599999999999995E-4</v>
      </c>
      <c r="B209">
        <v>8.7229999999999999E-3</v>
      </c>
      <c r="C209">
        <v>1549.727783</v>
      </c>
      <c r="D209">
        <v>0.32706800000000003</v>
      </c>
      <c r="E209">
        <f t="shared" si="6"/>
        <v>-9.0330000000449218E-3</v>
      </c>
      <c r="F209">
        <f t="shared" si="7"/>
        <v>-9.0330000000449218</v>
      </c>
    </row>
    <row r="210" spans="1:6" x14ac:dyDescent="0.25">
      <c r="A210">
        <v>9.6000000000000002E-4</v>
      </c>
      <c r="B210">
        <v>8.7430000000000008E-3</v>
      </c>
      <c r="C210">
        <v>1549.726807</v>
      </c>
      <c r="D210">
        <v>0.32730799999999999</v>
      </c>
      <c r="E210">
        <f t="shared" si="6"/>
        <v>-1.0009000000081869E-2</v>
      </c>
      <c r="F210">
        <f t="shared" si="7"/>
        <v>-10.009000000081869</v>
      </c>
    </row>
    <row r="211" spans="1:6" x14ac:dyDescent="0.25">
      <c r="A211">
        <v>9.6400000000000001E-4</v>
      </c>
      <c r="B211">
        <v>8.7320000000000002E-3</v>
      </c>
      <c r="C211">
        <v>1549.726807</v>
      </c>
      <c r="D211">
        <v>0.32703199999999999</v>
      </c>
      <c r="E211">
        <f t="shared" si="6"/>
        <v>-1.0009000000081869E-2</v>
      </c>
      <c r="F211">
        <f t="shared" si="7"/>
        <v>-10.009000000081869</v>
      </c>
    </row>
    <row r="212" spans="1:6" x14ac:dyDescent="0.25">
      <c r="A212">
        <v>9.6500000000000004E-4</v>
      </c>
      <c r="B212">
        <v>8.7270000000000004E-3</v>
      </c>
      <c r="C212">
        <v>1549.7265620000001</v>
      </c>
      <c r="D212">
        <v>0.327293</v>
      </c>
      <c r="E212">
        <f t="shared" si="6"/>
        <v>-1.0254000000031738E-2</v>
      </c>
      <c r="F212">
        <f t="shared" si="7"/>
        <v>-10.254000000031738</v>
      </c>
    </row>
    <row r="213" spans="1:6" x14ac:dyDescent="0.25">
      <c r="A213">
        <v>9.6400000000000001E-4</v>
      </c>
      <c r="B213">
        <v>8.7299999999999999E-3</v>
      </c>
      <c r="C213">
        <v>1549.726318</v>
      </c>
      <c r="D213">
        <v>0.32717499999999999</v>
      </c>
      <c r="E213">
        <f t="shared" si="6"/>
        <v>-1.0498000000097818E-2</v>
      </c>
      <c r="F213">
        <f t="shared" si="7"/>
        <v>-10.498000000097818</v>
      </c>
    </row>
    <row r="214" spans="1:6" x14ac:dyDescent="0.25">
      <c r="A214">
        <v>9.6599999999999995E-4</v>
      </c>
      <c r="B214">
        <v>8.7279999999999996E-3</v>
      </c>
      <c r="C214">
        <v>1549.7266850000001</v>
      </c>
      <c r="D214">
        <v>0.32691300000000001</v>
      </c>
      <c r="E214">
        <f t="shared" si="6"/>
        <v>-1.0131000000001222E-2</v>
      </c>
      <c r="F214">
        <f t="shared" si="7"/>
        <v>-10.131000000001222</v>
      </c>
    </row>
    <row r="215" spans="1:6" x14ac:dyDescent="0.25">
      <c r="A215">
        <v>9.6599999999999995E-4</v>
      </c>
      <c r="B215">
        <v>8.7279999999999996E-3</v>
      </c>
      <c r="C215">
        <v>1549.7265620000001</v>
      </c>
      <c r="D215">
        <v>0.326907</v>
      </c>
      <c r="E215">
        <f t="shared" si="6"/>
        <v>-1.0254000000031738E-2</v>
      </c>
      <c r="F215">
        <f t="shared" si="7"/>
        <v>-10.254000000031738</v>
      </c>
    </row>
    <row r="216" spans="1:6" x14ac:dyDescent="0.25">
      <c r="A216">
        <v>9.6500000000000004E-4</v>
      </c>
      <c r="B216">
        <v>8.7229999999999999E-3</v>
      </c>
      <c r="C216">
        <v>1549.7266850000001</v>
      </c>
      <c r="D216">
        <v>0.32695099999999999</v>
      </c>
      <c r="E216">
        <f t="shared" si="6"/>
        <v>-1.0131000000001222E-2</v>
      </c>
      <c r="F216">
        <f t="shared" si="7"/>
        <v>-10.131000000001222</v>
      </c>
    </row>
    <row r="217" spans="1:6" x14ac:dyDescent="0.25">
      <c r="A217">
        <v>9.6500000000000004E-4</v>
      </c>
      <c r="B217">
        <v>8.7170000000000008E-3</v>
      </c>
      <c r="C217">
        <v>1549.726318</v>
      </c>
      <c r="D217">
        <v>0.32715899999999998</v>
      </c>
      <c r="E217">
        <f t="shared" si="6"/>
        <v>-1.0498000000097818E-2</v>
      </c>
      <c r="F217">
        <f t="shared" si="7"/>
        <v>-10.498000000097818</v>
      </c>
    </row>
    <row r="218" spans="1:6" x14ac:dyDescent="0.25">
      <c r="A218">
        <v>9.6599999999999995E-4</v>
      </c>
      <c r="B218">
        <v>8.7139999999999995E-3</v>
      </c>
      <c r="C218">
        <v>1549.7265620000001</v>
      </c>
      <c r="D218">
        <v>0.32710800000000001</v>
      </c>
      <c r="E218">
        <f t="shared" si="6"/>
        <v>-1.0254000000031738E-2</v>
      </c>
      <c r="F218">
        <f t="shared" si="7"/>
        <v>-10.254000000031738</v>
      </c>
    </row>
    <row r="219" spans="1:6" x14ac:dyDescent="0.25">
      <c r="A219">
        <v>9.6599999999999995E-4</v>
      </c>
      <c r="B219">
        <v>8.7200000000000003E-3</v>
      </c>
      <c r="C219">
        <v>1549.7266850000001</v>
      </c>
      <c r="D219">
        <v>0.32677600000000001</v>
      </c>
      <c r="E219">
        <f t="shared" si="6"/>
        <v>-1.0131000000001222E-2</v>
      </c>
      <c r="F219">
        <f t="shared" si="7"/>
        <v>-10.131000000001222</v>
      </c>
    </row>
    <row r="220" spans="1:6" x14ac:dyDescent="0.25">
      <c r="A220">
        <v>9.6599999999999995E-4</v>
      </c>
      <c r="B220">
        <v>8.7229999999999999E-3</v>
      </c>
      <c r="C220">
        <v>1549.7266850000001</v>
      </c>
      <c r="D220">
        <v>0.32672200000000001</v>
      </c>
      <c r="E220">
        <f t="shared" si="6"/>
        <v>-1.0131000000001222E-2</v>
      </c>
      <c r="F220">
        <f t="shared" si="7"/>
        <v>-10.131000000001222</v>
      </c>
    </row>
    <row r="221" spans="1:6" x14ac:dyDescent="0.25">
      <c r="A221">
        <v>9.6500000000000004E-4</v>
      </c>
      <c r="B221">
        <v>8.7220000000000006E-3</v>
      </c>
      <c r="C221">
        <v>1549.725952</v>
      </c>
      <c r="D221">
        <v>0.32678299999999999</v>
      </c>
      <c r="E221">
        <f t="shared" si="6"/>
        <v>-1.0864000000083252E-2</v>
      </c>
      <c r="F221">
        <f t="shared" si="7"/>
        <v>-10.864000000083252</v>
      </c>
    </row>
    <row r="222" spans="1:6" x14ac:dyDescent="0.25">
      <c r="A222">
        <v>9.6599999999999995E-4</v>
      </c>
      <c r="B222">
        <v>8.7250000000000001E-3</v>
      </c>
      <c r="C222">
        <v>1549.7266850000001</v>
      </c>
      <c r="D222">
        <v>0.326679</v>
      </c>
      <c r="E222">
        <f t="shared" si="6"/>
        <v>-1.0131000000001222E-2</v>
      </c>
      <c r="F222">
        <f t="shared" si="7"/>
        <v>-10.131000000001222</v>
      </c>
    </row>
    <row r="223" spans="1:6" x14ac:dyDescent="0.25">
      <c r="A223">
        <v>9.6699999999999998E-4</v>
      </c>
      <c r="B223">
        <v>8.7189999999999993E-3</v>
      </c>
      <c r="C223">
        <v>1549.726807</v>
      </c>
      <c r="D223">
        <v>0.32711400000000002</v>
      </c>
      <c r="E223">
        <f t="shared" si="6"/>
        <v>-1.0009000000081869E-2</v>
      </c>
      <c r="F223">
        <f t="shared" si="7"/>
        <v>-10.009000000081869</v>
      </c>
    </row>
    <row r="224" spans="1:6" x14ac:dyDescent="0.25">
      <c r="A224">
        <v>9.6699999999999998E-4</v>
      </c>
      <c r="B224">
        <v>8.7229999999999999E-3</v>
      </c>
      <c r="C224">
        <v>1549.7265620000001</v>
      </c>
      <c r="D224">
        <v>0.32691300000000001</v>
      </c>
      <c r="E224">
        <f t="shared" si="6"/>
        <v>-1.0254000000031738E-2</v>
      </c>
      <c r="F224">
        <f t="shared" si="7"/>
        <v>-10.254000000031738</v>
      </c>
    </row>
    <row r="225" spans="1:6" x14ac:dyDescent="0.25">
      <c r="A225">
        <v>9.6500000000000004E-4</v>
      </c>
      <c r="B225">
        <v>8.7299999999999999E-3</v>
      </c>
      <c r="C225">
        <v>1549.7265620000001</v>
      </c>
      <c r="D225">
        <v>0.326567</v>
      </c>
      <c r="E225">
        <f t="shared" si="6"/>
        <v>-1.0254000000031738E-2</v>
      </c>
      <c r="F225">
        <f t="shared" si="7"/>
        <v>-10.254000000031738</v>
      </c>
    </row>
    <row r="226" spans="1:6" x14ac:dyDescent="0.25">
      <c r="A226">
        <v>9.6500000000000004E-4</v>
      </c>
      <c r="B226">
        <v>8.7559999999999999E-3</v>
      </c>
      <c r="C226">
        <v>1549.7270510000001</v>
      </c>
      <c r="D226">
        <v>0.327461</v>
      </c>
      <c r="E226">
        <f t="shared" si="6"/>
        <v>-9.7650000000157888E-3</v>
      </c>
      <c r="F226">
        <f t="shared" si="7"/>
        <v>-9.7650000000157888</v>
      </c>
    </row>
    <row r="227" spans="1:6" x14ac:dyDescent="0.25">
      <c r="A227">
        <v>9.6500000000000004E-4</v>
      </c>
      <c r="B227">
        <v>8.7510000000000001E-3</v>
      </c>
      <c r="C227">
        <v>1549.7529300000001</v>
      </c>
      <c r="D227">
        <v>0.32650600000000002</v>
      </c>
      <c r="E227">
        <f t="shared" si="6"/>
        <v>1.6114000000015949E-2</v>
      </c>
      <c r="F227">
        <f t="shared" si="7"/>
        <v>16.114000000015949</v>
      </c>
    </row>
    <row r="228" spans="1:6" x14ac:dyDescent="0.25">
      <c r="A228">
        <v>9.6599999999999995E-4</v>
      </c>
      <c r="B228">
        <v>8.7749999999999998E-3</v>
      </c>
      <c r="C228">
        <v>1549.7545170000001</v>
      </c>
      <c r="D228">
        <v>0.32614199999999999</v>
      </c>
      <c r="E228">
        <f t="shared" si="6"/>
        <v>1.7700999999988198E-2</v>
      </c>
      <c r="F228">
        <f t="shared" si="7"/>
        <v>17.700999999988198</v>
      </c>
    </row>
    <row r="229" spans="1:6" x14ac:dyDescent="0.25">
      <c r="A229">
        <v>9.6500000000000004E-4</v>
      </c>
      <c r="B229">
        <v>8.7650000000000002E-3</v>
      </c>
      <c r="C229">
        <v>1549.7573239999999</v>
      </c>
      <c r="D229">
        <v>0.32678099999999999</v>
      </c>
      <c r="E229">
        <f t="shared" si="6"/>
        <v>2.0507999999836102E-2</v>
      </c>
      <c r="F229">
        <f t="shared" si="7"/>
        <v>20.507999999836102</v>
      </c>
    </row>
    <row r="230" spans="1:6" x14ac:dyDescent="0.25">
      <c r="A230">
        <v>9.6299999999999999E-4</v>
      </c>
      <c r="B230">
        <v>8.7589999999999994E-3</v>
      </c>
      <c r="C230">
        <v>1549.759888</v>
      </c>
      <c r="D230">
        <v>0.326542</v>
      </c>
      <c r="E230">
        <f t="shared" si="6"/>
        <v>2.3071999999956461E-2</v>
      </c>
      <c r="F230">
        <f t="shared" si="7"/>
        <v>23.071999999956461</v>
      </c>
    </row>
    <row r="231" spans="1:6" x14ac:dyDescent="0.25">
      <c r="A231">
        <v>9.6500000000000004E-4</v>
      </c>
      <c r="B231">
        <v>8.7469999999999996E-3</v>
      </c>
      <c r="C231">
        <v>1549.7613530000001</v>
      </c>
      <c r="D231">
        <v>0.32643299999999997</v>
      </c>
      <c r="E231">
        <f t="shared" si="6"/>
        <v>2.4537000000009357E-2</v>
      </c>
      <c r="F231">
        <f t="shared" si="7"/>
        <v>24.537000000009357</v>
      </c>
    </row>
    <row r="232" spans="1:6" x14ac:dyDescent="0.25">
      <c r="A232">
        <v>9.6400000000000001E-4</v>
      </c>
      <c r="B232">
        <v>8.7519999999999994E-3</v>
      </c>
      <c r="C232">
        <v>1549.7612300000001</v>
      </c>
      <c r="D232">
        <v>0.32635500000000001</v>
      </c>
      <c r="E232">
        <f t="shared" si="6"/>
        <v>2.4413999999978842E-2</v>
      </c>
      <c r="F232">
        <f t="shared" si="7"/>
        <v>24.413999999978842</v>
      </c>
    </row>
    <row r="233" spans="1:6" x14ac:dyDescent="0.25">
      <c r="A233">
        <v>9.6400000000000001E-4</v>
      </c>
      <c r="B233">
        <v>8.744E-3</v>
      </c>
      <c r="C233">
        <v>1549.7611079999999</v>
      </c>
      <c r="D233">
        <v>0.32618900000000001</v>
      </c>
      <c r="E233">
        <f t="shared" si="6"/>
        <v>2.4291999999832115E-2</v>
      </c>
      <c r="F233">
        <f t="shared" si="7"/>
        <v>24.291999999832115</v>
      </c>
    </row>
    <row r="234" spans="1:6" x14ac:dyDescent="0.25">
      <c r="A234">
        <v>9.6299999999999999E-4</v>
      </c>
      <c r="B234">
        <v>8.7320000000000002E-3</v>
      </c>
      <c r="C234">
        <v>1549.760986</v>
      </c>
      <c r="D234">
        <v>0.32635500000000001</v>
      </c>
      <c r="E234">
        <f t="shared" si="6"/>
        <v>2.4169999999912761E-2</v>
      </c>
      <c r="F234">
        <f t="shared" si="7"/>
        <v>24.169999999912761</v>
      </c>
    </row>
    <row r="235" spans="1:6" x14ac:dyDescent="0.25">
      <c r="A235">
        <v>9.6500000000000004E-4</v>
      </c>
      <c r="B235">
        <v>8.7259999999999994E-3</v>
      </c>
      <c r="C235">
        <v>1549.7620850000001</v>
      </c>
      <c r="D235">
        <v>0.32590200000000003</v>
      </c>
      <c r="E235">
        <f t="shared" si="6"/>
        <v>2.5268999999980224E-2</v>
      </c>
      <c r="F235">
        <f t="shared" si="7"/>
        <v>25.268999999980224</v>
      </c>
    </row>
    <row r="236" spans="1:6" x14ac:dyDescent="0.25">
      <c r="A236">
        <v>9.6400000000000001E-4</v>
      </c>
      <c r="B236">
        <v>8.7220000000000006E-3</v>
      </c>
      <c r="C236">
        <v>1549.7631839999999</v>
      </c>
      <c r="D236">
        <v>0.32573800000000003</v>
      </c>
      <c r="E236">
        <f t="shared" si="6"/>
        <v>2.6367999999820313E-2</v>
      </c>
      <c r="F236">
        <f t="shared" si="7"/>
        <v>26.367999999820313</v>
      </c>
    </row>
    <row r="237" spans="1:6" x14ac:dyDescent="0.25">
      <c r="A237">
        <v>9.6500000000000004E-4</v>
      </c>
      <c r="B237">
        <v>8.7119999999999993E-3</v>
      </c>
      <c r="C237">
        <v>1549.7657469999999</v>
      </c>
      <c r="D237">
        <v>0.32585500000000001</v>
      </c>
      <c r="E237">
        <f t="shared" si="6"/>
        <v>2.893099999982951E-2</v>
      </c>
      <c r="F237">
        <f t="shared" si="7"/>
        <v>28.93099999982951</v>
      </c>
    </row>
    <row r="238" spans="1:6" x14ac:dyDescent="0.25">
      <c r="A238">
        <v>9.6400000000000001E-4</v>
      </c>
      <c r="B238">
        <v>8.7039999999999999E-3</v>
      </c>
      <c r="C238">
        <v>1549.7631839999999</v>
      </c>
      <c r="D238">
        <v>0.32589000000000001</v>
      </c>
      <c r="E238">
        <f t="shared" si="6"/>
        <v>2.6367999999820313E-2</v>
      </c>
      <c r="F238">
        <f t="shared" si="7"/>
        <v>26.367999999820313</v>
      </c>
    </row>
    <row r="239" spans="1:6" x14ac:dyDescent="0.25">
      <c r="A239">
        <v>9.6299999999999999E-4</v>
      </c>
      <c r="B239">
        <v>8.7019999999999997E-3</v>
      </c>
      <c r="C239">
        <v>1549.761841</v>
      </c>
      <c r="D239">
        <v>0.32614900000000002</v>
      </c>
      <c r="E239">
        <f t="shared" si="6"/>
        <v>2.5024999999914144E-2</v>
      </c>
      <c r="F239">
        <f t="shared" si="7"/>
        <v>25.024999999914144</v>
      </c>
    </row>
    <row r="240" spans="1:6" x14ac:dyDescent="0.25">
      <c r="A240">
        <v>9.6400000000000001E-4</v>
      </c>
      <c r="B240">
        <v>8.7010000000000004E-3</v>
      </c>
      <c r="C240">
        <v>1549.7611079999999</v>
      </c>
      <c r="D240">
        <v>0.32594099999999998</v>
      </c>
      <c r="E240">
        <f t="shared" si="6"/>
        <v>2.4291999999832115E-2</v>
      </c>
      <c r="F240">
        <f t="shared" si="7"/>
        <v>24.291999999832115</v>
      </c>
    </row>
    <row r="241" spans="1:6" x14ac:dyDescent="0.25">
      <c r="A241">
        <v>9.6299999999999999E-4</v>
      </c>
      <c r="B241">
        <v>8.7019999999999997E-3</v>
      </c>
      <c r="C241">
        <v>1549.76001</v>
      </c>
      <c r="D241">
        <v>0.32625999999999999</v>
      </c>
      <c r="E241">
        <f t="shared" si="6"/>
        <v>2.3193999999875814E-2</v>
      </c>
      <c r="F241">
        <f t="shared" si="7"/>
        <v>23.193999999875814</v>
      </c>
    </row>
    <row r="242" spans="1:6" x14ac:dyDescent="0.25">
      <c r="A242">
        <v>9.6199999999999996E-4</v>
      </c>
      <c r="B242">
        <v>8.7049999999999992E-3</v>
      </c>
      <c r="C242">
        <v>1549.759399</v>
      </c>
      <c r="D242">
        <v>0.32611600000000002</v>
      </c>
      <c r="E242">
        <f t="shared" si="6"/>
        <v>2.2582999999940512E-2</v>
      </c>
      <c r="F242">
        <f t="shared" si="7"/>
        <v>22.582999999940512</v>
      </c>
    </row>
    <row r="243" spans="1:6" x14ac:dyDescent="0.25">
      <c r="A243">
        <v>9.6199999999999996E-4</v>
      </c>
      <c r="B243">
        <v>8.7030000000000007E-3</v>
      </c>
      <c r="C243">
        <v>1549.7579350000001</v>
      </c>
      <c r="D243">
        <v>0.32619500000000001</v>
      </c>
      <c r="E243">
        <f t="shared" si="6"/>
        <v>2.1118999999998778E-2</v>
      </c>
      <c r="F243">
        <f t="shared" si="7"/>
        <v>21.118999999998778</v>
      </c>
    </row>
    <row r="244" spans="1:6" x14ac:dyDescent="0.25">
      <c r="A244">
        <v>9.6199999999999996E-4</v>
      </c>
      <c r="B244">
        <v>8.7069999999999995E-3</v>
      </c>
      <c r="C244">
        <v>1549.75647</v>
      </c>
      <c r="D244">
        <v>0.32634600000000002</v>
      </c>
      <c r="E244">
        <f t="shared" si="6"/>
        <v>1.9653999999945881E-2</v>
      </c>
      <c r="F244">
        <f t="shared" si="7"/>
        <v>19.653999999945881</v>
      </c>
    </row>
    <row r="245" spans="1:6" x14ac:dyDescent="0.25">
      <c r="A245">
        <v>9.6000000000000002E-4</v>
      </c>
      <c r="B245">
        <v>8.7139999999999995E-3</v>
      </c>
      <c r="C245">
        <v>1549.755005</v>
      </c>
      <c r="D245">
        <v>0.32631300000000002</v>
      </c>
      <c r="E245">
        <f t="shared" si="6"/>
        <v>1.8188999999892985E-2</v>
      </c>
      <c r="F245">
        <f t="shared" si="7"/>
        <v>18.188999999892985</v>
      </c>
    </row>
    <row r="246" spans="1:6" x14ac:dyDescent="0.25">
      <c r="A246">
        <v>9.6000000000000002E-4</v>
      </c>
      <c r="B246">
        <v>8.7119999999999993E-3</v>
      </c>
      <c r="C246">
        <v>1549.7535399999999</v>
      </c>
      <c r="D246">
        <v>0.326486</v>
      </c>
      <c r="E246">
        <f t="shared" si="6"/>
        <v>1.6723999999840089E-2</v>
      </c>
      <c r="F246">
        <f t="shared" si="7"/>
        <v>16.723999999840089</v>
      </c>
    </row>
    <row r="247" spans="1:6" x14ac:dyDescent="0.25">
      <c r="A247">
        <v>9.6100000000000005E-4</v>
      </c>
      <c r="B247">
        <v>8.7089999999999997E-3</v>
      </c>
      <c r="C247">
        <v>1549.7523189999999</v>
      </c>
      <c r="D247">
        <v>0.32664199999999999</v>
      </c>
      <c r="E247">
        <f t="shared" si="6"/>
        <v>1.5502999999853273E-2</v>
      </c>
      <c r="F247">
        <f t="shared" si="7"/>
        <v>15.502999999853273</v>
      </c>
    </row>
    <row r="248" spans="1:6" x14ac:dyDescent="0.25">
      <c r="A248">
        <v>9.59E-4</v>
      </c>
      <c r="B248">
        <v>8.7270000000000004E-3</v>
      </c>
      <c r="C248">
        <v>1549.750732</v>
      </c>
      <c r="D248">
        <v>0.32655699999999999</v>
      </c>
      <c r="E248">
        <f t="shared" si="6"/>
        <v>1.3915999999881024E-2</v>
      </c>
      <c r="F248">
        <f t="shared" si="7"/>
        <v>13.915999999881024</v>
      </c>
    </row>
    <row r="249" spans="1:6" x14ac:dyDescent="0.25">
      <c r="A249">
        <v>9.6100000000000005E-4</v>
      </c>
      <c r="B249">
        <v>8.744E-3</v>
      </c>
      <c r="C249">
        <v>1549.7404790000001</v>
      </c>
      <c r="D249">
        <v>0.32720700000000003</v>
      </c>
      <c r="E249">
        <f t="shared" si="6"/>
        <v>3.6629999999604479E-3</v>
      </c>
      <c r="F249">
        <f t="shared" si="7"/>
        <v>3.6629999999604479</v>
      </c>
    </row>
    <row r="250" spans="1:6" x14ac:dyDescent="0.25">
      <c r="A250">
        <v>9.59E-4</v>
      </c>
      <c r="B250">
        <v>8.7770000000000001E-3</v>
      </c>
      <c r="C250">
        <v>1549.7341309999999</v>
      </c>
      <c r="D250">
        <v>0.32708900000000002</v>
      </c>
      <c r="E250">
        <f t="shared" si="6"/>
        <v>-2.6850000001559238E-3</v>
      </c>
      <c r="F250">
        <f t="shared" si="7"/>
        <v>-2.6850000001559238</v>
      </c>
    </row>
    <row r="251" spans="1:6" x14ac:dyDescent="0.25">
      <c r="A251">
        <v>9.6400000000000001E-4</v>
      </c>
      <c r="B251">
        <v>8.7770000000000001E-3</v>
      </c>
      <c r="C251">
        <v>1549.731689</v>
      </c>
      <c r="D251">
        <v>0.32724999999999999</v>
      </c>
      <c r="E251">
        <f t="shared" si="6"/>
        <v>-5.1270000001295557E-3</v>
      </c>
      <c r="F251">
        <f t="shared" si="7"/>
        <v>-5.1270000001295557</v>
      </c>
    </row>
    <row r="252" spans="1:6" x14ac:dyDescent="0.25">
      <c r="A252">
        <v>9.6100000000000005E-4</v>
      </c>
      <c r="B252">
        <v>8.7889999999999999E-3</v>
      </c>
      <c r="C252">
        <v>1549.7314449999999</v>
      </c>
      <c r="D252">
        <v>0.32742500000000002</v>
      </c>
      <c r="E252">
        <f t="shared" si="6"/>
        <v>-5.3710000001956359E-3</v>
      </c>
      <c r="F252">
        <f t="shared" si="7"/>
        <v>-5.3710000001956359</v>
      </c>
    </row>
    <row r="253" spans="1:6" x14ac:dyDescent="0.25">
      <c r="A253">
        <v>9.6000000000000002E-4</v>
      </c>
      <c r="B253">
        <v>8.8009999999999998E-3</v>
      </c>
      <c r="C253">
        <v>1549.7320560000001</v>
      </c>
      <c r="D253">
        <v>0.32732</v>
      </c>
      <c r="E253">
        <f t="shared" si="6"/>
        <v>-4.7600000000329601E-3</v>
      </c>
      <c r="F253">
        <f t="shared" si="7"/>
        <v>-4.7600000000329601</v>
      </c>
    </row>
    <row r="254" spans="1:6" x14ac:dyDescent="0.25">
      <c r="A254">
        <v>9.6000000000000002E-4</v>
      </c>
      <c r="B254">
        <v>8.8190000000000004E-3</v>
      </c>
      <c r="C254">
        <v>1549.7322999999999</v>
      </c>
      <c r="D254">
        <v>0.32728200000000002</v>
      </c>
      <c r="E254">
        <f t="shared" si="6"/>
        <v>-4.5160000001942535E-3</v>
      </c>
      <c r="F254">
        <f t="shared" si="7"/>
        <v>-4.5160000001942535</v>
      </c>
    </row>
    <row r="255" spans="1:6" x14ac:dyDescent="0.25">
      <c r="A255">
        <v>9.6100000000000005E-4</v>
      </c>
      <c r="B255">
        <v>8.8190000000000004E-3</v>
      </c>
      <c r="C255">
        <v>1549.732788</v>
      </c>
      <c r="D255">
        <v>0.32749400000000001</v>
      </c>
      <c r="E255">
        <f t="shared" si="6"/>
        <v>-4.028000000062093E-3</v>
      </c>
      <c r="F255">
        <f t="shared" si="7"/>
        <v>-4.028000000062093</v>
      </c>
    </row>
    <row r="256" spans="1:6" x14ac:dyDescent="0.25">
      <c r="A256">
        <v>9.6100000000000005E-4</v>
      </c>
      <c r="B256">
        <v>8.829E-3</v>
      </c>
      <c r="C256">
        <v>1549.7329099999999</v>
      </c>
      <c r="D256">
        <v>0.32734099999999999</v>
      </c>
      <c r="E256">
        <f t="shared" si="6"/>
        <v>-3.9060000001427397E-3</v>
      </c>
      <c r="F256">
        <f t="shared" si="7"/>
        <v>-3.9060000001427397</v>
      </c>
    </row>
    <row r="257" spans="1:6" x14ac:dyDescent="0.25">
      <c r="A257">
        <v>9.6000000000000002E-4</v>
      </c>
      <c r="B257">
        <v>8.8310000000000003E-3</v>
      </c>
      <c r="C257">
        <v>1549.7333980000001</v>
      </c>
      <c r="D257">
        <v>0.327482</v>
      </c>
      <c r="E257">
        <f t="shared" si="6"/>
        <v>-3.4180000000105792E-3</v>
      </c>
      <c r="F257">
        <f t="shared" si="7"/>
        <v>-3.4180000000105792</v>
      </c>
    </row>
    <row r="258" spans="1:6" x14ac:dyDescent="0.25">
      <c r="A258">
        <v>9.6100000000000005E-4</v>
      </c>
      <c r="B258">
        <v>8.8350000000000008E-3</v>
      </c>
      <c r="C258">
        <v>1549.7341309999999</v>
      </c>
      <c r="D258">
        <v>0.32750800000000002</v>
      </c>
      <c r="E258">
        <f t="shared" ref="E258:E321" si="8">C258-$C$1</f>
        <v>-2.6850000001559238E-3</v>
      </c>
      <c r="F258">
        <f t="shared" ref="F258:F321" si="9">E258*1000</f>
        <v>-2.6850000001559238</v>
      </c>
    </row>
    <row r="259" spans="1:6" x14ac:dyDescent="0.25">
      <c r="A259">
        <v>9.6100000000000005E-4</v>
      </c>
      <c r="B259">
        <v>8.8419999999999992E-3</v>
      </c>
      <c r="C259">
        <v>1549.7341309999999</v>
      </c>
      <c r="D259">
        <v>0.32728600000000002</v>
      </c>
      <c r="E259">
        <f t="shared" si="8"/>
        <v>-2.6850000001559238E-3</v>
      </c>
      <c r="F259">
        <f t="shared" si="9"/>
        <v>-2.6850000001559238</v>
      </c>
    </row>
    <row r="260" spans="1:6" x14ac:dyDescent="0.25">
      <c r="A260">
        <v>9.6199999999999996E-4</v>
      </c>
      <c r="B260">
        <v>8.8470000000000007E-3</v>
      </c>
      <c r="C260">
        <v>1549.734741</v>
      </c>
      <c r="D260">
        <v>0.32714199999999999</v>
      </c>
      <c r="E260">
        <f t="shared" si="8"/>
        <v>-2.07500000010441E-3</v>
      </c>
      <c r="F260">
        <f t="shared" si="9"/>
        <v>-2.07500000010441</v>
      </c>
    </row>
    <row r="261" spans="1:6" x14ac:dyDescent="0.25">
      <c r="A261">
        <v>9.6000000000000002E-4</v>
      </c>
      <c r="B261">
        <v>8.8400000000000006E-3</v>
      </c>
      <c r="C261">
        <v>1549.735107</v>
      </c>
      <c r="D261">
        <v>0.32758399999999999</v>
      </c>
      <c r="E261">
        <f t="shared" si="8"/>
        <v>-1.7090000001189765E-3</v>
      </c>
      <c r="F261">
        <f t="shared" si="9"/>
        <v>-1.7090000001189765</v>
      </c>
    </row>
    <row r="262" spans="1:6" x14ac:dyDescent="0.25">
      <c r="A262">
        <v>9.6199999999999996E-4</v>
      </c>
      <c r="B262">
        <v>8.8610000000000008E-3</v>
      </c>
      <c r="C262">
        <v>1549.735962</v>
      </c>
      <c r="D262">
        <v>0.32686300000000001</v>
      </c>
      <c r="E262">
        <f t="shared" si="8"/>
        <v>-8.5400000011759403E-4</v>
      </c>
      <c r="F262">
        <f t="shared" si="9"/>
        <v>-0.85400000011759403</v>
      </c>
    </row>
    <row r="263" spans="1:6" x14ac:dyDescent="0.25">
      <c r="A263">
        <v>9.6000000000000002E-4</v>
      </c>
      <c r="B263">
        <v>8.8599999999999998E-3</v>
      </c>
      <c r="C263">
        <v>1549.7358400000001</v>
      </c>
      <c r="D263">
        <v>0.32742500000000002</v>
      </c>
      <c r="E263">
        <f t="shared" si="8"/>
        <v>-9.7600000003694731E-4</v>
      </c>
      <c r="F263">
        <f t="shared" si="9"/>
        <v>-0.97600000003694731</v>
      </c>
    </row>
    <row r="264" spans="1:6" x14ac:dyDescent="0.25">
      <c r="A264">
        <v>9.59E-4</v>
      </c>
      <c r="B264">
        <v>8.8380000000000004E-3</v>
      </c>
      <c r="C264">
        <v>1549.7376710000001</v>
      </c>
      <c r="D264">
        <v>0.32692900000000003</v>
      </c>
      <c r="E264">
        <f t="shared" si="8"/>
        <v>8.5500000000138243E-4</v>
      </c>
      <c r="F264">
        <f t="shared" si="9"/>
        <v>0.85500000000138243</v>
      </c>
    </row>
    <row r="265" spans="1:6" x14ac:dyDescent="0.25">
      <c r="A265">
        <v>9.6000000000000002E-4</v>
      </c>
      <c r="B265">
        <v>8.8050000000000003E-3</v>
      </c>
      <c r="C265">
        <v>1549.7346190000001</v>
      </c>
      <c r="D265">
        <v>0.32734799999999997</v>
      </c>
      <c r="E265">
        <f t="shared" si="8"/>
        <v>-2.1970000000237633E-3</v>
      </c>
      <c r="F265">
        <f t="shared" si="9"/>
        <v>-2.1970000000237633</v>
      </c>
    </row>
    <row r="266" spans="1:6" x14ac:dyDescent="0.25">
      <c r="A266">
        <v>9.6100000000000005E-4</v>
      </c>
      <c r="B266">
        <v>8.7889999999999999E-3</v>
      </c>
      <c r="C266">
        <v>1549.7335210000001</v>
      </c>
      <c r="D266">
        <v>0.327656</v>
      </c>
      <c r="E266">
        <f t="shared" si="8"/>
        <v>-3.2949999999800639E-3</v>
      </c>
      <c r="F266">
        <f t="shared" si="9"/>
        <v>-3.2949999999800639</v>
      </c>
    </row>
    <row r="267" spans="1:6" x14ac:dyDescent="0.25">
      <c r="A267">
        <v>9.6199999999999996E-4</v>
      </c>
      <c r="B267">
        <v>8.7690000000000008E-3</v>
      </c>
      <c r="C267">
        <v>1549.7326660000001</v>
      </c>
      <c r="D267">
        <v>0.32751000000000002</v>
      </c>
      <c r="E267">
        <f t="shared" si="8"/>
        <v>-4.1499999999814463E-3</v>
      </c>
      <c r="F267">
        <f t="shared" si="9"/>
        <v>-4.1499999999814463</v>
      </c>
    </row>
    <row r="268" spans="1:6" x14ac:dyDescent="0.25">
      <c r="A268">
        <v>9.6000000000000002E-4</v>
      </c>
      <c r="B268">
        <v>8.7609999999999997E-3</v>
      </c>
      <c r="C268">
        <v>1549.732422</v>
      </c>
      <c r="D268">
        <v>0.32785500000000001</v>
      </c>
      <c r="E268">
        <f t="shared" si="8"/>
        <v>-4.3940000000475266E-3</v>
      </c>
      <c r="F268">
        <f t="shared" si="9"/>
        <v>-4.3940000000475266</v>
      </c>
    </row>
    <row r="269" spans="1:6" x14ac:dyDescent="0.25">
      <c r="A269">
        <v>9.6100000000000005E-4</v>
      </c>
      <c r="B269">
        <v>8.7539999999999996E-3</v>
      </c>
      <c r="C269">
        <v>1549.7320560000001</v>
      </c>
      <c r="D269">
        <v>0.32749499999999998</v>
      </c>
      <c r="E269">
        <f t="shared" si="8"/>
        <v>-4.7600000000329601E-3</v>
      </c>
      <c r="F269">
        <f t="shared" si="9"/>
        <v>-4.7600000000329601</v>
      </c>
    </row>
    <row r="270" spans="1:6" x14ac:dyDescent="0.25">
      <c r="A270">
        <v>9.6299999999999999E-4</v>
      </c>
      <c r="B270">
        <v>8.7469999999999996E-3</v>
      </c>
      <c r="C270">
        <v>1549.731567</v>
      </c>
      <c r="D270">
        <v>0.32710699999999998</v>
      </c>
      <c r="E270">
        <f t="shared" si="8"/>
        <v>-5.249000000048909E-3</v>
      </c>
      <c r="F270">
        <f t="shared" si="9"/>
        <v>-5.249000000048909</v>
      </c>
    </row>
    <row r="271" spans="1:6" x14ac:dyDescent="0.25">
      <c r="A271">
        <v>9.6199999999999996E-4</v>
      </c>
      <c r="B271">
        <v>8.7399999999999995E-3</v>
      </c>
      <c r="C271">
        <v>1549.730957</v>
      </c>
      <c r="D271">
        <v>0.32742900000000003</v>
      </c>
      <c r="E271">
        <f t="shared" si="8"/>
        <v>-5.8590000001004228E-3</v>
      </c>
      <c r="F271">
        <f t="shared" si="9"/>
        <v>-5.8590000001004228</v>
      </c>
    </row>
    <row r="272" spans="1:6" x14ac:dyDescent="0.25">
      <c r="A272">
        <v>9.6100000000000005E-4</v>
      </c>
      <c r="B272">
        <v>8.7309999999999992E-3</v>
      </c>
      <c r="C272">
        <v>1549.730957</v>
      </c>
      <c r="D272">
        <v>0.32730500000000001</v>
      </c>
      <c r="E272">
        <f t="shared" si="8"/>
        <v>-5.8590000001004228E-3</v>
      </c>
      <c r="F272">
        <f t="shared" si="9"/>
        <v>-5.8590000001004228</v>
      </c>
    </row>
    <row r="273" spans="1:6" x14ac:dyDescent="0.25">
      <c r="A273">
        <v>9.6199999999999996E-4</v>
      </c>
      <c r="B273">
        <v>8.7259999999999994E-3</v>
      </c>
      <c r="C273">
        <v>1549.7308350000001</v>
      </c>
      <c r="D273">
        <v>0.32746799999999998</v>
      </c>
      <c r="E273">
        <f t="shared" si="8"/>
        <v>-5.9810000000197761E-3</v>
      </c>
      <c r="F273">
        <f t="shared" si="9"/>
        <v>-5.9810000000197761</v>
      </c>
    </row>
    <row r="274" spans="1:6" x14ac:dyDescent="0.25">
      <c r="A274">
        <v>9.6299999999999999E-4</v>
      </c>
      <c r="B274">
        <v>8.7250000000000001E-3</v>
      </c>
      <c r="C274">
        <v>1549.730957</v>
      </c>
      <c r="D274">
        <v>0.32729599999999998</v>
      </c>
      <c r="E274">
        <f t="shared" si="8"/>
        <v>-5.8590000001004228E-3</v>
      </c>
      <c r="F274">
        <f t="shared" si="9"/>
        <v>-5.8590000001004228</v>
      </c>
    </row>
    <row r="275" spans="1:6" x14ac:dyDescent="0.25">
      <c r="A275">
        <v>9.6299999999999999E-4</v>
      </c>
      <c r="B275">
        <v>8.7229999999999999E-3</v>
      </c>
      <c r="C275">
        <v>1549.7307129999999</v>
      </c>
      <c r="D275">
        <v>0.32740900000000001</v>
      </c>
      <c r="E275">
        <f t="shared" si="8"/>
        <v>-6.103000000166503E-3</v>
      </c>
      <c r="F275">
        <f t="shared" si="9"/>
        <v>-6.103000000166503</v>
      </c>
    </row>
    <row r="276" spans="1:6" x14ac:dyDescent="0.25">
      <c r="A276">
        <v>9.6500000000000004E-4</v>
      </c>
      <c r="B276">
        <v>8.7279999999999996E-3</v>
      </c>
      <c r="C276">
        <v>1549.7303469999999</v>
      </c>
      <c r="D276">
        <v>0.32753100000000002</v>
      </c>
      <c r="E276">
        <f t="shared" si="8"/>
        <v>-6.4690000001519365E-3</v>
      </c>
      <c r="F276">
        <f t="shared" si="9"/>
        <v>-6.4690000001519365</v>
      </c>
    </row>
    <row r="277" spans="1:6" x14ac:dyDescent="0.25">
      <c r="A277">
        <v>9.6400000000000001E-4</v>
      </c>
      <c r="B277">
        <v>8.6899999999999998E-3</v>
      </c>
      <c r="C277">
        <v>1549.7303469999999</v>
      </c>
      <c r="D277">
        <v>0.32723999999999998</v>
      </c>
      <c r="E277">
        <f t="shared" si="8"/>
        <v>-6.4690000001519365E-3</v>
      </c>
      <c r="F277">
        <f t="shared" si="9"/>
        <v>-6.4690000001519365</v>
      </c>
    </row>
    <row r="278" spans="1:6" x14ac:dyDescent="0.25">
      <c r="A278">
        <v>9.6000000000000002E-4</v>
      </c>
      <c r="B278">
        <v>8.6829999999999997E-3</v>
      </c>
      <c r="C278">
        <v>1549.729736</v>
      </c>
      <c r="D278">
        <v>0.327986</v>
      </c>
      <c r="E278">
        <f t="shared" si="8"/>
        <v>-7.0800000000872387E-3</v>
      </c>
      <c r="F278">
        <f t="shared" si="9"/>
        <v>-7.0800000000872387</v>
      </c>
    </row>
    <row r="279" spans="1:6" x14ac:dyDescent="0.25">
      <c r="A279">
        <v>9.6500000000000004E-4</v>
      </c>
      <c r="B279">
        <v>8.6689999999999996E-3</v>
      </c>
      <c r="C279">
        <v>1549.7301030000001</v>
      </c>
      <c r="D279">
        <v>0.32749600000000001</v>
      </c>
      <c r="E279">
        <f t="shared" si="8"/>
        <v>-6.7129999999906431E-3</v>
      </c>
      <c r="F279">
        <f t="shared" si="9"/>
        <v>-6.7129999999906431</v>
      </c>
    </row>
    <row r="280" spans="1:6" x14ac:dyDescent="0.25">
      <c r="A280">
        <v>9.6400000000000001E-4</v>
      </c>
      <c r="B280">
        <v>8.6789999999999992E-3</v>
      </c>
      <c r="C280">
        <v>1549.7301030000001</v>
      </c>
      <c r="D280">
        <v>0.32692700000000002</v>
      </c>
      <c r="E280">
        <f t="shared" si="8"/>
        <v>-6.7129999999906431E-3</v>
      </c>
      <c r="F280">
        <f t="shared" si="9"/>
        <v>-6.7129999999906431</v>
      </c>
    </row>
    <row r="281" spans="1:6" x14ac:dyDescent="0.25">
      <c r="A281">
        <v>9.6400000000000001E-4</v>
      </c>
      <c r="B281">
        <v>8.6540000000000002E-3</v>
      </c>
      <c r="C281">
        <v>1549.7296140000001</v>
      </c>
      <c r="D281">
        <v>0.32738699999999998</v>
      </c>
      <c r="E281">
        <f t="shared" si="8"/>
        <v>-7.202000000006592E-3</v>
      </c>
      <c r="F281">
        <f t="shared" si="9"/>
        <v>-7.202000000006592</v>
      </c>
    </row>
    <row r="282" spans="1:6" x14ac:dyDescent="0.25">
      <c r="A282">
        <v>9.6299999999999999E-4</v>
      </c>
      <c r="B282">
        <v>8.6440000000000006E-3</v>
      </c>
      <c r="C282">
        <v>1549.7298579999999</v>
      </c>
      <c r="D282">
        <v>0.32749</v>
      </c>
      <c r="E282">
        <f t="shared" si="8"/>
        <v>-6.9580000001678854E-3</v>
      </c>
      <c r="F282">
        <f t="shared" si="9"/>
        <v>-6.9580000001678854</v>
      </c>
    </row>
    <row r="283" spans="1:6" x14ac:dyDescent="0.25">
      <c r="A283">
        <v>9.6599999999999995E-4</v>
      </c>
      <c r="B283">
        <v>8.6429999999999996E-3</v>
      </c>
      <c r="C283">
        <v>1549.7296140000001</v>
      </c>
      <c r="D283">
        <v>0.32688800000000001</v>
      </c>
      <c r="E283">
        <f t="shared" si="8"/>
        <v>-7.202000000006592E-3</v>
      </c>
      <c r="F283">
        <f t="shared" si="9"/>
        <v>-7.202000000006592</v>
      </c>
    </row>
    <row r="284" spans="1:6" x14ac:dyDescent="0.25">
      <c r="A284">
        <v>9.6100000000000005E-4</v>
      </c>
      <c r="B284">
        <v>8.6459999999999992E-3</v>
      </c>
      <c r="C284">
        <v>1549.7292480000001</v>
      </c>
      <c r="D284">
        <v>0.32717600000000002</v>
      </c>
      <c r="E284">
        <f t="shared" si="8"/>
        <v>-7.5679999999920256E-3</v>
      </c>
      <c r="F284">
        <f t="shared" si="9"/>
        <v>-7.5679999999920256</v>
      </c>
    </row>
    <row r="285" spans="1:6" x14ac:dyDescent="0.25">
      <c r="A285">
        <v>9.6299999999999999E-4</v>
      </c>
      <c r="B285">
        <v>8.6370000000000006E-3</v>
      </c>
      <c r="C285">
        <v>1549.729736</v>
      </c>
      <c r="D285">
        <v>0.32703900000000002</v>
      </c>
      <c r="E285">
        <f t="shared" si="8"/>
        <v>-7.0800000000872387E-3</v>
      </c>
      <c r="F285">
        <f t="shared" si="9"/>
        <v>-7.0800000000872387</v>
      </c>
    </row>
    <row r="286" spans="1:6" x14ac:dyDescent="0.25">
      <c r="A286">
        <v>9.6400000000000001E-4</v>
      </c>
      <c r="B286">
        <v>8.6219999999999995E-3</v>
      </c>
      <c r="C286">
        <v>1549.730591</v>
      </c>
      <c r="D286">
        <v>0.32729999999999998</v>
      </c>
      <c r="E286">
        <f t="shared" si="8"/>
        <v>-6.2250000000858563E-3</v>
      </c>
      <c r="F286">
        <f t="shared" si="9"/>
        <v>-6.2250000000858563</v>
      </c>
    </row>
    <row r="287" spans="1:6" x14ac:dyDescent="0.25">
      <c r="A287">
        <v>9.6599999999999995E-4</v>
      </c>
      <c r="B287">
        <v>8.6379999999999998E-3</v>
      </c>
      <c r="C287">
        <v>1549.729126</v>
      </c>
      <c r="D287">
        <v>0.32681300000000002</v>
      </c>
      <c r="E287">
        <f t="shared" si="8"/>
        <v>-7.6900000001387525E-3</v>
      </c>
      <c r="F287">
        <f t="shared" si="9"/>
        <v>-7.6900000001387525</v>
      </c>
    </row>
    <row r="288" spans="1:6" x14ac:dyDescent="0.25">
      <c r="A288">
        <v>9.6500000000000004E-4</v>
      </c>
      <c r="B288">
        <v>8.6239999999999997E-3</v>
      </c>
      <c r="C288">
        <v>1549.72937</v>
      </c>
      <c r="D288">
        <v>0.32727899999999999</v>
      </c>
      <c r="E288">
        <f t="shared" si="8"/>
        <v>-7.4460000000726723E-3</v>
      </c>
      <c r="F288">
        <f t="shared" si="9"/>
        <v>-7.4460000000726723</v>
      </c>
    </row>
    <row r="289" spans="1:6" x14ac:dyDescent="0.25">
      <c r="A289">
        <v>9.6500000000000004E-4</v>
      </c>
      <c r="B289">
        <v>8.6189999999999999E-3</v>
      </c>
      <c r="C289">
        <v>1549.729126</v>
      </c>
      <c r="D289">
        <v>0.32757599999999998</v>
      </c>
      <c r="E289">
        <f t="shared" si="8"/>
        <v>-7.6900000001387525E-3</v>
      </c>
      <c r="F289">
        <f t="shared" si="9"/>
        <v>-7.6900000001387525</v>
      </c>
    </row>
    <row r="290" spans="1:6" x14ac:dyDescent="0.25">
      <c r="A290">
        <v>9.6500000000000004E-4</v>
      </c>
      <c r="B290">
        <v>8.626E-3</v>
      </c>
      <c r="C290">
        <v>1549.72937</v>
      </c>
      <c r="D290">
        <v>0.327428</v>
      </c>
      <c r="E290">
        <f t="shared" si="8"/>
        <v>-7.4460000000726723E-3</v>
      </c>
      <c r="F290">
        <f t="shared" si="9"/>
        <v>-7.4460000000726723</v>
      </c>
    </row>
    <row r="291" spans="1:6" x14ac:dyDescent="0.25">
      <c r="A291">
        <v>9.6500000000000004E-4</v>
      </c>
      <c r="B291">
        <v>8.6180000000000007E-3</v>
      </c>
      <c r="C291">
        <v>1549.72937</v>
      </c>
      <c r="D291">
        <v>0.32747399999999999</v>
      </c>
      <c r="E291">
        <f t="shared" si="8"/>
        <v>-7.4460000000726723E-3</v>
      </c>
      <c r="F291">
        <f t="shared" si="9"/>
        <v>-7.4460000000726723</v>
      </c>
    </row>
    <row r="292" spans="1:6" x14ac:dyDescent="0.25">
      <c r="A292">
        <v>9.6599999999999995E-4</v>
      </c>
      <c r="B292">
        <v>8.6140000000000001E-3</v>
      </c>
      <c r="C292">
        <v>1549.7296140000001</v>
      </c>
      <c r="D292">
        <v>0.327293</v>
      </c>
      <c r="E292">
        <f t="shared" si="8"/>
        <v>-7.202000000006592E-3</v>
      </c>
      <c r="F292">
        <f t="shared" si="9"/>
        <v>-7.202000000006592</v>
      </c>
    </row>
    <row r="293" spans="1:6" x14ac:dyDescent="0.25">
      <c r="A293">
        <v>9.6599999999999995E-4</v>
      </c>
      <c r="B293">
        <v>8.6090000000000003E-3</v>
      </c>
      <c r="C293">
        <v>1549.729126</v>
      </c>
      <c r="D293">
        <v>0.327185</v>
      </c>
      <c r="E293">
        <f t="shared" si="8"/>
        <v>-7.6900000001387525E-3</v>
      </c>
      <c r="F293">
        <f t="shared" si="9"/>
        <v>-7.6900000001387525</v>
      </c>
    </row>
    <row r="294" spans="1:6" x14ac:dyDescent="0.25">
      <c r="A294">
        <v>9.6400000000000001E-4</v>
      </c>
      <c r="B294">
        <v>8.6079999999999993E-3</v>
      </c>
      <c r="C294">
        <v>1549.7294919999999</v>
      </c>
      <c r="D294">
        <v>0.32719500000000001</v>
      </c>
      <c r="E294">
        <f t="shared" si="8"/>
        <v>-7.324000000153319E-3</v>
      </c>
      <c r="F294">
        <f t="shared" si="9"/>
        <v>-7.324000000153319</v>
      </c>
    </row>
    <row r="295" spans="1:6" x14ac:dyDescent="0.25">
      <c r="A295">
        <v>9.6699999999999998E-4</v>
      </c>
      <c r="B295">
        <v>8.6060000000000008E-3</v>
      </c>
      <c r="C295">
        <v>1549.7292480000001</v>
      </c>
      <c r="D295">
        <v>0.32687699999999997</v>
      </c>
      <c r="E295">
        <f t="shared" si="8"/>
        <v>-7.5679999999920256E-3</v>
      </c>
      <c r="F295">
        <f t="shared" si="9"/>
        <v>-7.5679999999920256</v>
      </c>
    </row>
    <row r="296" spans="1:6" x14ac:dyDescent="0.25">
      <c r="A296">
        <v>9.6599999999999995E-4</v>
      </c>
      <c r="B296">
        <v>8.6070000000000001E-3</v>
      </c>
      <c r="C296">
        <v>1549.729126</v>
      </c>
      <c r="D296">
        <v>0.32699</v>
      </c>
      <c r="E296">
        <f t="shared" si="8"/>
        <v>-7.6900000001387525E-3</v>
      </c>
      <c r="F296">
        <f t="shared" si="9"/>
        <v>-7.6900000001387525</v>
      </c>
    </row>
    <row r="297" spans="1:6" x14ac:dyDescent="0.25">
      <c r="A297">
        <v>9.6699999999999998E-4</v>
      </c>
      <c r="B297">
        <v>8.6110000000000006E-3</v>
      </c>
      <c r="C297">
        <v>1549.729004</v>
      </c>
      <c r="D297">
        <v>0.32670100000000002</v>
      </c>
      <c r="E297">
        <f t="shared" si="8"/>
        <v>-7.8120000000581058E-3</v>
      </c>
      <c r="F297">
        <f t="shared" si="9"/>
        <v>-7.8120000000581058</v>
      </c>
    </row>
    <row r="298" spans="1:6" x14ac:dyDescent="0.25">
      <c r="A298">
        <v>9.68E-4</v>
      </c>
      <c r="B298">
        <v>8.6060000000000008E-3</v>
      </c>
      <c r="C298">
        <v>1549.72876</v>
      </c>
      <c r="D298">
        <v>0.32677800000000001</v>
      </c>
      <c r="E298">
        <f t="shared" si="8"/>
        <v>-8.056000000124186E-3</v>
      </c>
      <c r="F298">
        <f t="shared" si="9"/>
        <v>-8.056000000124186</v>
      </c>
    </row>
    <row r="299" spans="1:6" x14ac:dyDescent="0.25">
      <c r="A299">
        <v>9.3899999999999995E-4</v>
      </c>
      <c r="B299">
        <v>7.8150000000000008E-3</v>
      </c>
      <c r="C299">
        <v>1549.7265620000001</v>
      </c>
      <c r="D299">
        <v>0.323245</v>
      </c>
      <c r="E299">
        <f t="shared" si="8"/>
        <v>-1.0254000000031738E-2</v>
      </c>
      <c r="F299">
        <f t="shared" si="9"/>
        <v>-10.254000000031738</v>
      </c>
    </row>
    <row r="300" spans="1:6" x14ac:dyDescent="0.25">
      <c r="A300">
        <v>9.6599999999999995E-4</v>
      </c>
      <c r="B300">
        <v>8.5889999999999994E-3</v>
      </c>
      <c r="C300">
        <v>1549.72876</v>
      </c>
      <c r="D300">
        <v>0.32714799999999999</v>
      </c>
      <c r="E300">
        <f t="shared" si="8"/>
        <v>-8.056000000124186E-3</v>
      </c>
      <c r="F300">
        <f t="shared" si="9"/>
        <v>-8.056000000124186</v>
      </c>
    </row>
    <row r="301" spans="1:6" x14ac:dyDescent="0.25">
      <c r="A301">
        <v>9.6400000000000001E-4</v>
      </c>
      <c r="B301">
        <v>8.5929999999999999E-3</v>
      </c>
      <c r="C301">
        <v>1549.729126</v>
      </c>
      <c r="D301">
        <v>0.32677</v>
      </c>
      <c r="E301">
        <f t="shared" si="8"/>
        <v>-7.6900000001387525E-3</v>
      </c>
      <c r="F301">
        <f t="shared" si="9"/>
        <v>-7.6900000001387525</v>
      </c>
    </row>
    <row r="302" spans="1:6" x14ac:dyDescent="0.25">
      <c r="A302">
        <v>9.6100000000000005E-4</v>
      </c>
      <c r="B302">
        <v>8.5280000000000009E-3</v>
      </c>
      <c r="C302">
        <v>1549.7296140000001</v>
      </c>
      <c r="D302">
        <v>0.32693800000000001</v>
      </c>
      <c r="E302">
        <f t="shared" si="8"/>
        <v>-7.202000000006592E-3</v>
      </c>
      <c r="F302">
        <f t="shared" si="9"/>
        <v>-7.202000000006592</v>
      </c>
    </row>
    <row r="303" spans="1:6" x14ac:dyDescent="0.25">
      <c r="A303">
        <v>9.6599999999999995E-4</v>
      </c>
      <c r="B303">
        <v>8.6160000000000004E-3</v>
      </c>
      <c r="C303">
        <v>1549.729126</v>
      </c>
      <c r="D303">
        <v>0.327156</v>
      </c>
      <c r="E303">
        <f t="shared" si="8"/>
        <v>-7.6900000001387525E-3</v>
      </c>
      <c r="F303">
        <f t="shared" si="9"/>
        <v>-7.6900000001387525</v>
      </c>
    </row>
    <row r="304" spans="1:6" x14ac:dyDescent="0.25">
      <c r="A304">
        <v>9.6699999999999998E-4</v>
      </c>
      <c r="B304">
        <v>8.5979999999999997E-3</v>
      </c>
      <c r="C304">
        <v>1549.7292480000001</v>
      </c>
      <c r="D304">
        <v>0.32717299999999999</v>
      </c>
      <c r="E304">
        <f t="shared" si="8"/>
        <v>-7.5679999999920256E-3</v>
      </c>
      <c r="F304">
        <f t="shared" si="9"/>
        <v>-7.5679999999920256</v>
      </c>
    </row>
    <row r="305" spans="1:6" x14ac:dyDescent="0.25">
      <c r="A305">
        <v>9.6599999999999995E-4</v>
      </c>
      <c r="B305">
        <v>8.6269999999999993E-3</v>
      </c>
      <c r="C305">
        <v>1549.72937</v>
      </c>
      <c r="D305">
        <v>0.32693100000000003</v>
      </c>
      <c r="E305">
        <f t="shared" si="8"/>
        <v>-7.4460000000726723E-3</v>
      </c>
      <c r="F305">
        <f t="shared" si="9"/>
        <v>-7.4460000000726723</v>
      </c>
    </row>
    <row r="306" spans="1:6" x14ac:dyDescent="0.25">
      <c r="A306">
        <v>8.8999999999999995E-4</v>
      </c>
      <c r="B306">
        <v>8.8850000000000005E-3</v>
      </c>
      <c r="C306">
        <v>1549.746216</v>
      </c>
      <c r="D306">
        <v>0.30540400000000001</v>
      </c>
      <c r="E306">
        <f t="shared" si="8"/>
        <v>9.3999999999141437E-3</v>
      </c>
      <c r="F306">
        <f t="shared" si="9"/>
        <v>9.3999999999141437</v>
      </c>
    </row>
    <row r="307" spans="1:6" x14ac:dyDescent="0.25">
      <c r="A307">
        <v>9.6500000000000004E-4</v>
      </c>
      <c r="B307">
        <v>8.5760000000000003E-3</v>
      </c>
      <c r="C307">
        <v>1549.7296140000001</v>
      </c>
      <c r="D307">
        <v>0.32716000000000001</v>
      </c>
      <c r="E307">
        <f t="shared" si="8"/>
        <v>-7.202000000006592E-3</v>
      </c>
      <c r="F307">
        <f t="shared" si="9"/>
        <v>-7.202000000006592</v>
      </c>
    </row>
    <row r="308" spans="1:6" x14ac:dyDescent="0.25">
      <c r="A308">
        <v>9.6699999999999998E-4</v>
      </c>
      <c r="B308">
        <v>8.6180000000000007E-3</v>
      </c>
      <c r="C308">
        <v>1549.7294919999999</v>
      </c>
      <c r="D308">
        <v>0.32726499999999997</v>
      </c>
      <c r="E308">
        <f t="shared" si="8"/>
        <v>-7.324000000153319E-3</v>
      </c>
      <c r="F308">
        <f t="shared" si="9"/>
        <v>-7.324000000153319</v>
      </c>
    </row>
    <row r="309" spans="1:6" x14ac:dyDescent="0.25">
      <c r="A309">
        <v>9.6500000000000004E-4</v>
      </c>
      <c r="B309">
        <v>8.6009999999999993E-3</v>
      </c>
      <c r="C309">
        <v>1549.72937</v>
      </c>
      <c r="D309">
        <v>0.32712999999999998</v>
      </c>
      <c r="E309">
        <f t="shared" si="8"/>
        <v>-7.4460000000726723E-3</v>
      </c>
      <c r="F309">
        <f t="shared" si="9"/>
        <v>-7.4460000000726723</v>
      </c>
    </row>
    <row r="310" spans="1:6" x14ac:dyDescent="0.25">
      <c r="A310">
        <v>9.6599999999999995E-4</v>
      </c>
      <c r="B310">
        <v>8.5869999999999991E-3</v>
      </c>
      <c r="C310">
        <v>1549.7292480000001</v>
      </c>
      <c r="D310">
        <v>0.32716299999999998</v>
      </c>
      <c r="E310">
        <f t="shared" si="8"/>
        <v>-7.5679999999920256E-3</v>
      </c>
      <c r="F310">
        <f t="shared" si="9"/>
        <v>-7.5679999999920256</v>
      </c>
    </row>
    <row r="311" spans="1:6" x14ac:dyDescent="0.25">
      <c r="A311">
        <v>9.6599999999999995E-4</v>
      </c>
      <c r="B311">
        <v>8.5939999999999992E-3</v>
      </c>
      <c r="C311">
        <v>1549.7296140000001</v>
      </c>
      <c r="D311">
        <v>0.32730999999999999</v>
      </c>
      <c r="E311">
        <f t="shared" si="8"/>
        <v>-7.202000000006592E-3</v>
      </c>
      <c r="F311">
        <f t="shared" si="9"/>
        <v>-7.202000000006592</v>
      </c>
    </row>
    <row r="312" spans="1:6" x14ac:dyDescent="0.25">
      <c r="A312">
        <v>9.6500000000000004E-4</v>
      </c>
      <c r="B312">
        <v>8.6049999999999998E-3</v>
      </c>
      <c r="C312">
        <v>1549.7298579999999</v>
      </c>
      <c r="D312">
        <v>0.32746500000000001</v>
      </c>
      <c r="E312">
        <f t="shared" si="8"/>
        <v>-6.9580000001678854E-3</v>
      </c>
      <c r="F312">
        <f t="shared" si="9"/>
        <v>-6.9580000001678854</v>
      </c>
    </row>
    <row r="313" spans="1:6" x14ac:dyDescent="0.25">
      <c r="A313">
        <v>9.6699999999999998E-4</v>
      </c>
      <c r="B313">
        <v>8.6160000000000004E-3</v>
      </c>
      <c r="C313">
        <v>1549.7294919999999</v>
      </c>
      <c r="D313">
        <v>0.32719900000000002</v>
      </c>
      <c r="E313">
        <f t="shared" si="8"/>
        <v>-7.324000000153319E-3</v>
      </c>
      <c r="F313">
        <f t="shared" si="9"/>
        <v>-7.324000000153319</v>
      </c>
    </row>
    <row r="314" spans="1:6" x14ac:dyDescent="0.25">
      <c r="A314">
        <v>9.6599999999999995E-4</v>
      </c>
      <c r="B314">
        <v>8.6140000000000001E-3</v>
      </c>
      <c r="C314">
        <v>1549.7296140000001</v>
      </c>
      <c r="D314">
        <v>0.327266</v>
      </c>
      <c r="E314">
        <f t="shared" si="8"/>
        <v>-7.202000000006592E-3</v>
      </c>
      <c r="F314">
        <f t="shared" si="9"/>
        <v>-7.202000000006592</v>
      </c>
    </row>
    <row r="315" spans="1:6" x14ac:dyDescent="0.25">
      <c r="A315">
        <v>9.6599999999999995E-4</v>
      </c>
      <c r="B315">
        <v>8.6110000000000006E-3</v>
      </c>
      <c r="C315">
        <v>1549.7294919999999</v>
      </c>
      <c r="D315">
        <v>0.327127</v>
      </c>
      <c r="E315">
        <f t="shared" si="8"/>
        <v>-7.324000000153319E-3</v>
      </c>
      <c r="F315">
        <f t="shared" si="9"/>
        <v>-7.324000000153319</v>
      </c>
    </row>
    <row r="316" spans="1:6" x14ac:dyDescent="0.25">
      <c r="A316">
        <v>9.6699999999999998E-4</v>
      </c>
      <c r="B316">
        <v>8.6070000000000001E-3</v>
      </c>
      <c r="C316">
        <v>1549.7298579999999</v>
      </c>
      <c r="D316">
        <v>0.32743499999999998</v>
      </c>
      <c r="E316">
        <f t="shared" si="8"/>
        <v>-6.9580000001678854E-3</v>
      </c>
      <c r="F316">
        <f t="shared" si="9"/>
        <v>-6.9580000001678854</v>
      </c>
    </row>
    <row r="317" spans="1:6" x14ac:dyDescent="0.25">
      <c r="A317">
        <v>9.6599999999999995E-4</v>
      </c>
      <c r="B317">
        <v>8.6119999999999999E-3</v>
      </c>
      <c r="C317">
        <v>1549.729736</v>
      </c>
      <c r="D317">
        <v>0.32754499999999998</v>
      </c>
      <c r="E317">
        <f t="shared" si="8"/>
        <v>-7.0800000000872387E-3</v>
      </c>
      <c r="F317">
        <f t="shared" si="9"/>
        <v>-7.0800000000872387</v>
      </c>
    </row>
    <row r="318" spans="1:6" x14ac:dyDescent="0.25">
      <c r="A318">
        <v>9.6900000000000003E-4</v>
      </c>
      <c r="B318">
        <v>8.5789999999999998E-3</v>
      </c>
      <c r="C318">
        <v>1549.75</v>
      </c>
      <c r="D318">
        <v>0.325936</v>
      </c>
      <c r="E318">
        <f t="shared" si="8"/>
        <v>1.3183999999910156E-2</v>
      </c>
      <c r="F318">
        <f t="shared" si="9"/>
        <v>13.183999999910156</v>
      </c>
    </row>
    <row r="319" spans="1:6" x14ac:dyDescent="0.25">
      <c r="A319">
        <v>9.6299999999999999E-4</v>
      </c>
      <c r="B319">
        <v>8.633E-3</v>
      </c>
      <c r="C319">
        <v>1549.751587</v>
      </c>
      <c r="D319">
        <v>0.32637899999999997</v>
      </c>
      <c r="E319">
        <f t="shared" si="8"/>
        <v>1.4770999999882406E-2</v>
      </c>
      <c r="F319">
        <f t="shared" si="9"/>
        <v>14.770999999882406</v>
      </c>
    </row>
    <row r="320" spans="1:6" x14ac:dyDescent="0.25">
      <c r="A320">
        <v>9.6500000000000004E-4</v>
      </c>
      <c r="B320">
        <v>8.6339999999999993E-3</v>
      </c>
      <c r="C320">
        <v>1549.756836</v>
      </c>
      <c r="D320">
        <v>0.32591700000000001</v>
      </c>
      <c r="E320">
        <f t="shared" si="8"/>
        <v>2.0019999999931315E-2</v>
      </c>
      <c r="F320">
        <f t="shared" si="9"/>
        <v>20.019999999931315</v>
      </c>
    </row>
    <row r="321" spans="1:6" x14ac:dyDescent="0.25">
      <c r="A321">
        <v>9.6500000000000004E-4</v>
      </c>
      <c r="B321">
        <v>8.6350000000000003E-3</v>
      </c>
      <c r="C321">
        <v>1549.761475</v>
      </c>
      <c r="D321">
        <v>0.32588699999999998</v>
      </c>
      <c r="E321">
        <f t="shared" si="8"/>
        <v>2.465899999992871E-2</v>
      </c>
      <c r="F321">
        <f t="shared" si="9"/>
        <v>24.65899999992871</v>
      </c>
    </row>
    <row r="322" spans="1:6" x14ac:dyDescent="0.25">
      <c r="A322">
        <v>9.6500000000000004E-4</v>
      </c>
      <c r="B322">
        <v>8.6289999999999995E-3</v>
      </c>
      <c r="C322">
        <v>1549.7633060000001</v>
      </c>
      <c r="D322">
        <v>0.32560099999999997</v>
      </c>
      <c r="E322">
        <f t="shared" ref="E322:E385" si="10">C322-$C$1</f>
        <v>2.648999999996704E-2</v>
      </c>
      <c r="F322">
        <f t="shared" ref="F322:F385" si="11">E322*1000</f>
        <v>26.48999999996704</v>
      </c>
    </row>
    <row r="323" spans="1:6" x14ac:dyDescent="0.25">
      <c r="A323">
        <v>9.6299999999999999E-4</v>
      </c>
      <c r="B323">
        <v>8.6149999999999994E-3</v>
      </c>
      <c r="C323">
        <v>1549.764404</v>
      </c>
      <c r="D323">
        <v>0.32547700000000002</v>
      </c>
      <c r="E323">
        <f t="shared" si="10"/>
        <v>2.7587999999923341E-2</v>
      </c>
      <c r="F323">
        <f t="shared" si="11"/>
        <v>27.587999999923341</v>
      </c>
    </row>
    <row r="324" spans="1:6" x14ac:dyDescent="0.25">
      <c r="A324">
        <v>9.6199999999999996E-4</v>
      </c>
      <c r="B324">
        <v>8.6060000000000008E-3</v>
      </c>
      <c r="C324">
        <v>1549.7650149999999</v>
      </c>
      <c r="D324">
        <v>0.325685</v>
      </c>
      <c r="E324">
        <f t="shared" si="10"/>
        <v>2.8198999999858643E-2</v>
      </c>
      <c r="F324">
        <f t="shared" si="11"/>
        <v>28.198999999858643</v>
      </c>
    </row>
    <row r="325" spans="1:6" x14ac:dyDescent="0.25">
      <c r="A325">
        <v>9.6299999999999999E-4</v>
      </c>
      <c r="B325">
        <v>8.6479999999999994E-3</v>
      </c>
      <c r="C325">
        <v>1549.7653809999999</v>
      </c>
      <c r="D325">
        <v>0.325382</v>
      </c>
      <c r="E325">
        <f t="shared" si="10"/>
        <v>2.8564999999844076E-2</v>
      </c>
      <c r="F325">
        <f t="shared" si="11"/>
        <v>28.564999999844076</v>
      </c>
    </row>
    <row r="326" spans="1:6" x14ac:dyDescent="0.25">
      <c r="A326">
        <v>9.6299999999999999E-4</v>
      </c>
      <c r="B326">
        <v>8.6370000000000006E-3</v>
      </c>
      <c r="C326">
        <v>1549.763062</v>
      </c>
      <c r="D326">
        <v>0.32562600000000003</v>
      </c>
      <c r="E326">
        <f t="shared" si="10"/>
        <v>2.624599999990096E-2</v>
      </c>
      <c r="F326">
        <f t="shared" si="11"/>
        <v>26.24599999990096</v>
      </c>
    </row>
    <row r="327" spans="1:6" x14ac:dyDescent="0.25">
      <c r="A327">
        <v>9.6299999999999999E-4</v>
      </c>
      <c r="B327">
        <v>8.6350000000000003E-3</v>
      </c>
      <c r="C327">
        <v>1549.7624510000001</v>
      </c>
      <c r="D327">
        <v>0.325629</v>
      </c>
      <c r="E327">
        <f t="shared" si="10"/>
        <v>2.5634999999965657E-2</v>
      </c>
      <c r="F327">
        <f t="shared" si="11"/>
        <v>25.634999999965657</v>
      </c>
    </row>
    <row r="328" spans="1:6" x14ac:dyDescent="0.25">
      <c r="A328">
        <v>9.6100000000000005E-4</v>
      </c>
      <c r="B328">
        <v>8.6339999999999993E-3</v>
      </c>
      <c r="C328">
        <v>1549.7611079999999</v>
      </c>
      <c r="D328">
        <v>0.32589800000000002</v>
      </c>
      <c r="E328">
        <f t="shared" si="10"/>
        <v>2.4291999999832115E-2</v>
      </c>
      <c r="F328">
        <f t="shared" si="11"/>
        <v>24.291999999832115</v>
      </c>
    </row>
    <row r="329" spans="1:6" x14ac:dyDescent="0.25">
      <c r="A329">
        <v>9.6100000000000005E-4</v>
      </c>
      <c r="B329">
        <v>8.6429999999999996E-3</v>
      </c>
      <c r="C329">
        <v>1549.76001</v>
      </c>
      <c r="D329">
        <v>0.32593699999999998</v>
      </c>
      <c r="E329">
        <f t="shared" si="10"/>
        <v>2.3193999999875814E-2</v>
      </c>
      <c r="F329">
        <f t="shared" si="11"/>
        <v>23.193999999875814</v>
      </c>
    </row>
    <row r="330" spans="1:6" x14ac:dyDescent="0.25">
      <c r="A330">
        <v>9.6100000000000005E-4</v>
      </c>
      <c r="B330">
        <v>8.6529999999999992E-3</v>
      </c>
      <c r="C330">
        <v>1549.7592770000001</v>
      </c>
      <c r="D330">
        <v>0.325683</v>
      </c>
      <c r="E330">
        <f t="shared" si="10"/>
        <v>2.2461000000021158E-2</v>
      </c>
      <c r="F330">
        <f t="shared" si="11"/>
        <v>22.461000000021158</v>
      </c>
    </row>
    <row r="331" spans="1:6" x14ac:dyDescent="0.25">
      <c r="A331">
        <v>9.6199999999999996E-4</v>
      </c>
      <c r="B331">
        <v>8.6540000000000002E-3</v>
      </c>
      <c r="C331">
        <v>1549.7586670000001</v>
      </c>
      <c r="D331">
        <v>0.32584600000000002</v>
      </c>
      <c r="E331">
        <f t="shared" si="10"/>
        <v>2.1850999999969645E-2</v>
      </c>
      <c r="F331">
        <f t="shared" si="11"/>
        <v>21.850999999969645</v>
      </c>
    </row>
    <row r="332" spans="1:6" x14ac:dyDescent="0.25">
      <c r="A332">
        <v>9.6199999999999996E-4</v>
      </c>
      <c r="B332">
        <v>8.6479999999999994E-3</v>
      </c>
      <c r="C332">
        <v>1549.757568</v>
      </c>
      <c r="D332">
        <v>0.32629000000000002</v>
      </c>
      <c r="E332">
        <f t="shared" si="10"/>
        <v>2.0751999999902182E-2</v>
      </c>
      <c r="F332">
        <f t="shared" si="11"/>
        <v>20.751999999902182</v>
      </c>
    </row>
    <row r="333" spans="1:6" x14ac:dyDescent="0.25">
      <c r="A333">
        <v>9.6199999999999996E-4</v>
      </c>
      <c r="B333">
        <v>8.6440000000000006E-3</v>
      </c>
      <c r="C333">
        <v>1549.756226</v>
      </c>
      <c r="D333">
        <v>0.32630900000000002</v>
      </c>
      <c r="E333">
        <f t="shared" si="10"/>
        <v>1.9409999999879801E-2</v>
      </c>
      <c r="F333">
        <f t="shared" si="11"/>
        <v>19.409999999879801</v>
      </c>
    </row>
    <row r="334" spans="1:6" x14ac:dyDescent="0.25">
      <c r="A334">
        <v>9.6199999999999996E-4</v>
      </c>
      <c r="B334">
        <v>8.6490000000000004E-3</v>
      </c>
      <c r="C334">
        <v>1549.755371</v>
      </c>
      <c r="D334">
        <v>0.32590599999999997</v>
      </c>
      <c r="E334">
        <f t="shared" si="10"/>
        <v>1.8554999999878419E-2</v>
      </c>
      <c r="F334">
        <f t="shared" si="11"/>
        <v>18.554999999878419</v>
      </c>
    </row>
    <row r="335" spans="1:6" x14ac:dyDescent="0.25">
      <c r="A335">
        <v>9.6299999999999999E-4</v>
      </c>
      <c r="B335">
        <v>8.6549999999999995E-3</v>
      </c>
      <c r="C335">
        <v>1549.754639</v>
      </c>
      <c r="D335">
        <v>0.32596700000000001</v>
      </c>
      <c r="E335">
        <f t="shared" si="10"/>
        <v>1.7822999999907552E-2</v>
      </c>
      <c r="F335">
        <f t="shared" si="11"/>
        <v>17.822999999907552</v>
      </c>
    </row>
    <row r="336" spans="1:6" x14ac:dyDescent="0.25">
      <c r="A336">
        <v>9.6199999999999996E-4</v>
      </c>
      <c r="B336">
        <v>8.6529999999999992E-3</v>
      </c>
      <c r="C336">
        <v>1549.7531739999999</v>
      </c>
      <c r="D336">
        <v>0.32618599999999998</v>
      </c>
      <c r="E336">
        <f t="shared" si="10"/>
        <v>1.6357999999854655E-2</v>
      </c>
      <c r="F336">
        <f t="shared" si="11"/>
        <v>16.357999999854655</v>
      </c>
    </row>
    <row r="337" spans="1:6" x14ac:dyDescent="0.25">
      <c r="A337">
        <v>9.6000000000000002E-4</v>
      </c>
      <c r="B337">
        <v>8.6309999999999998E-3</v>
      </c>
      <c r="C337">
        <v>1549.751953</v>
      </c>
      <c r="D337">
        <v>0.32620900000000003</v>
      </c>
      <c r="E337">
        <f t="shared" si="10"/>
        <v>1.513699999986784E-2</v>
      </c>
      <c r="F337">
        <f t="shared" si="11"/>
        <v>15.13699999986784</v>
      </c>
    </row>
    <row r="338" spans="1:6" x14ac:dyDescent="0.25">
      <c r="A338">
        <v>9.6100000000000005E-4</v>
      </c>
      <c r="B338">
        <v>8.6619999999999996E-3</v>
      </c>
      <c r="C338">
        <v>1549.7509769999999</v>
      </c>
      <c r="D338">
        <v>0.326067</v>
      </c>
      <c r="E338">
        <f t="shared" si="10"/>
        <v>1.4160999999830892E-2</v>
      </c>
      <c r="F338">
        <f t="shared" si="11"/>
        <v>14.160999999830892</v>
      </c>
    </row>
    <row r="339" spans="1:6" x14ac:dyDescent="0.25">
      <c r="A339">
        <v>9.6199999999999996E-4</v>
      </c>
      <c r="B339">
        <v>8.6599999999999993E-3</v>
      </c>
      <c r="C339">
        <v>1549.749634</v>
      </c>
      <c r="D339">
        <v>0.325909</v>
      </c>
      <c r="E339">
        <f t="shared" si="10"/>
        <v>1.2817999999924723E-2</v>
      </c>
      <c r="F339">
        <f t="shared" si="11"/>
        <v>12.817999999924723</v>
      </c>
    </row>
    <row r="340" spans="1:6" x14ac:dyDescent="0.25">
      <c r="A340">
        <v>9.6199999999999996E-4</v>
      </c>
      <c r="B340">
        <v>8.6660000000000001E-3</v>
      </c>
      <c r="C340">
        <v>1549.748169</v>
      </c>
      <c r="D340">
        <v>0.326011</v>
      </c>
      <c r="E340">
        <f t="shared" si="10"/>
        <v>1.1352999999871827E-2</v>
      </c>
      <c r="F340">
        <f t="shared" si="11"/>
        <v>11.352999999871827</v>
      </c>
    </row>
    <row r="341" spans="1:6" x14ac:dyDescent="0.25">
      <c r="A341">
        <v>9.6299999999999999E-4</v>
      </c>
      <c r="B341">
        <v>8.6669999999999994E-3</v>
      </c>
      <c r="C341">
        <v>1549.7468260000001</v>
      </c>
      <c r="D341">
        <v>0.32639499999999999</v>
      </c>
      <c r="E341">
        <f t="shared" si="10"/>
        <v>1.0009999999965657E-2</v>
      </c>
      <c r="F341">
        <f t="shared" si="11"/>
        <v>10.009999999965657</v>
      </c>
    </row>
    <row r="342" spans="1:6" x14ac:dyDescent="0.25">
      <c r="A342">
        <v>9.6199999999999996E-4</v>
      </c>
      <c r="B342">
        <v>8.6689999999999996E-3</v>
      </c>
      <c r="C342">
        <v>1549.744629</v>
      </c>
      <c r="D342">
        <v>0.32636500000000002</v>
      </c>
      <c r="E342">
        <f t="shared" si="10"/>
        <v>7.8129999999418942E-3</v>
      </c>
      <c r="F342">
        <f t="shared" si="11"/>
        <v>7.8129999999418942</v>
      </c>
    </row>
    <row r="343" spans="1:6" x14ac:dyDescent="0.25">
      <c r="A343">
        <v>9.6100000000000005E-4</v>
      </c>
      <c r="B343">
        <v>8.6929999999999993E-3</v>
      </c>
      <c r="C343">
        <v>1549.7423100000001</v>
      </c>
      <c r="D343">
        <v>0.32649800000000001</v>
      </c>
      <c r="E343">
        <f t="shared" si="10"/>
        <v>5.4939999999987776E-3</v>
      </c>
      <c r="F343">
        <f t="shared" si="11"/>
        <v>5.4939999999987776</v>
      </c>
    </row>
    <row r="344" spans="1:6" x14ac:dyDescent="0.25">
      <c r="A344">
        <v>9.59E-4</v>
      </c>
      <c r="B344">
        <v>8.7119999999999993E-3</v>
      </c>
      <c r="C344">
        <v>1549.740967</v>
      </c>
      <c r="D344">
        <v>0.32703300000000002</v>
      </c>
      <c r="E344">
        <f t="shared" si="10"/>
        <v>4.1509999998652347E-3</v>
      </c>
      <c r="F344">
        <f t="shared" si="11"/>
        <v>4.1509999998652347</v>
      </c>
    </row>
    <row r="345" spans="1:6" x14ac:dyDescent="0.25">
      <c r="A345">
        <v>9.6199999999999996E-4</v>
      </c>
      <c r="B345">
        <v>8.7309999999999992E-3</v>
      </c>
      <c r="C345">
        <v>1549.7349850000001</v>
      </c>
      <c r="D345">
        <v>0.32732499999999998</v>
      </c>
      <c r="E345">
        <f t="shared" si="10"/>
        <v>-1.8310000000383297E-3</v>
      </c>
      <c r="F345">
        <f t="shared" si="11"/>
        <v>-1.8310000000383297</v>
      </c>
    </row>
    <row r="346" spans="1:6" x14ac:dyDescent="0.25">
      <c r="A346">
        <v>9.6199999999999996E-4</v>
      </c>
      <c r="B346">
        <v>8.7500000000000008E-3</v>
      </c>
      <c r="C346">
        <v>1549.7337649999999</v>
      </c>
      <c r="D346">
        <v>0.32729200000000003</v>
      </c>
      <c r="E346">
        <f t="shared" si="10"/>
        <v>-3.0510000001413573E-3</v>
      </c>
      <c r="F346">
        <f t="shared" si="11"/>
        <v>-3.0510000001413573</v>
      </c>
    </row>
    <row r="347" spans="1:6" x14ac:dyDescent="0.25">
      <c r="A347">
        <v>9.6199999999999996E-4</v>
      </c>
      <c r="B347">
        <v>8.7639999999999992E-3</v>
      </c>
      <c r="C347">
        <v>1549.7335210000001</v>
      </c>
      <c r="D347">
        <v>0.326988</v>
      </c>
      <c r="E347">
        <f t="shared" si="10"/>
        <v>-3.2949999999800639E-3</v>
      </c>
      <c r="F347">
        <f t="shared" si="11"/>
        <v>-3.2949999999800639</v>
      </c>
    </row>
    <row r="348" spans="1:6" x14ac:dyDescent="0.25">
      <c r="A348">
        <v>9.6400000000000001E-4</v>
      </c>
      <c r="B348">
        <v>8.7899999999999992E-3</v>
      </c>
      <c r="C348">
        <v>1549.7341309999999</v>
      </c>
      <c r="D348">
        <v>0.32691700000000001</v>
      </c>
      <c r="E348">
        <f t="shared" si="10"/>
        <v>-2.6850000001559238E-3</v>
      </c>
      <c r="F348">
        <f t="shared" si="11"/>
        <v>-2.6850000001559238</v>
      </c>
    </row>
    <row r="349" spans="1:6" x14ac:dyDescent="0.25">
      <c r="A349">
        <v>9.6199999999999996E-4</v>
      </c>
      <c r="B349">
        <v>8.8009999999999998E-3</v>
      </c>
      <c r="C349">
        <v>1549.7342530000001</v>
      </c>
      <c r="D349">
        <v>0.32725300000000002</v>
      </c>
      <c r="E349">
        <f t="shared" si="10"/>
        <v>-2.5630000000091968E-3</v>
      </c>
      <c r="F349">
        <f t="shared" si="11"/>
        <v>-2.5630000000091968</v>
      </c>
    </row>
    <row r="350" spans="1:6" x14ac:dyDescent="0.25">
      <c r="A350">
        <v>9.6199999999999996E-4</v>
      </c>
      <c r="B350">
        <v>8.7969999999999993E-3</v>
      </c>
      <c r="C350">
        <v>1549.7346190000001</v>
      </c>
      <c r="D350">
        <v>0.32745600000000002</v>
      </c>
      <c r="E350">
        <f t="shared" si="10"/>
        <v>-2.1970000000237633E-3</v>
      </c>
      <c r="F350">
        <f t="shared" si="11"/>
        <v>-2.1970000000237633</v>
      </c>
    </row>
    <row r="351" spans="1:6" x14ac:dyDescent="0.25">
      <c r="A351">
        <v>9.6199999999999996E-4</v>
      </c>
      <c r="B351">
        <v>8.8059999999999996E-3</v>
      </c>
      <c r="C351">
        <v>1549.7348629999999</v>
      </c>
      <c r="D351">
        <v>0.32719300000000001</v>
      </c>
      <c r="E351">
        <f t="shared" si="10"/>
        <v>-1.9530000001850567E-3</v>
      </c>
      <c r="F351">
        <f t="shared" si="11"/>
        <v>-1.9530000001850567</v>
      </c>
    </row>
    <row r="352" spans="1:6" x14ac:dyDescent="0.25">
      <c r="A352">
        <v>9.6199999999999996E-4</v>
      </c>
      <c r="B352">
        <v>8.8020000000000008E-3</v>
      </c>
      <c r="C352">
        <v>1549.7353519999999</v>
      </c>
      <c r="D352">
        <v>0.32722499999999999</v>
      </c>
      <c r="E352">
        <f t="shared" si="10"/>
        <v>-1.4640000001691078E-3</v>
      </c>
      <c r="F352">
        <f t="shared" si="11"/>
        <v>-1.4640000001691078</v>
      </c>
    </row>
    <row r="353" spans="1:6" x14ac:dyDescent="0.25">
      <c r="A353">
        <v>9.6199999999999996E-4</v>
      </c>
      <c r="B353">
        <v>8.7980000000000003E-3</v>
      </c>
      <c r="C353">
        <v>1549.7358400000001</v>
      </c>
      <c r="D353">
        <v>0.32700299999999999</v>
      </c>
      <c r="E353">
        <f t="shared" si="10"/>
        <v>-9.7600000003694731E-4</v>
      </c>
      <c r="F353">
        <f t="shared" si="11"/>
        <v>-0.97600000003694731</v>
      </c>
    </row>
    <row r="354" spans="1:6" x14ac:dyDescent="0.25">
      <c r="A354">
        <v>9.6199999999999996E-4</v>
      </c>
      <c r="B354">
        <v>8.8070000000000006E-3</v>
      </c>
      <c r="C354">
        <v>1549.7358400000001</v>
      </c>
      <c r="D354">
        <v>0.32700699999999999</v>
      </c>
      <c r="E354">
        <f t="shared" si="10"/>
        <v>-9.7600000003694731E-4</v>
      </c>
      <c r="F354">
        <f t="shared" si="11"/>
        <v>-0.97600000003694731</v>
      </c>
    </row>
    <row r="355" spans="1:6" x14ac:dyDescent="0.25">
      <c r="A355">
        <v>9.6299999999999999E-4</v>
      </c>
      <c r="B355">
        <v>8.822E-3</v>
      </c>
      <c r="C355">
        <v>1549.736206</v>
      </c>
      <c r="D355">
        <v>0.32705200000000001</v>
      </c>
      <c r="E355">
        <f t="shared" si="10"/>
        <v>-6.1000000005151378E-4</v>
      </c>
      <c r="F355">
        <f t="shared" si="11"/>
        <v>-0.61000000005151378</v>
      </c>
    </row>
    <row r="356" spans="1:6" x14ac:dyDescent="0.25">
      <c r="A356">
        <v>9.6299999999999999E-4</v>
      </c>
      <c r="B356">
        <v>8.8319999999999996E-3</v>
      </c>
      <c r="C356">
        <v>1549.736328</v>
      </c>
      <c r="D356">
        <v>0.32665300000000003</v>
      </c>
      <c r="E356">
        <f t="shared" si="10"/>
        <v>-4.8800000013216049E-4</v>
      </c>
      <c r="F356">
        <f t="shared" si="11"/>
        <v>-0.48800000013216049</v>
      </c>
    </row>
    <row r="357" spans="1:6" x14ac:dyDescent="0.25">
      <c r="A357">
        <v>9.6299999999999999E-4</v>
      </c>
      <c r="B357">
        <v>8.8159999999999992E-3</v>
      </c>
      <c r="C357">
        <v>1549.7366939999999</v>
      </c>
      <c r="D357">
        <v>0.32675799999999999</v>
      </c>
      <c r="E357">
        <f t="shared" si="10"/>
        <v>-1.2200000014672696E-4</v>
      </c>
      <c r="F357">
        <f t="shared" si="11"/>
        <v>-0.12200000014672696</v>
      </c>
    </row>
    <row r="358" spans="1:6" x14ac:dyDescent="0.25">
      <c r="A358">
        <v>9.6199999999999996E-4</v>
      </c>
      <c r="B358">
        <v>8.8109999999999994E-3</v>
      </c>
      <c r="C358">
        <v>1549.7368160000001</v>
      </c>
      <c r="D358">
        <v>0.32689099999999999</v>
      </c>
      <c r="E358">
        <f t="shared" si="10"/>
        <v>0</v>
      </c>
      <c r="F358">
        <f t="shared" si="11"/>
        <v>0</v>
      </c>
    </row>
    <row r="359" spans="1:6" x14ac:dyDescent="0.25">
      <c r="A359">
        <v>9.6199999999999996E-4</v>
      </c>
      <c r="B359">
        <v>8.8079999999999999E-3</v>
      </c>
      <c r="C359">
        <v>1549.737061</v>
      </c>
      <c r="D359">
        <v>0.32720300000000002</v>
      </c>
      <c r="E359">
        <f t="shared" si="10"/>
        <v>2.4499999994986865E-4</v>
      </c>
      <c r="F359">
        <f t="shared" si="11"/>
        <v>0.24499999994986865</v>
      </c>
    </row>
    <row r="360" spans="1:6" x14ac:dyDescent="0.25">
      <c r="A360">
        <v>9.6199999999999996E-4</v>
      </c>
      <c r="B360">
        <v>8.8079999999999999E-3</v>
      </c>
      <c r="C360">
        <v>1549.736938</v>
      </c>
      <c r="D360">
        <v>0.327185</v>
      </c>
      <c r="E360">
        <f t="shared" si="10"/>
        <v>1.2199999991935329E-4</v>
      </c>
      <c r="F360">
        <f t="shared" si="11"/>
        <v>0.12199999991935329</v>
      </c>
    </row>
    <row r="361" spans="1:6" x14ac:dyDescent="0.25">
      <c r="A361">
        <v>9.6199999999999996E-4</v>
      </c>
      <c r="B361">
        <v>8.796E-3</v>
      </c>
      <c r="C361">
        <v>1549.737793</v>
      </c>
      <c r="D361">
        <v>0.32714300000000002</v>
      </c>
      <c r="E361">
        <f t="shared" si="10"/>
        <v>9.7699999992073572E-4</v>
      </c>
      <c r="F361">
        <f t="shared" si="11"/>
        <v>0.97699999992073572</v>
      </c>
    </row>
    <row r="362" spans="1:6" x14ac:dyDescent="0.25">
      <c r="A362">
        <v>9.6299999999999999E-4</v>
      </c>
      <c r="B362">
        <v>8.8109999999999994E-3</v>
      </c>
      <c r="C362">
        <v>1549.7373050000001</v>
      </c>
      <c r="D362">
        <v>0.327046</v>
      </c>
      <c r="E362">
        <f t="shared" si="10"/>
        <v>4.890000000159489E-4</v>
      </c>
      <c r="F362">
        <f t="shared" si="11"/>
        <v>0.4890000000159489</v>
      </c>
    </row>
    <row r="363" spans="1:6" x14ac:dyDescent="0.25">
      <c r="A363">
        <v>9.6400000000000001E-4</v>
      </c>
      <c r="B363">
        <v>8.8100000000000001E-3</v>
      </c>
      <c r="C363">
        <v>1549.737183</v>
      </c>
      <c r="D363">
        <v>0.32705299999999998</v>
      </c>
      <c r="E363">
        <f t="shared" si="10"/>
        <v>3.6699999986922194E-4</v>
      </c>
      <c r="F363">
        <f t="shared" si="11"/>
        <v>0.36699999986922194</v>
      </c>
    </row>
    <row r="364" spans="1:6" x14ac:dyDescent="0.25">
      <c r="A364">
        <v>9.6299999999999999E-4</v>
      </c>
      <c r="B364">
        <v>8.8070000000000006E-3</v>
      </c>
      <c r="C364">
        <v>1549.7373050000001</v>
      </c>
      <c r="D364">
        <v>0.327013</v>
      </c>
      <c r="E364">
        <f t="shared" si="10"/>
        <v>4.890000000159489E-4</v>
      </c>
      <c r="F364">
        <f t="shared" si="11"/>
        <v>0.4890000000159489</v>
      </c>
    </row>
    <row r="365" spans="1:6" x14ac:dyDescent="0.25">
      <c r="A365">
        <v>9.6299999999999999E-4</v>
      </c>
      <c r="B365">
        <v>8.8100000000000001E-3</v>
      </c>
      <c r="C365">
        <v>1549.7376710000001</v>
      </c>
      <c r="D365">
        <v>0.327129</v>
      </c>
      <c r="E365">
        <f t="shared" si="10"/>
        <v>8.5500000000138243E-4</v>
      </c>
      <c r="F365">
        <f t="shared" si="11"/>
        <v>0.85500000000138243</v>
      </c>
    </row>
    <row r="366" spans="1:6" x14ac:dyDescent="0.25">
      <c r="A366">
        <v>9.6400000000000001E-4</v>
      </c>
      <c r="B366">
        <v>8.7430000000000008E-3</v>
      </c>
      <c r="C366">
        <v>1549.736938</v>
      </c>
      <c r="D366">
        <v>0.32661499999999999</v>
      </c>
      <c r="E366">
        <f t="shared" si="10"/>
        <v>1.2199999991935329E-4</v>
      </c>
      <c r="F366">
        <f t="shared" si="11"/>
        <v>0.12199999991935329</v>
      </c>
    </row>
    <row r="367" spans="1:6" x14ac:dyDescent="0.25">
      <c r="A367">
        <v>9.6400000000000001E-4</v>
      </c>
      <c r="B367">
        <v>8.7080000000000005E-3</v>
      </c>
      <c r="C367">
        <v>1549.735962</v>
      </c>
      <c r="D367">
        <v>0.326735</v>
      </c>
      <c r="E367">
        <f t="shared" si="10"/>
        <v>-8.5400000011759403E-4</v>
      </c>
      <c r="F367">
        <f t="shared" si="11"/>
        <v>-0.85400000011759403</v>
      </c>
    </row>
    <row r="368" spans="1:6" x14ac:dyDescent="0.25">
      <c r="A368">
        <v>9.6199999999999996E-4</v>
      </c>
      <c r="B368">
        <v>8.7060000000000002E-3</v>
      </c>
      <c r="C368">
        <v>1549.735107</v>
      </c>
      <c r="D368">
        <v>0.326984</v>
      </c>
      <c r="E368">
        <f t="shared" si="10"/>
        <v>-1.7090000001189765E-3</v>
      </c>
      <c r="F368">
        <f t="shared" si="11"/>
        <v>-1.7090000001189765</v>
      </c>
    </row>
    <row r="369" spans="1:6" x14ac:dyDescent="0.25">
      <c r="A369">
        <v>9.6599999999999995E-4</v>
      </c>
      <c r="B369">
        <v>8.6899999999999998E-3</v>
      </c>
      <c r="C369">
        <v>1549.734741</v>
      </c>
      <c r="D369">
        <v>0.32694099999999998</v>
      </c>
      <c r="E369">
        <f t="shared" si="10"/>
        <v>-2.07500000010441E-3</v>
      </c>
      <c r="F369">
        <f t="shared" si="11"/>
        <v>-2.07500000010441</v>
      </c>
    </row>
    <row r="370" spans="1:6" x14ac:dyDescent="0.25">
      <c r="A370">
        <v>9.6500000000000004E-4</v>
      </c>
      <c r="B370">
        <v>8.6750000000000004E-3</v>
      </c>
      <c r="C370">
        <v>1549.734009</v>
      </c>
      <c r="D370">
        <v>0.32722000000000001</v>
      </c>
      <c r="E370">
        <f t="shared" si="10"/>
        <v>-2.8070000000752771E-3</v>
      </c>
      <c r="F370">
        <f t="shared" si="11"/>
        <v>-2.8070000000752771</v>
      </c>
    </row>
    <row r="371" spans="1:6" x14ac:dyDescent="0.25">
      <c r="A371">
        <v>9.6599999999999995E-4</v>
      </c>
      <c r="B371">
        <v>8.6689999999999996E-3</v>
      </c>
      <c r="C371">
        <v>1549.7338870000001</v>
      </c>
      <c r="D371">
        <v>0.32708999999999999</v>
      </c>
      <c r="E371">
        <f t="shared" si="10"/>
        <v>-2.9289999999946303E-3</v>
      </c>
      <c r="F371">
        <f t="shared" si="11"/>
        <v>-2.9289999999946303</v>
      </c>
    </row>
    <row r="372" spans="1:6" x14ac:dyDescent="0.25">
      <c r="A372">
        <v>9.6599999999999995E-4</v>
      </c>
      <c r="B372">
        <v>8.6709999999999999E-3</v>
      </c>
      <c r="C372">
        <v>1549.7332759999999</v>
      </c>
      <c r="D372">
        <v>0.327071</v>
      </c>
      <c r="E372">
        <f t="shared" si="10"/>
        <v>-3.5400000001573062E-3</v>
      </c>
      <c r="F372">
        <f t="shared" si="11"/>
        <v>-3.5400000001573062</v>
      </c>
    </row>
    <row r="373" spans="1:6" x14ac:dyDescent="0.25">
      <c r="A373">
        <v>9.6599999999999995E-4</v>
      </c>
      <c r="B373">
        <v>8.6619999999999996E-3</v>
      </c>
      <c r="C373">
        <v>1549.7330320000001</v>
      </c>
      <c r="D373">
        <v>0.327179</v>
      </c>
      <c r="E373">
        <f t="shared" si="10"/>
        <v>-3.7839999999960128E-3</v>
      </c>
      <c r="F373">
        <f t="shared" si="11"/>
        <v>-3.7839999999960128</v>
      </c>
    </row>
    <row r="374" spans="1:6" x14ac:dyDescent="0.25">
      <c r="A374">
        <v>9.6599999999999995E-4</v>
      </c>
      <c r="B374">
        <v>8.659E-3</v>
      </c>
      <c r="C374">
        <v>1549.7329099999999</v>
      </c>
      <c r="D374">
        <v>0.327071</v>
      </c>
      <c r="E374">
        <f t="shared" si="10"/>
        <v>-3.9060000001427397E-3</v>
      </c>
      <c r="F374">
        <f t="shared" si="11"/>
        <v>-3.9060000001427397</v>
      </c>
    </row>
    <row r="375" spans="1:6" x14ac:dyDescent="0.25">
      <c r="A375">
        <v>9.6500000000000004E-4</v>
      </c>
      <c r="B375">
        <v>8.6650000000000008E-3</v>
      </c>
      <c r="C375">
        <v>1549.7326660000001</v>
      </c>
      <c r="D375">
        <v>0.32746399999999998</v>
      </c>
      <c r="E375">
        <f t="shared" si="10"/>
        <v>-4.1499999999814463E-3</v>
      </c>
      <c r="F375">
        <f t="shared" si="11"/>
        <v>-4.1499999999814463</v>
      </c>
    </row>
    <row r="376" spans="1:6" x14ac:dyDescent="0.25">
      <c r="A376">
        <v>9.6699999999999998E-4</v>
      </c>
      <c r="B376">
        <v>8.6669999999999994E-3</v>
      </c>
      <c r="C376">
        <v>1549.732788</v>
      </c>
      <c r="D376">
        <v>0.32760400000000001</v>
      </c>
      <c r="E376">
        <f t="shared" si="10"/>
        <v>-4.028000000062093E-3</v>
      </c>
      <c r="F376">
        <f t="shared" si="11"/>
        <v>-4.028000000062093</v>
      </c>
    </row>
    <row r="377" spans="1:6" x14ac:dyDescent="0.25">
      <c r="A377">
        <v>9.6400000000000001E-4</v>
      </c>
      <c r="B377">
        <v>8.6599999999999993E-3</v>
      </c>
      <c r="C377">
        <v>1549.733154</v>
      </c>
      <c r="D377">
        <v>0.32718599999999998</v>
      </c>
      <c r="E377">
        <f t="shared" si="10"/>
        <v>-3.6620000000766595E-3</v>
      </c>
      <c r="F377">
        <f t="shared" si="11"/>
        <v>-3.6620000000766595</v>
      </c>
    </row>
    <row r="378" spans="1:6" x14ac:dyDescent="0.25">
      <c r="A378">
        <v>9.6599999999999995E-4</v>
      </c>
      <c r="B378">
        <v>8.659E-3</v>
      </c>
      <c r="C378">
        <v>1549.732788</v>
      </c>
      <c r="D378">
        <v>0.32738600000000001</v>
      </c>
      <c r="E378">
        <f t="shared" si="10"/>
        <v>-4.028000000062093E-3</v>
      </c>
      <c r="F378">
        <f t="shared" si="11"/>
        <v>-4.028000000062093</v>
      </c>
    </row>
    <row r="379" spans="1:6" x14ac:dyDescent="0.25">
      <c r="A379">
        <v>9.6400000000000001E-4</v>
      </c>
      <c r="B379">
        <v>8.6560000000000005E-3</v>
      </c>
      <c r="C379">
        <v>1549.7330320000001</v>
      </c>
      <c r="D379">
        <v>0.327343</v>
      </c>
      <c r="E379">
        <f t="shared" si="10"/>
        <v>-3.7839999999960128E-3</v>
      </c>
      <c r="F379">
        <f t="shared" si="11"/>
        <v>-3.7839999999960128</v>
      </c>
    </row>
    <row r="380" spans="1:6" x14ac:dyDescent="0.25">
      <c r="A380">
        <v>9.6500000000000004E-4</v>
      </c>
      <c r="B380">
        <v>8.6510000000000007E-3</v>
      </c>
      <c r="C380">
        <v>1549.7329099999999</v>
      </c>
      <c r="D380">
        <v>0.32771600000000001</v>
      </c>
      <c r="E380">
        <f t="shared" si="10"/>
        <v>-3.9060000001427397E-3</v>
      </c>
      <c r="F380">
        <f t="shared" si="11"/>
        <v>-3.9060000001427397</v>
      </c>
    </row>
    <row r="381" spans="1:6" x14ac:dyDescent="0.25">
      <c r="A381">
        <v>9.6299999999999999E-4</v>
      </c>
      <c r="B381">
        <v>8.6639999999999998E-3</v>
      </c>
      <c r="C381">
        <v>1549.7332759999999</v>
      </c>
      <c r="D381">
        <v>0.32740999999999998</v>
      </c>
      <c r="E381">
        <f t="shared" si="10"/>
        <v>-3.5400000001573062E-3</v>
      </c>
      <c r="F381">
        <f t="shared" si="11"/>
        <v>-3.5400000001573062</v>
      </c>
    </row>
    <row r="382" spans="1:6" x14ac:dyDescent="0.25">
      <c r="A382">
        <v>9.6500000000000004E-4</v>
      </c>
      <c r="B382">
        <v>8.6549999999999995E-3</v>
      </c>
      <c r="C382">
        <v>1549.7332759999999</v>
      </c>
      <c r="D382">
        <v>0.32722800000000002</v>
      </c>
      <c r="E382">
        <f t="shared" si="10"/>
        <v>-3.5400000001573062E-3</v>
      </c>
      <c r="F382">
        <f t="shared" si="11"/>
        <v>-3.5400000001573062</v>
      </c>
    </row>
    <row r="383" spans="1:6" x14ac:dyDescent="0.25">
      <c r="A383">
        <v>9.6199999999999996E-4</v>
      </c>
      <c r="B383">
        <v>8.6020000000000003E-3</v>
      </c>
      <c r="C383">
        <v>1549.733154</v>
      </c>
      <c r="D383">
        <v>0.32771800000000001</v>
      </c>
      <c r="E383">
        <f t="shared" si="10"/>
        <v>-3.6620000000766595E-3</v>
      </c>
      <c r="F383">
        <f t="shared" si="11"/>
        <v>-3.6620000000766595</v>
      </c>
    </row>
    <row r="384" spans="1:6" x14ac:dyDescent="0.25">
      <c r="A384">
        <v>9.6400000000000001E-4</v>
      </c>
      <c r="B384">
        <v>8.6320000000000008E-3</v>
      </c>
      <c r="C384">
        <v>1549.732788</v>
      </c>
      <c r="D384">
        <v>0.32655499999999998</v>
      </c>
      <c r="E384">
        <f t="shared" si="10"/>
        <v>-4.028000000062093E-3</v>
      </c>
      <c r="F384">
        <f t="shared" si="11"/>
        <v>-4.028000000062093</v>
      </c>
    </row>
    <row r="385" spans="1:6" x14ac:dyDescent="0.25">
      <c r="A385">
        <v>9.6400000000000001E-4</v>
      </c>
      <c r="B385">
        <v>8.6350000000000003E-3</v>
      </c>
      <c r="C385">
        <v>1549.7332759999999</v>
      </c>
      <c r="D385">
        <v>0.32742599999999999</v>
      </c>
      <c r="E385">
        <f t="shared" si="10"/>
        <v>-3.5400000001573062E-3</v>
      </c>
      <c r="F385">
        <f t="shared" si="11"/>
        <v>-3.5400000001573062</v>
      </c>
    </row>
    <row r="386" spans="1:6" x14ac:dyDescent="0.25">
      <c r="A386">
        <v>9.6100000000000005E-4</v>
      </c>
      <c r="B386">
        <v>8.6160000000000004E-3</v>
      </c>
      <c r="C386">
        <v>1549.7330320000001</v>
      </c>
      <c r="D386">
        <v>0.32761499999999999</v>
      </c>
      <c r="E386">
        <f t="shared" ref="E386:E449" si="12">C386-$C$1</f>
        <v>-3.7839999999960128E-3</v>
      </c>
      <c r="F386">
        <f t="shared" ref="F386:F449" si="13">E386*1000</f>
        <v>-3.7839999999960128</v>
      </c>
    </row>
    <row r="387" spans="1:6" x14ac:dyDescent="0.25">
      <c r="A387">
        <v>9.6599999999999995E-4</v>
      </c>
      <c r="B387">
        <v>8.6020000000000003E-3</v>
      </c>
      <c r="C387">
        <v>1549.7326660000001</v>
      </c>
      <c r="D387">
        <v>0.32767600000000002</v>
      </c>
      <c r="E387">
        <f t="shared" si="12"/>
        <v>-4.1499999999814463E-3</v>
      </c>
      <c r="F387">
        <f t="shared" si="13"/>
        <v>-4.1499999999814463</v>
      </c>
    </row>
    <row r="388" spans="1:6" x14ac:dyDescent="0.25">
      <c r="A388">
        <v>9.6400000000000001E-4</v>
      </c>
      <c r="B388">
        <v>8.6280000000000003E-3</v>
      </c>
      <c r="C388">
        <v>1549.732544</v>
      </c>
      <c r="D388">
        <v>0.32756099999999999</v>
      </c>
      <c r="E388">
        <f t="shared" si="12"/>
        <v>-4.2720000001281733E-3</v>
      </c>
      <c r="F388">
        <f t="shared" si="13"/>
        <v>-4.2720000001281733</v>
      </c>
    </row>
    <row r="389" spans="1:6" x14ac:dyDescent="0.25">
      <c r="A389">
        <v>9.6400000000000001E-4</v>
      </c>
      <c r="B389">
        <v>8.6289999999999995E-3</v>
      </c>
      <c r="C389">
        <v>1549.7330320000001</v>
      </c>
      <c r="D389">
        <v>0.32748699999999997</v>
      </c>
      <c r="E389">
        <f t="shared" si="12"/>
        <v>-3.7839999999960128E-3</v>
      </c>
      <c r="F389">
        <f t="shared" si="13"/>
        <v>-3.7839999999960128</v>
      </c>
    </row>
    <row r="390" spans="1:6" x14ac:dyDescent="0.25">
      <c r="A390">
        <v>9.6500000000000004E-4</v>
      </c>
      <c r="B390">
        <v>8.6239999999999997E-3</v>
      </c>
      <c r="C390">
        <v>1549.7330320000001</v>
      </c>
      <c r="D390">
        <v>0.32761499999999999</v>
      </c>
      <c r="E390">
        <f t="shared" si="12"/>
        <v>-3.7839999999960128E-3</v>
      </c>
      <c r="F390">
        <f t="shared" si="13"/>
        <v>-3.7839999999960128</v>
      </c>
    </row>
    <row r="391" spans="1:6" x14ac:dyDescent="0.25">
      <c r="A391">
        <v>9.6599999999999995E-4</v>
      </c>
      <c r="B391">
        <v>8.6219999999999995E-3</v>
      </c>
      <c r="C391">
        <v>1549.732788</v>
      </c>
      <c r="D391">
        <v>0.32753300000000002</v>
      </c>
      <c r="E391">
        <f t="shared" si="12"/>
        <v>-4.028000000062093E-3</v>
      </c>
      <c r="F391">
        <f t="shared" si="13"/>
        <v>-4.028000000062093</v>
      </c>
    </row>
    <row r="392" spans="1:6" x14ac:dyDescent="0.25">
      <c r="A392">
        <v>9.6500000000000004E-4</v>
      </c>
      <c r="B392">
        <v>8.6169999999999997E-3</v>
      </c>
      <c r="C392">
        <v>1549.7330320000001</v>
      </c>
      <c r="D392">
        <v>0.32810899999999998</v>
      </c>
      <c r="E392">
        <f t="shared" si="12"/>
        <v>-3.7839999999960128E-3</v>
      </c>
      <c r="F392">
        <f t="shared" si="13"/>
        <v>-3.7839999999960128</v>
      </c>
    </row>
    <row r="393" spans="1:6" x14ac:dyDescent="0.25">
      <c r="A393">
        <v>9.6400000000000001E-4</v>
      </c>
      <c r="B393">
        <v>8.6189999999999999E-3</v>
      </c>
      <c r="C393">
        <v>1549.732788</v>
      </c>
      <c r="D393">
        <v>0.32782299999999998</v>
      </c>
      <c r="E393">
        <f t="shared" si="12"/>
        <v>-4.028000000062093E-3</v>
      </c>
      <c r="F393">
        <f t="shared" si="13"/>
        <v>-4.028000000062093</v>
      </c>
    </row>
    <row r="394" spans="1:6" x14ac:dyDescent="0.25">
      <c r="A394">
        <v>9.6599999999999995E-4</v>
      </c>
      <c r="B394">
        <v>8.626E-3</v>
      </c>
      <c r="C394">
        <v>1549.733154</v>
      </c>
      <c r="D394">
        <v>0.32737500000000003</v>
      </c>
      <c r="E394">
        <f t="shared" si="12"/>
        <v>-3.6620000000766595E-3</v>
      </c>
      <c r="F394">
        <f t="shared" si="13"/>
        <v>-3.6620000000766595</v>
      </c>
    </row>
    <row r="395" spans="1:6" x14ac:dyDescent="0.25">
      <c r="A395">
        <v>9.6599999999999995E-4</v>
      </c>
      <c r="B395">
        <v>8.6189999999999999E-3</v>
      </c>
      <c r="C395">
        <v>1549.7326660000001</v>
      </c>
      <c r="D395">
        <v>0.32748699999999997</v>
      </c>
      <c r="E395">
        <f t="shared" si="12"/>
        <v>-4.1499999999814463E-3</v>
      </c>
      <c r="F395">
        <f t="shared" si="13"/>
        <v>-4.1499999999814463</v>
      </c>
    </row>
    <row r="396" spans="1:6" x14ac:dyDescent="0.25">
      <c r="A396">
        <v>9.6699999999999998E-4</v>
      </c>
      <c r="B396">
        <v>8.6320000000000008E-3</v>
      </c>
      <c r="C396">
        <v>1549.733154</v>
      </c>
      <c r="D396">
        <v>0.32668799999999998</v>
      </c>
      <c r="E396">
        <f t="shared" si="12"/>
        <v>-3.6620000000766595E-3</v>
      </c>
      <c r="F396">
        <f t="shared" si="13"/>
        <v>-3.6620000000766595</v>
      </c>
    </row>
    <row r="397" spans="1:6" x14ac:dyDescent="0.25">
      <c r="A397">
        <v>9.6500000000000004E-4</v>
      </c>
      <c r="B397">
        <v>8.6140000000000001E-3</v>
      </c>
      <c r="C397">
        <v>1549.733154</v>
      </c>
      <c r="D397">
        <v>0.32717000000000002</v>
      </c>
      <c r="E397">
        <f t="shared" si="12"/>
        <v>-3.6620000000766595E-3</v>
      </c>
      <c r="F397">
        <f t="shared" si="13"/>
        <v>-3.6620000000766595</v>
      </c>
    </row>
    <row r="398" spans="1:6" x14ac:dyDescent="0.25">
      <c r="A398">
        <v>9.6500000000000004E-4</v>
      </c>
      <c r="B398">
        <v>8.6379999999999998E-3</v>
      </c>
      <c r="C398">
        <v>1549.7333980000001</v>
      </c>
      <c r="D398">
        <v>0.32705400000000001</v>
      </c>
      <c r="E398">
        <f t="shared" si="12"/>
        <v>-3.4180000000105792E-3</v>
      </c>
      <c r="F398">
        <f t="shared" si="13"/>
        <v>-3.4180000000105792</v>
      </c>
    </row>
    <row r="399" spans="1:6" x14ac:dyDescent="0.25">
      <c r="A399">
        <v>9.6699999999999998E-4</v>
      </c>
      <c r="B399">
        <v>8.6400000000000001E-3</v>
      </c>
      <c r="C399">
        <v>1549.732788</v>
      </c>
      <c r="D399">
        <v>0.32681399999999999</v>
      </c>
      <c r="E399">
        <f t="shared" si="12"/>
        <v>-4.028000000062093E-3</v>
      </c>
      <c r="F399">
        <f t="shared" si="13"/>
        <v>-4.028000000062093</v>
      </c>
    </row>
    <row r="400" spans="1:6" x14ac:dyDescent="0.25">
      <c r="A400">
        <v>9.6599999999999995E-4</v>
      </c>
      <c r="B400">
        <v>8.6149999999999994E-3</v>
      </c>
      <c r="C400">
        <v>1549.732544</v>
      </c>
      <c r="D400">
        <v>0.32760299999999998</v>
      </c>
      <c r="E400">
        <f t="shared" si="12"/>
        <v>-4.2720000001281733E-3</v>
      </c>
      <c r="F400">
        <f t="shared" si="13"/>
        <v>-4.2720000001281733</v>
      </c>
    </row>
    <row r="401" spans="1:6" x14ac:dyDescent="0.25">
      <c r="A401">
        <v>9.6599999999999995E-4</v>
      </c>
      <c r="B401">
        <v>8.6199999999999992E-3</v>
      </c>
      <c r="C401">
        <v>1549.7330320000001</v>
      </c>
      <c r="D401">
        <v>0.32723099999999999</v>
      </c>
      <c r="E401">
        <f t="shared" si="12"/>
        <v>-3.7839999999960128E-3</v>
      </c>
      <c r="F401">
        <f t="shared" si="13"/>
        <v>-3.7839999999960128</v>
      </c>
    </row>
    <row r="402" spans="1:6" x14ac:dyDescent="0.25">
      <c r="A402">
        <v>9.6599999999999995E-4</v>
      </c>
      <c r="B402">
        <v>8.6119999999999999E-3</v>
      </c>
      <c r="C402">
        <v>1549.732788</v>
      </c>
      <c r="D402">
        <v>0.32756400000000002</v>
      </c>
      <c r="E402">
        <f t="shared" si="12"/>
        <v>-4.028000000062093E-3</v>
      </c>
      <c r="F402">
        <f t="shared" si="13"/>
        <v>-4.028000000062093</v>
      </c>
    </row>
    <row r="403" spans="1:6" x14ac:dyDescent="0.25">
      <c r="A403">
        <v>9.6500000000000004E-4</v>
      </c>
      <c r="B403">
        <v>8.6239999999999997E-3</v>
      </c>
      <c r="C403">
        <v>1549.733154</v>
      </c>
      <c r="D403">
        <v>0.32735999999999998</v>
      </c>
      <c r="E403">
        <f t="shared" si="12"/>
        <v>-3.6620000000766595E-3</v>
      </c>
      <c r="F403">
        <f t="shared" si="13"/>
        <v>-3.6620000000766595</v>
      </c>
    </row>
    <row r="404" spans="1:6" x14ac:dyDescent="0.25">
      <c r="A404">
        <v>9.6599999999999995E-4</v>
      </c>
      <c r="B404">
        <v>8.6199999999999992E-3</v>
      </c>
      <c r="C404">
        <v>1549.733154</v>
      </c>
      <c r="D404">
        <v>0.32685700000000001</v>
      </c>
      <c r="E404">
        <f t="shared" si="12"/>
        <v>-3.6620000000766595E-3</v>
      </c>
      <c r="F404">
        <f t="shared" si="13"/>
        <v>-3.6620000000766595</v>
      </c>
    </row>
    <row r="405" spans="1:6" x14ac:dyDescent="0.25">
      <c r="A405">
        <v>9.6599999999999995E-4</v>
      </c>
      <c r="B405">
        <v>8.6359999999999996E-3</v>
      </c>
      <c r="C405">
        <v>1549.7322999999999</v>
      </c>
      <c r="D405">
        <v>0.32710600000000001</v>
      </c>
      <c r="E405">
        <f t="shared" si="12"/>
        <v>-4.5160000001942535E-3</v>
      </c>
      <c r="F405">
        <f t="shared" si="13"/>
        <v>-4.5160000001942535</v>
      </c>
    </row>
    <row r="406" spans="1:6" x14ac:dyDescent="0.25">
      <c r="A406">
        <v>9.6599999999999995E-4</v>
      </c>
      <c r="B406">
        <v>8.6449999999999999E-3</v>
      </c>
      <c r="C406">
        <v>1549.7333980000001</v>
      </c>
      <c r="D406">
        <v>0.32635500000000001</v>
      </c>
      <c r="E406">
        <f t="shared" si="12"/>
        <v>-3.4180000000105792E-3</v>
      </c>
      <c r="F406">
        <f t="shared" si="13"/>
        <v>-3.4180000000105792</v>
      </c>
    </row>
    <row r="407" spans="1:6" x14ac:dyDescent="0.25">
      <c r="A407">
        <v>9.6599999999999995E-4</v>
      </c>
      <c r="B407">
        <v>8.6219999999999995E-3</v>
      </c>
      <c r="C407">
        <v>1549.7333980000001</v>
      </c>
      <c r="D407">
        <v>0.32734999999999997</v>
      </c>
      <c r="E407">
        <f t="shared" si="12"/>
        <v>-3.4180000000105792E-3</v>
      </c>
      <c r="F407">
        <f t="shared" si="13"/>
        <v>-3.4180000000105792</v>
      </c>
    </row>
    <row r="408" spans="1:6" x14ac:dyDescent="0.25">
      <c r="A408">
        <v>9.6500000000000004E-4</v>
      </c>
      <c r="B408">
        <v>8.6300000000000005E-3</v>
      </c>
      <c r="C408">
        <v>1549.732544</v>
      </c>
      <c r="D408">
        <v>0.32708900000000002</v>
      </c>
      <c r="E408">
        <f t="shared" si="12"/>
        <v>-4.2720000001281733E-3</v>
      </c>
      <c r="F408">
        <f t="shared" si="13"/>
        <v>-4.2720000001281733</v>
      </c>
    </row>
    <row r="409" spans="1:6" x14ac:dyDescent="0.25">
      <c r="A409">
        <v>9.6500000000000004E-4</v>
      </c>
      <c r="B409">
        <v>8.6350000000000003E-3</v>
      </c>
      <c r="C409">
        <v>1549.7333980000001</v>
      </c>
      <c r="D409">
        <v>0.32733600000000002</v>
      </c>
      <c r="E409">
        <f t="shared" si="12"/>
        <v>-3.4180000000105792E-3</v>
      </c>
      <c r="F409">
        <f t="shared" si="13"/>
        <v>-3.4180000000105792</v>
      </c>
    </row>
    <row r="410" spans="1:6" x14ac:dyDescent="0.25">
      <c r="A410">
        <v>9.6599999999999995E-4</v>
      </c>
      <c r="B410">
        <v>8.6540000000000002E-3</v>
      </c>
      <c r="C410">
        <v>1549.7332759999999</v>
      </c>
      <c r="D410">
        <v>0.32665699999999998</v>
      </c>
      <c r="E410">
        <f t="shared" si="12"/>
        <v>-3.5400000001573062E-3</v>
      </c>
      <c r="F410">
        <f t="shared" si="13"/>
        <v>-3.5400000001573062</v>
      </c>
    </row>
    <row r="411" spans="1:6" x14ac:dyDescent="0.25">
      <c r="A411">
        <v>9.6599999999999995E-4</v>
      </c>
      <c r="B411">
        <v>8.6580000000000008E-3</v>
      </c>
      <c r="C411">
        <v>1549.733154</v>
      </c>
      <c r="D411">
        <v>0.32576899999999998</v>
      </c>
      <c r="E411">
        <f t="shared" si="12"/>
        <v>-3.6620000000766595E-3</v>
      </c>
      <c r="F411">
        <f t="shared" si="13"/>
        <v>-3.6620000000766595</v>
      </c>
    </row>
    <row r="412" spans="1:6" x14ac:dyDescent="0.25">
      <c r="A412">
        <v>9.6500000000000004E-4</v>
      </c>
      <c r="B412">
        <v>8.6339999999999993E-3</v>
      </c>
      <c r="C412">
        <v>1549.7330320000001</v>
      </c>
      <c r="D412">
        <v>0.32797599999999999</v>
      </c>
      <c r="E412">
        <f t="shared" si="12"/>
        <v>-3.7839999999960128E-3</v>
      </c>
      <c r="F412">
        <f t="shared" si="13"/>
        <v>-3.7839999999960128</v>
      </c>
    </row>
    <row r="413" spans="1:6" x14ac:dyDescent="0.25">
      <c r="A413">
        <v>9.6599999999999995E-4</v>
      </c>
      <c r="B413">
        <v>8.6560000000000005E-3</v>
      </c>
      <c r="C413">
        <v>1549.7333980000001</v>
      </c>
      <c r="D413">
        <v>0.32610099999999997</v>
      </c>
      <c r="E413">
        <f t="shared" si="12"/>
        <v>-3.4180000000105792E-3</v>
      </c>
      <c r="F413">
        <f t="shared" si="13"/>
        <v>-3.4180000000105792</v>
      </c>
    </row>
    <row r="414" spans="1:6" x14ac:dyDescent="0.25">
      <c r="A414">
        <v>9.6599999999999995E-4</v>
      </c>
      <c r="B414">
        <v>8.6339999999999993E-3</v>
      </c>
      <c r="C414">
        <v>1549.7330320000001</v>
      </c>
      <c r="D414">
        <v>0.326992</v>
      </c>
      <c r="E414">
        <f t="shared" si="12"/>
        <v>-3.7839999999960128E-3</v>
      </c>
      <c r="F414">
        <f t="shared" si="13"/>
        <v>-3.7839999999960128</v>
      </c>
    </row>
    <row r="415" spans="1:6" x14ac:dyDescent="0.25">
      <c r="A415">
        <v>9.68E-4</v>
      </c>
      <c r="B415">
        <v>8.6309999999999998E-3</v>
      </c>
      <c r="C415">
        <v>1549.7329099999999</v>
      </c>
      <c r="D415">
        <v>0.327011</v>
      </c>
      <c r="E415">
        <f t="shared" si="12"/>
        <v>-3.9060000001427397E-3</v>
      </c>
      <c r="F415">
        <f t="shared" si="13"/>
        <v>-3.9060000001427397</v>
      </c>
    </row>
    <row r="416" spans="1:6" x14ac:dyDescent="0.25">
      <c r="A416">
        <v>9.6500000000000004E-4</v>
      </c>
      <c r="B416">
        <v>8.6E-3</v>
      </c>
      <c r="C416">
        <v>1549.7329099999999</v>
      </c>
      <c r="D416">
        <v>0.32830300000000001</v>
      </c>
      <c r="E416">
        <f t="shared" si="12"/>
        <v>-3.9060000001427397E-3</v>
      </c>
      <c r="F416">
        <f t="shared" si="13"/>
        <v>-3.9060000001427397</v>
      </c>
    </row>
    <row r="417" spans="1:6" x14ac:dyDescent="0.25">
      <c r="A417">
        <v>9.6699999999999998E-4</v>
      </c>
      <c r="B417">
        <v>8.6070000000000001E-3</v>
      </c>
      <c r="C417">
        <v>1549.7332759999999</v>
      </c>
      <c r="D417">
        <v>0.326849</v>
      </c>
      <c r="E417">
        <f t="shared" si="12"/>
        <v>-3.5400000001573062E-3</v>
      </c>
      <c r="F417">
        <f t="shared" si="13"/>
        <v>-3.5400000001573062</v>
      </c>
    </row>
    <row r="418" spans="1:6" x14ac:dyDescent="0.25">
      <c r="A418">
        <v>9.6599999999999995E-4</v>
      </c>
      <c r="B418">
        <v>8.6160000000000004E-3</v>
      </c>
      <c r="C418">
        <v>1549.733154</v>
      </c>
      <c r="D418">
        <v>0.32729200000000003</v>
      </c>
      <c r="E418">
        <f t="shared" si="12"/>
        <v>-3.6620000000766595E-3</v>
      </c>
      <c r="F418">
        <f t="shared" si="13"/>
        <v>-3.6620000000766595</v>
      </c>
    </row>
    <row r="419" spans="1:6" x14ac:dyDescent="0.25">
      <c r="A419">
        <v>9.6599999999999995E-4</v>
      </c>
      <c r="B419">
        <v>8.6090000000000003E-3</v>
      </c>
      <c r="C419">
        <v>1549.7338870000001</v>
      </c>
      <c r="D419">
        <v>0.32774300000000001</v>
      </c>
      <c r="E419">
        <f t="shared" si="12"/>
        <v>-2.9289999999946303E-3</v>
      </c>
      <c r="F419">
        <f t="shared" si="13"/>
        <v>-2.9289999999946303</v>
      </c>
    </row>
    <row r="420" spans="1:6" x14ac:dyDescent="0.25">
      <c r="A420">
        <v>9.6699999999999998E-4</v>
      </c>
      <c r="B420">
        <v>8.6099999999999996E-3</v>
      </c>
      <c r="C420">
        <v>1549.7329099999999</v>
      </c>
      <c r="D420">
        <v>0.32775900000000002</v>
      </c>
      <c r="E420">
        <f t="shared" si="12"/>
        <v>-3.9060000001427397E-3</v>
      </c>
      <c r="F420">
        <f t="shared" si="13"/>
        <v>-3.9060000001427397</v>
      </c>
    </row>
    <row r="421" spans="1:6" x14ac:dyDescent="0.25">
      <c r="A421">
        <v>9.6500000000000004E-4</v>
      </c>
      <c r="B421">
        <v>8.6669999999999994E-3</v>
      </c>
      <c r="C421">
        <v>1549.7314449999999</v>
      </c>
      <c r="D421">
        <v>0.32688299999999998</v>
      </c>
      <c r="E421">
        <f t="shared" si="12"/>
        <v>-5.3710000001956359E-3</v>
      </c>
      <c r="F421">
        <f t="shared" si="13"/>
        <v>-5.3710000001956359</v>
      </c>
    </row>
    <row r="422" spans="1:6" x14ac:dyDescent="0.25">
      <c r="A422">
        <v>9.6599999999999995E-4</v>
      </c>
      <c r="B422">
        <v>8.6370000000000006E-3</v>
      </c>
      <c r="C422">
        <v>1549.732544</v>
      </c>
      <c r="D422">
        <v>0.32787699999999997</v>
      </c>
      <c r="E422">
        <f t="shared" si="12"/>
        <v>-4.2720000001281733E-3</v>
      </c>
      <c r="F422">
        <f t="shared" si="13"/>
        <v>-4.2720000001281733</v>
      </c>
    </row>
    <row r="423" spans="1:6" x14ac:dyDescent="0.25">
      <c r="A423">
        <v>9.6599999999999995E-4</v>
      </c>
      <c r="B423">
        <v>8.6990000000000001E-3</v>
      </c>
      <c r="C423">
        <v>1549.7329099999999</v>
      </c>
      <c r="D423">
        <v>0.327399</v>
      </c>
      <c r="E423">
        <f t="shared" si="12"/>
        <v>-3.9060000001427397E-3</v>
      </c>
      <c r="F423">
        <f t="shared" si="13"/>
        <v>-3.9060000001427397</v>
      </c>
    </row>
    <row r="424" spans="1:6" x14ac:dyDescent="0.25">
      <c r="A424">
        <v>9.6599999999999995E-4</v>
      </c>
      <c r="B424">
        <v>8.7159999999999998E-3</v>
      </c>
      <c r="C424">
        <v>1549.7338870000001</v>
      </c>
      <c r="D424">
        <v>0.32769900000000002</v>
      </c>
      <c r="E424">
        <f t="shared" si="12"/>
        <v>-2.9289999999946303E-3</v>
      </c>
      <c r="F424">
        <f t="shared" si="13"/>
        <v>-2.9289999999946303</v>
      </c>
    </row>
    <row r="425" spans="1:6" x14ac:dyDescent="0.25">
      <c r="A425">
        <v>9.6699999999999998E-4</v>
      </c>
      <c r="B425">
        <v>8.7589999999999994E-3</v>
      </c>
      <c r="C425">
        <v>1549.733643</v>
      </c>
      <c r="D425">
        <v>0.32715100000000003</v>
      </c>
      <c r="E425">
        <f t="shared" si="12"/>
        <v>-3.1730000000607106E-3</v>
      </c>
      <c r="F425">
        <f t="shared" si="13"/>
        <v>-3.1730000000607106</v>
      </c>
    </row>
    <row r="426" spans="1:6" x14ac:dyDescent="0.25">
      <c r="A426">
        <v>9.6599999999999995E-4</v>
      </c>
      <c r="B426">
        <v>8.7270000000000004E-3</v>
      </c>
      <c r="C426">
        <v>1549.733643</v>
      </c>
      <c r="D426">
        <v>0.32764199999999999</v>
      </c>
      <c r="E426">
        <f t="shared" si="12"/>
        <v>-3.1730000000607106E-3</v>
      </c>
      <c r="F426">
        <f t="shared" si="13"/>
        <v>-3.1730000000607106</v>
      </c>
    </row>
    <row r="427" spans="1:6" x14ac:dyDescent="0.25">
      <c r="A427">
        <v>9.6699999999999998E-4</v>
      </c>
      <c r="B427">
        <v>8.7709999999999993E-3</v>
      </c>
      <c r="C427">
        <v>1549.733643</v>
      </c>
      <c r="D427">
        <v>0.32677499999999998</v>
      </c>
      <c r="E427">
        <f t="shared" si="12"/>
        <v>-3.1730000000607106E-3</v>
      </c>
      <c r="F427">
        <f t="shared" si="13"/>
        <v>-3.1730000000607106</v>
      </c>
    </row>
    <row r="428" spans="1:6" x14ac:dyDescent="0.25">
      <c r="A428">
        <v>9.6699999999999998E-4</v>
      </c>
      <c r="B428">
        <v>8.7340000000000004E-3</v>
      </c>
      <c r="C428">
        <v>1549.7332759999999</v>
      </c>
      <c r="D428">
        <v>0.32829799999999998</v>
      </c>
      <c r="E428">
        <f t="shared" si="12"/>
        <v>-3.5400000001573062E-3</v>
      </c>
      <c r="F428">
        <f t="shared" si="13"/>
        <v>-3.5400000001573062</v>
      </c>
    </row>
    <row r="429" spans="1:6" x14ac:dyDescent="0.25">
      <c r="A429">
        <v>9.6900000000000003E-4</v>
      </c>
      <c r="B429">
        <v>8.7530000000000004E-3</v>
      </c>
      <c r="C429">
        <v>1549.7341309999999</v>
      </c>
      <c r="D429">
        <v>0.32650000000000001</v>
      </c>
      <c r="E429">
        <f t="shared" si="12"/>
        <v>-2.6850000001559238E-3</v>
      </c>
      <c r="F429">
        <f t="shared" si="13"/>
        <v>-2.6850000001559238</v>
      </c>
    </row>
    <row r="430" spans="1:6" x14ac:dyDescent="0.25">
      <c r="A430">
        <v>9.6699999999999998E-4</v>
      </c>
      <c r="B430">
        <v>8.7650000000000002E-3</v>
      </c>
      <c r="C430">
        <v>1549.7335210000001</v>
      </c>
      <c r="D430">
        <v>0.32719100000000001</v>
      </c>
      <c r="E430">
        <f t="shared" si="12"/>
        <v>-3.2949999999800639E-3</v>
      </c>
      <c r="F430">
        <f t="shared" si="13"/>
        <v>-3.2949999999800639</v>
      </c>
    </row>
    <row r="431" spans="1:6" x14ac:dyDescent="0.25">
      <c r="A431">
        <v>9.6699999999999998E-4</v>
      </c>
      <c r="B431">
        <v>8.7749999999999998E-3</v>
      </c>
      <c r="C431">
        <v>1549.733643</v>
      </c>
      <c r="D431">
        <v>0.326679</v>
      </c>
      <c r="E431">
        <f t="shared" si="12"/>
        <v>-3.1730000000607106E-3</v>
      </c>
      <c r="F431">
        <f t="shared" si="13"/>
        <v>-3.1730000000607106</v>
      </c>
    </row>
    <row r="432" spans="1:6" x14ac:dyDescent="0.25">
      <c r="A432">
        <v>9.6599999999999995E-4</v>
      </c>
      <c r="B432">
        <v>8.7559999999999999E-3</v>
      </c>
      <c r="C432">
        <v>1549.7338870000001</v>
      </c>
      <c r="D432">
        <v>0.32823000000000002</v>
      </c>
      <c r="E432">
        <f t="shared" si="12"/>
        <v>-2.9289999999946303E-3</v>
      </c>
      <c r="F432">
        <f t="shared" si="13"/>
        <v>-2.9289999999946303</v>
      </c>
    </row>
    <row r="433" spans="1:6" x14ac:dyDescent="0.25">
      <c r="A433">
        <v>9.6699999999999998E-4</v>
      </c>
      <c r="B433">
        <v>8.7530000000000004E-3</v>
      </c>
      <c r="C433">
        <v>1549.7335210000001</v>
      </c>
      <c r="D433">
        <v>0.32726899999999998</v>
      </c>
      <c r="E433">
        <f t="shared" si="12"/>
        <v>-3.2949999999800639E-3</v>
      </c>
      <c r="F433">
        <f t="shared" si="13"/>
        <v>-3.2949999999800639</v>
      </c>
    </row>
    <row r="434" spans="1:6" x14ac:dyDescent="0.25">
      <c r="A434">
        <v>9.6699999999999998E-4</v>
      </c>
      <c r="B434">
        <v>8.7919999999999995E-3</v>
      </c>
      <c r="C434">
        <v>1549.7335210000001</v>
      </c>
      <c r="D434">
        <v>0.32675199999999999</v>
      </c>
      <c r="E434">
        <f t="shared" si="12"/>
        <v>-3.2949999999800639E-3</v>
      </c>
      <c r="F434">
        <f t="shared" si="13"/>
        <v>-3.2949999999800639</v>
      </c>
    </row>
    <row r="435" spans="1:6" x14ac:dyDescent="0.25">
      <c r="A435">
        <v>9.6599999999999995E-4</v>
      </c>
      <c r="B435">
        <v>8.7569999999999992E-3</v>
      </c>
      <c r="C435">
        <v>1549.7333980000001</v>
      </c>
      <c r="D435">
        <v>0.32750099999999999</v>
      </c>
      <c r="E435">
        <f t="shared" si="12"/>
        <v>-3.4180000000105792E-3</v>
      </c>
      <c r="F435">
        <f t="shared" si="13"/>
        <v>-3.4180000000105792</v>
      </c>
    </row>
    <row r="436" spans="1:6" x14ac:dyDescent="0.25">
      <c r="A436">
        <v>9.68E-4</v>
      </c>
      <c r="B436">
        <v>8.7530000000000004E-3</v>
      </c>
      <c r="C436">
        <v>1549.7332759999999</v>
      </c>
      <c r="D436">
        <v>0.32752399999999998</v>
      </c>
      <c r="E436">
        <f t="shared" si="12"/>
        <v>-3.5400000001573062E-3</v>
      </c>
      <c r="F436">
        <f t="shared" si="13"/>
        <v>-3.5400000001573062</v>
      </c>
    </row>
    <row r="437" spans="1:6" x14ac:dyDescent="0.25">
      <c r="A437">
        <v>9.6599999999999995E-4</v>
      </c>
      <c r="B437">
        <v>8.7580000000000002E-3</v>
      </c>
      <c r="C437">
        <v>1549.7338870000001</v>
      </c>
      <c r="D437">
        <v>0.32751599999999997</v>
      </c>
      <c r="E437">
        <f t="shared" si="12"/>
        <v>-2.9289999999946303E-3</v>
      </c>
      <c r="F437">
        <f t="shared" si="13"/>
        <v>-2.9289999999946303</v>
      </c>
    </row>
    <row r="438" spans="1:6" x14ac:dyDescent="0.25">
      <c r="A438">
        <v>9.68E-4</v>
      </c>
      <c r="B438">
        <v>8.7760000000000008E-3</v>
      </c>
      <c r="C438">
        <v>1549.7335210000001</v>
      </c>
      <c r="D438">
        <v>0.32738899999999999</v>
      </c>
      <c r="E438">
        <f t="shared" si="12"/>
        <v>-3.2949999999800639E-3</v>
      </c>
      <c r="F438">
        <f t="shared" si="13"/>
        <v>-3.2949999999800639</v>
      </c>
    </row>
    <row r="439" spans="1:6" x14ac:dyDescent="0.25">
      <c r="A439">
        <v>9.68E-4</v>
      </c>
      <c r="B439">
        <v>8.7779999999999993E-3</v>
      </c>
      <c r="C439">
        <v>1549.734009</v>
      </c>
      <c r="D439">
        <v>0.32703100000000002</v>
      </c>
      <c r="E439">
        <f t="shared" si="12"/>
        <v>-2.8070000000752771E-3</v>
      </c>
      <c r="F439">
        <f t="shared" si="13"/>
        <v>-2.8070000000752771</v>
      </c>
    </row>
    <row r="440" spans="1:6" x14ac:dyDescent="0.25">
      <c r="A440">
        <v>9.6900000000000003E-4</v>
      </c>
      <c r="B440">
        <v>8.7539999999999996E-3</v>
      </c>
      <c r="C440">
        <v>1549.7337649999999</v>
      </c>
      <c r="D440">
        <v>0.32780300000000001</v>
      </c>
      <c r="E440">
        <f t="shared" si="12"/>
        <v>-3.0510000001413573E-3</v>
      </c>
      <c r="F440">
        <f t="shared" si="13"/>
        <v>-3.0510000001413573</v>
      </c>
    </row>
    <row r="441" spans="1:6" x14ac:dyDescent="0.25">
      <c r="A441">
        <v>9.68E-4</v>
      </c>
      <c r="B441">
        <v>8.7679999999999998E-3</v>
      </c>
      <c r="C441">
        <v>1549.7342530000001</v>
      </c>
      <c r="D441">
        <v>0.32694099999999998</v>
      </c>
      <c r="E441">
        <f t="shared" si="12"/>
        <v>-2.5630000000091968E-3</v>
      </c>
      <c r="F441">
        <f t="shared" si="13"/>
        <v>-2.5630000000091968</v>
      </c>
    </row>
    <row r="442" spans="1:6" x14ac:dyDescent="0.25">
      <c r="A442">
        <v>9.6900000000000003E-4</v>
      </c>
      <c r="B442">
        <v>8.7810000000000006E-3</v>
      </c>
      <c r="C442">
        <v>1549.7338870000001</v>
      </c>
      <c r="D442">
        <v>0.32690999999999998</v>
      </c>
      <c r="E442">
        <f t="shared" si="12"/>
        <v>-2.9289999999946303E-3</v>
      </c>
      <c r="F442">
        <f t="shared" si="13"/>
        <v>-2.9289999999946303</v>
      </c>
    </row>
    <row r="443" spans="1:6" x14ac:dyDescent="0.25">
      <c r="A443">
        <v>9.68E-4</v>
      </c>
      <c r="B443">
        <v>8.7550000000000006E-3</v>
      </c>
      <c r="C443">
        <v>1549.7349850000001</v>
      </c>
      <c r="D443">
        <v>0.32731300000000002</v>
      </c>
      <c r="E443">
        <f t="shared" si="12"/>
        <v>-1.8310000000383297E-3</v>
      </c>
      <c r="F443">
        <f t="shared" si="13"/>
        <v>-1.8310000000383297</v>
      </c>
    </row>
    <row r="444" spans="1:6" x14ac:dyDescent="0.25">
      <c r="A444">
        <v>9.6900000000000003E-4</v>
      </c>
      <c r="B444">
        <v>8.7639999999999992E-3</v>
      </c>
      <c r="C444">
        <v>1549.734741</v>
      </c>
      <c r="D444">
        <v>0.327268</v>
      </c>
      <c r="E444">
        <f t="shared" si="12"/>
        <v>-2.07500000010441E-3</v>
      </c>
      <c r="F444">
        <f t="shared" si="13"/>
        <v>-2.07500000010441</v>
      </c>
    </row>
    <row r="445" spans="1:6" x14ac:dyDescent="0.25">
      <c r="A445">
        <v>9.6900000000000003E-4</v>
      </c>
      <c r="B445">
        <v>8.7720000000000003E-3</v>
      </c>
      <c r="C445">
        <v>1549.7341309999999</v>
      </c>
      <c r="D445">
        <v>0.32769799999999999</v>
      </c>
      <c r="E445">
        <f t="shared" si="12"/>
        <v>-2.6850000001559238E-3</v>
      </c>
      <c r="F445">
        <f t="shared" si="13"/>
        <v>-2.6850000001559238</v>
      </c>
    </row>
    <row r="446" spans="1:6" x14ac:dyDescent="0.25">
      <c r="A446">
        <v>9.68E-4</v>
      </c>
      <c r="B446">
        <v>8.7869999999999997E-3</v>
      </c>
      <c r="C446">
        <v>1549.734375</v>
      </c>
      <c r="D446">
        <v>0.32655200000000001</v>
      </c>
      <c r="E446">
        <f t="shared" si="12"/>
        <v>-2.4410000000898435E-3</v>
      </c>
      <c r="F446">
        <f t="shared" si="13"/>
        <v>-2.4410000000898435</v>
      </c>
    </row>
    <row r="447" spans="1:6" x14ac:dyDescent="0.25">
      <c r="A447">
        <v>9.6699999999999998E-4</v>
      </c>
      <c r="B447">
        <v>8.7869999999999997E-3</v>
      </c>
      <c r="C447">
        <v>1549.7346190000001</v>
      </c>
      <c r="D447">
        <v>0.32682800000000001</v>
      </c>
      <c r="E447">
        <f t="shared" si="12"/>
        <v>-2.1970000000237633E-3</v>
      </c>
      <c r="F447">
        <f t="shared" si="13"/>
        <v>-2.1970000000237633</v>
      </c>
    </row>
    <row r="448" spans="1:6" x14ac:dyDescent="0.25">
      <c r="A448">
        <v>9.6900000000000003E-4</v>
      </c>
      <c r="B448">
        <v>8.7399999999999995E-3</v>
      </c>
      <c r="C448">
        <v>1549.7335210000001</v>
      </c>
      <c r="D448">
        <v>0.32797500000000002</v>
      </c>
      <c r="E448">
        <f t="shared" si="12"/>
        <v>-3.2949999999800639E-3</v>
      </c>
      <c r="F448">
        <f t="shared" si="13"/>
        <v>-3.2949999999800639</v>
      </c>
    </row>
    <row r="449" spans="1:6" x14ac:dyDescent="0.25">
      <c r="A449">
        <v>9.68E-4</v>
      </c>
      <c r="B449">
        <v>8.7469999999999996E-3</v>
      </c>
      <c r="C449">
        <v>1549.734741</v>
      </c>
      <c r="D449">
        <v>0.32730999999999999</v>
      </c>
      <c r="E449">
        <f t="shared" si="12"/>
        <v>-2.07500000010441E-3</v>
      </c>
      <c r="F449">
        <f t="shared" si="13"/>
        <v>-2.07500000010441</v>
      </c>
    </row>
    <row r="450" spans="1:6" x14ac:dyDescent="0.25">
      <c r="A450">
        <v>9.6900000000000003E-4</v>
      </c>
      <c r="B450">
        <v>8.7729999999999995E-3</v>
      </c>
      <c r="C450">
        <v>1549.7338870000001</v>
      </c>
      <c r="D450">
        <v>0.327158</v>
      </c>
      <c r="E450">
        <f t="shared" ref="E450:E513" si="14">C450-$C$1</f>
        <v>-2.9289999999946303E-3</v>
      </c>
      <c r="F450">
        <f t="shared" ref="F450:F513" si="15">E450*1000</f>
        <v>-2.9289999999946303</v>
      </c>
    </row>
    <row r="451" spans="1:6" x14ac:dyDescent="0.25">
      <c r="A451">
        <v>9.68E-4</v>
      </c>
      <c r="B451">
        <v>8.7749999999999998E-3</v>
      </c>
      <c r="C451">
        <v>1549.7342530000001</v>
      </c>
      <c r="D451">
        <v>0.32690900000000001</v>
      </c>
      <c r="E451">
        <f t="shared" si="14"/>
        <v>-2.5630000000091968E-3</v>
      </c>
      <c r="F451">
        <f t="shared" si="15"/>
        <v>-2.5630000000091968</v>
      </c>
    </row>
    <row r="452" spans="1:6" x14ac:dyDescent="0.25">
      <c r="A452">
        <v>9.68E-4</v>
      </c>
      <c r="B452">
        <v>8.7480000000000006E-3</v>
      </c>
      <c r="C452">
        <v>1549.7333980000001</v>
      </c>
      <c r="D452">
        <v>0.32768900000000001</v>
      </c>
      <c r="E452">
        <f t="shared" si="14"/>
        <v>-3.4180000000105792E-3</v>
      </c>
      <c r="F452">
        <f t="shared" si="15"/>
        <v>-3.4180000000105792</v>
      </c>
    </row>
    <row r="453" spans="1:6" x14ac:dyDescent="0.25">
      <c r="A453">
        <v>9.7000000000000005E-4</v>
      </c>
      <c r="B453">
        <v>8.7930000000000005E-3</v>
      </c>
      <c r="C453">
        <v>1549.7346190000001</v>
      </c>
      <c r="D453">
        <v>0.32712999999999998</v>
      </c>
      <c r="E453">
        <f t="shared" si="14"/>
        <v>-2.1970000000237633E-3</v>
      </c>
      <c r="F453">
        <f t="shared" si="15"/>
        <v>-2.1970000000237633</v>
      </c>
    </row>
    <row r="454" spans="1:6" x14ac:dyDescent="0.25">
      <c r="A454">
        <v>9.6699999999999998E-4</v>
      </c>
      <c r="B454">
        <v>8.7580000000000002E-3</v>
      </c>
      <c r="C454">
        <v>1549.7337649999999</v>
      </c>
      <c r="D454">
        <v>0.32772299999999999</v>
      </c>
      <c r="E454">
        <f t="shared" si="14"/>
        <v>-3.0510000001413573E-3</v>
      </c>
      <c r="F454">
        <f t="shared" si="15"/>
        <v>-3.0510000001413573</v>
      </c>
    </row>
    <row r="455" spans="1:6" x14ac:dyDescent="0.25">
      <c r="A455">
        <v>9.68E-4</v>
      </c>
      <c r="B455">
        <v>8.7799999999999996E-3</v>
      </c>
      <c r="C455">
        <v>1549.7341309999999</v>
      </c>
      <c r="D455">
        <v>0.32699800000000001</v>
      </c>
      <c r="E455">
        <f t="shared" si="14"/>
        <v>-2.6850000001559238E-3</v>
      </c>
      <c r="F455">
        <f t="shared" si="15"/>
        <v>-2.6850000001559238</v>
      </c>
    </row>
    <row r="456" spans="1:6" x14ac:dyDescent="0.25">
      <c r="A456">
        <v>9.7099999999999997E-4</v>
      </c>
      <c r="B456">
        <v>8.7950000000000007E-3</v>
      </c>
      <c r="C456">
        <v>1549.7346190000001</v>
      </c>
      <c r="D456">
        <v>0.32680999999999999</v>
      </c>
      <c r="E456">
        <f t="shared" si="14"/>
        <v>-2.1970000000237633E-3</v>
      </c>
      <c r="F456">
        <f t="shared" si="15"/>
        <v>-2.1970000000237633</v>
      </c>
    </row>
    <row r="457" spans="1:6" x14ac:dyDescent="0.25">
      <c r="A457">
        <v>9.6900000000000003E-4</v>
      </c>
      <c r="B457">
        <v>8.8039999999999993E-3</v>
      </c>
      <c r="C457">
        <v>1549.7338870000001</v>
      </c>
      <c r="D457">
        <v>0.32669300000000001</v>
      </c>
      <c r="E457">
        <f t="shared" si="14"/>
        <v>-2.9289999999946303E-3</v>
      </c>
      <c r="F457">
        <f t="shared" si="15"/>
        <v>-2.9289999999946303</v>
      </c>
    </row>
    <row r="458" spans="1:6" x14ac:dyDescent="0.25">
      <c r="A458">
        <v>9.6900000000000003E-4</v>
      </c>
      <c r="B458">
        <v>8.7670000000000005E-3</v>
      </c>
      <c r="C458">
        <v>1549.7344969999999</v>
      </c>
      <c r="D458">
        <v>0.32767400000000002</v>
      </c>
      <c r="E458">
        <f t="shared" si="14"/>
        <v>-2.3190000001704902E-3</v>
      </c>
      <c r="F458">
        <f t="shared" si="15"/>
        <v>-2.3190000001704902</v>
      </c>
    </row>
    <row r="459" spans="1:6" x14ac:dyDescent="0.25">
      <c r="A459">
        <v>9.7000000000000005E-4</v>
      </c>
      <c r="B459">
        <v>8.7819999999999999E-3</v>
      </c>
      <c r="C459">
        <v>1549.7341309999999</v>
      </c>
      <c r="D459">
        <v>0.327121</v>
      </c>
      <c r="E459">
        <f t="shared" si="14"/>
        <v>-2.6850000001559238E-3</v>
      </c>
      <c r="F459">
        <f t="shared" si="15"/>
        <v>-2.6850000001559238</v>
      </c>
    </row>
    <row r="460" spans="1:6" x14ac:dyDescent="0.25">
      <c r="A460">
        <v>9.7000000000000005E-4</v>
      </c>
      <c r="B460">
        <v>8.7819999999999999E-3</v>
      </c>
      <c r="C460">
        <v>1549.7341309999999</v>
      </c>
      <c r="D460">
        <v>0.32675700000000002</v>
      </c>
      <c r="E460">
        <f t="shared" si="14"/>
        <v>-2.6850000001559238E-3</v>
      </c>
      <c r="F460">
        <f t="shared" si="15"/>
        <v>-2.6850000001559238</v>
      </c>
    </row>
    <row r="461" spans="1:6" x14ac:dyDescent="0.25">
      <c r="A461">
        <v>9.7000000000000005E-4</v>
      </c>
      <c r="B461">
        <v>8.7840000000000001E-3</v>
      </c>
      <c r="C461">
        <v>1549.7337649999999</v>
      </c>
      <c r="D461">
        <v>0.32724999999999999</v>
      </c>
      <c r="E461">
        <f t="shared" si="14"/>
        <v>-3.0510000001413573E-3</v>
      </c>
      <c r="F461">
        <f t="shared" si="15"/>
        <v>-3.0510000001413573</v>
      </c>
    </row>
    <row r="462" spans="1:6" x14ac:dyDescent="0.25">
      <c r="A462">
        <v>9.7000000000000005E-4</v>
      </c>
      <c r="B462">
        <v>8.7989999999999995E-3</v>
      </c>
      <c r="C462">
        <v>1549.7342530000001</v>
      </c>
      <c r="D462">
        <v>0.32665899999999998</v>
      </c>
      <c r="E462">
        <f t="shared" si="14"/>
        <v>-2.5630000000091968E-3</v>
      </c>
      <c r="F462">
        <f t="shared" si="15"/>
        <v>-2.5630000000091968</v>
      </c>
    </row>
    <row r="463" spans="1:6" x14ac:dyDescent="0.25">
      <c r="A463">
        <v>9.7000000000000005E-4</v>
      </c>
      <c r="B463">
        <v>8.77E-3</v>
      </c>
      <c r="C463">
        <v>1549.734375</v>
      </c>
      <c r="D463">
        <v>0.32714399999999999</v>
      </c>
      <c r="E463">
        <f t="shared" si="14"/>
        <v>-2.4410000000898435E-3</v>
      </c>
      <c r="F463">
        <f t="shared" si="15"/>
        <v>-2.4410000000898435</v>
      </c>
    </row>
    <row r="464" spans="1:6" x14ac:dyDescent="0.25">
      <c r="A464">
        <v>9.7099999999999997E-4</v>
      </c>
      <c r="B464">
        <v>8.7939999999999997E-3</v>
      </c>
      <c r="C464">
        <v>1549.7352289999999</v>
      </c>
      <c r="D464">
        <v>0.32599899999999998</v>
      </c>
      <c r="E464">
        <f t="shared" si="14"/>
        <v>-1.5870000001996232E-3</v>
      </c>
      <c r="F464">
        <f t="shared" si="15"/>
        <v>-1.5870000001996232</v>
      </c>
    </row>
    <row r="465" spans="1:6" x14ac:dyDescent="0.25">
      <c r="A465">
        <v>9.7000000000000005E-4</v>
      </c>
      <c r="B465">
        <v>8.796E-3</v>
      </c>
      <c r="C465">
        <v>1549.733643</v>
      </c>
      <c r="D465">
        <v>0.32666800000000001</v>
      </c>
      <c r="E465">
        <f t="shared" si="14"/>
        <v>-3.1730000000607106E-3</v>
      </c>
      <c r="F465">
        <f t="shared" si="15"/>
        <v>-3.1730000000607106</v>
      </c>
    </row>
    <row r="466" spans="1:6" x14ac:dyDescent="0.25">
      <c r="A466">
        <v>9.7000000000000005E-4</v>
      </c>
      <c r="B466">
        <v>8.7740000000000005E-3</v>
      </c>
      <c r="C466">
        <v>1549.733643</v>
      </c>
      <c r="D466">
        <v>0.32661499999999999</v>
      </c>
      <c r="E466">
        <f t="shared" si="14"/>
        <v>-3.1730000000607106E-3</v>
      </c>
      <c r="F466">
        <f t="shared" si="15"/>
        <v>-3.1730000000607106</v>
      </c>
    </row>
    <row r="467" spans="1:6" x14ac:dyDescent="0.25">
      <c r="A467">
        <v>9.7199999999999999E-4</v>
      </c>
      <c r="B467">
        <v>8.8120000000000004E-3</v>
      </c>
      <c r="C467">
        <v>1549.7344969999999</v>
      </c>
      <c r="D467">
        <v>0.32627899999999999</v>
      </c>
      <c r="E467">
        <f t="shared" si="14"/>
        <v>-2.3190000001704902E-3</v>
      </c>
      <c r="F467">
        <f t="shared" si="15"/>
        <v>-2.3190000001704902</v>
      </c>
    </row>
    <row r="468" spans="1:6" x14ac:dyDescent="0.25">
      <c r="A468">
        <v>9.6900000000000003E-4</v>
      </c>
      <c r="B468">
        <v>8.7550000000000006E-3</v>
      </c>
      <c r="C468">
        <v>1549.734375</v>
      </c>
      <c r="D468">
        <v>0.328129</v>
      </c>
      <c r="E468">
        <f t="shared" si="14"/>
        <v>-2.4410000000898435E-3</v>
      </c>
      <c r="F468">
        <f t="shared" si="15"/>
        <v>-2.4410000000898435</v>
      </c>
    </row>
    <row r="469" spans="1:6" x14ac:dyDescent="0.25">
      <c r="A469">
        <v>9.7000000000000005E-4</v>
      </c>
      <c r="B469">
        <v>8.7930000000000005E-3</v>
      </c>
      <c r="C469">
        <v>1549.7338870000001</v>
      </c>
      <c r="D469">
        <v>0.32641300000000001</v>
      </c>
      <c r="E469">
        <f t="shared" si="14"/>
        <v>-2.9289999999946303E-3</v>
      </c>
      <c r="F469">
        <f t="shared" si="15"/>
        <v>-2.9289999999946303</v>
      </c>
    </row>
    <row r="470" spans="1:6" x14ac:dyDescent="0.25">
      <c r="A470">
        <v>9.7000000000000005E-4</v>
      </c>
      <c r="B470">
        <v>8.8050000000000003E-3</v>
      </c>
      <c r="C470">
        <v>1549.7335210000001</v>
      </c>
      <c r="D470">
        <v>0.32600699999999999</v>
      </c>
      <c r="E470">
        <f t="shared" si="14"/>
        <v>-3.2949999999800639E-3</v>
      </c>
      <c r="F470">
        <f t="shared" si="15"/>
        <v>-3.2949999999800639</v>
      </c>
    </row>
    <row r="471" spans="1:6" x14ac:dyDescent="0.25">
      <c r="A471">
        <v>9.7000000000000005E-4</v>
      </c>
      <c r="B471">
        <v>8.8000000000000005E-3</v>
      </c>
      <c r="C471">
        <v>1549.7352289999999</v>
      </c>
      <c r="D471">
        <v>0.32625399999999999</v>
      </c>
      <c r="E471">
        <f t="shared" si="14"/>
        <v>-1.5870000001996232E-3</v>
      </c>
      <c r="F471">
        <f t="shared" si="15"/>
        <v>-1.5870000001996232</v>
      </c>
    </row>
    <row r="472" spans="1:6" x14ac:dyDescent="0.25">
      <c r="A472">
        <v>9.7000000000000005E-4</v>
      </c>
      <c r="B472">
        <v>8.8090000000000009E-3</v>
      </c>
      <c r="C472">
        <v>1549.7341309999999</v>
      </c>
      <c r="D472">
        <v>0.32634400000000002</v>
      </c>
      <c r="E472">
        <f t="shared" si="14"/>
        <v>-2.6850000001559238E-3</v>
      </c>
      <c r="F472">
        <f t="shared" si="15"/>
        <v>-2.6850000001559238</v>
      </c>
    </row>
    <row r="473" spans="1:6" x14ac:dyDescent="0.25">
      <c r="A473">
        <v>9.7000000000000005E-4</v>
      </c>
      <c r="B473">
        <v>8.7770000000000001E-3</v>
      </c>
      <c r="C473">
        <v>1549.7333980000001</v>
      </c>
      <c r="D473">
        <v>0.326905</v>
      </c>
      <c r="E473">
        <f t="shared" si="14"/>
        <v>-3.4180000000105792E-3</v>
      </c>
      <c r="F473">
        <f t="shared" si="15"/>
        <v>-3.4180000000105792</v>
      </c>
    </row>
    <row r="474" spans="1:6" x14ac:dyDescent="0.25">
      <c r="A474">
        <v>9.7199999999999999E-4</v>
      </c>
      <c r="B474">
        <v>8.8050000000000003E-3</v>
      </c>
      <c r="C474">
        <v>1549.734741</v>
      </c>
      <c r="D474">
        <v>0.326795</v>
      </c>
      <c r="E474">
        <f t="shared" si="14"/>
        <v>-2.07500000010441E-3</v>
      </c>
      <c r="F474">
        <f t="shared" si="15"/>
        <v>-2.07500000010441</v>
      </c>
    </row>
    <row r="475" spans="1:6" x14ac:dyDescent="0.25">
      <c r="A475">
        <v>9.7000000000000005E-4</v>
      </c>
      <c r="B475">
        <v>8.77E-3</v>
      </c>
      <c r="C475">
        <v>1549.735107</v>
      </c>
      <c r="D475">
        <v>0.32743100000000003</v>
      </c>
      <c r="E475">
        <f t="shared" si="14"/>
        <v>-1.7090000001189765E-3</v>
      </c>
      <c r="F475">
        <f t="shared" si="15"/>
        <v>-1.7090000001189765</v>
      </c>
    </row>
    <row r="476" spans="1:6" x14ac:dyDescent="0.25">
      <c r="A476">
        <v>9.7099999999999997E-4</v>
      </c>
      <c r="B476">
        <v>8.7819999999999999E-3</v>
      </c>
      <c r="C476">
        <v>1549.7342530000001</v>
      </c>
      <c r="D476">
        <v>0.32743</v>
      </c>
      <c r="E476">
        <f t="shared" si="14"/>
        <v>-2.5630000000091968E-3</v>
      </c>
      <c r="F476">
        <f t="shared" si="15"/>
        <v>-2.5630000000091968</v>
      </c>
    </row>
    <row r="477" spans="1:6" x14ac:dyDescent="0.25">
      <c r="A477">
        <v>9.7099999999999997E-4</v>
      </c>
      <c r="B477">
        <v>8.7889999999999999E-3</v>
      </c>
      <c r="C477">
        <v>1549.7346190000001</v>
      </c>
      <c r="D477">
        <v>0.326845</v>
      </c>
      <c r="E477">
        <f t="shared" si="14"/>
        <v>-2.1970000000237633E-3</v>
      </c>
      <c r="F477">
        <f t="shared" si="15"/>
        <v>-2.1970000000237633</v>
      </c>
    </row>
    <row r="478" spans="1:6" x14ac:dyDescent="0.25">
      <c r="A478">
        <v>9.7000000000000005E-4</v>
      </c>
      <c r="B478">
        <v>8.7799999999999996E-3</v>
      </c>
      <c r="C478">
        <v>1549.7337649999999</v>
      </c>
      <c r="D478">
        <v>0.32697799999999999</v>
      </c>
      <c r="E478">
        <f t="shared" si="14"/>
        <v>-3.0510000001413573E-3</v>
      </c>
      <c r="F478">
        <f t="shared" si="15"/>
        <v>-3.0510000001413573</v>
      </c>
    </row>
    <row r="479" spans="1:6" x14ac:dyDescent="0.25">
      <c r="A479">
        <v>9.7099999999999997E-4</v>
      </c>
      <c r="B479">
        <v>8.8090000000000009E-3</v>
      </c>
      <c r="C479">
        <v>1549.7346190000001</v>
      </c>
      <c r="D479">
        <v>0.32627099999999998</v>
      </c>
      <c r="E479">
        <f t="shared" si="14"/>
        <v>-2.1970000000237633E-3</v>
      </c>
      <c r="F479">
        <f t="shared" si="15"/>
        <v>-2.1970000000237633</v>
      </c>
    </row>
    <row r="480" spans="1:6" x14ac:dyDescent="0.25">
      <c r="A480">
        <v>9.7099999999999997E-4</v>
      </c>
      <c r="B480">
        <v>8.8030000000000001E-3</v>
      </c>
      <c r="C480">
        <v>1549.7341309999999</v>
      </c>
      <c r="D480">
        <v>0.32594299999999998</v>
      </c>
      <c r="E480">
        <f t="shared" si="14"/>
        <v>-2.6850000001559238E-3</v>
      </c>
      <c r="F480">
        <f t="shared" si="15"/>
        <v>-2.6850000001559238</v>
      </c>
    </row>
    <row r="481" spans="1:6" x14ac:dyDescent="0.25">
      <c r="A481">
        <v>9.7099999999999997E-4</v>
      </c>
      <c r="B481">
        <v>8.7770000000000001E-3</v>
      </c>
      <c r="C481">
        <v>1549.7342530000001</v>
      </c>
      <c r="D481">
        <v>0.32750099999999999</v>
      </c>
      <c r="E481">
        <f t="shared" si="14"/>
        <v>-2.5630000000091968E-3</v>
      </c>
      <c r="F481">
        <f t="shared" si="15"/>
        <v>-2.5630000000091968</v>
      </c>
    </row>
    <row r="482" spans="1:6" x14ac:dyDescent="0.25">
      <c r="A482">
        <v>9.7099999999999997E-4</v>
      </c>
      <c r="B482">
        <v>8.7950000000000007E-3</v>
      </c>
      <c r="C482">
        <v>1549.7344969999999</v>
      </c>
      <c r="D482">
        <v>0.32638299999999998</v>
      </c>
      <c r="E482">
        <f t="shared" si="14"/>
        <v>-2.3190000001704902E-3</v>
      </c>
      <c r="F482">
        <f t="shared" si="15"/>
        <v>-2.3190000001704902</v>
      </c>
    </row>
    <row r="483" spans="1:6" x14ac:dyDescent="0.25">
      <c r="A483">
        <v>9.7000000000000005E-4</v>
      </c>
      <c r="B483">
        <v>8.8079999999999999E-3</v>
      </c>
      <c r="C483">
        <v>1549.734375</v>
      </c>
      <c r="D483">
        <v>0.326409</v>
      </c>
      <c r="E483">
        <f t="shared" si="14"/>
        <v>-2.4410000000898435E-3</v>
      </c>
      <c r="F483">
        <f t="shared" si="15"/>
        <v>-2.4410000000898435</v>
      </c>
    </row>
    <row r="484" spans="1:6" x14ac:dyDescent="0.25">
      <c r="A484">
        <v>9.7300000000000002E-4</v>
      </c>
      <c r="B484">
        <v>8.8000000000000005E-3</v>
      </c>
      <c r="C484">
        <v>1549.735107</v>
      </c>
      <c r="D484">
        <v>0.32634600000000002</v>
      </c>
      <c r="E484">
        <f t="shared" si="14"/>
        <v>-1.7090000001189765E-3</v>
      </c>
      <c r="F484">
        <f t="shared" si="15"/>
        <v>-1.7090000001189765</v>
      </c>
    </row>
    <row r="485" spans="1:6" x14ac:dyDescent="0.25">
      <c r="A485">
        <v>9.7300000000000002E-4</v>
      </c>
      <c r="B485">
        <v>8.7889999999999999E-3</v>
      </c>
      <c r="C485">
        <v>1549.734741</v>
      </c>
      <c r="D485">
        <v>0.326293</v>
      </c>
      <c r="E485">
        <f t="shared" si="14"/>
        <v>-2.07500000010441E-3</v>
      </c>
      <c r="F485">
        <f t="shared" si="15"/>
        <v>-2.07500000010441</v>
      </c>
    </row>
    <row r="486" spans="1:6" x14ac:dyDescent="0.25">
      <c r="A486">
        <v>9.6900000000000003E-4</v>
      </c>
      <c r="B486">
        <v>8.7810000000000006E-3</v>
      </c>
      <c r="C486">
        <v>1549.7341309999999</v>
      </c>
      <c r="D486">
        <v>0.32767800000000002</v>
      </c>
      <c r="E486">
        <f t="shared" si="14"/>
        <v>-2.6850000001559238E-3</v>
      </c>
      <c r="F486">
        <f t="shared" si="15"/>
        <v>-2.6850000001559238</v>
      </c>
    </row>
    <row r="487" spans="1:6" x14ac:dyDescent="0.25">
      <c r="A487">
        <v>9.7000000000000005E-4</v>
      </c>
      <c r="B487">
        <v>8.822E-3</v>
      </c>
      <c r="C487">
        <v>1549.7346190000001</v>
      </c>
      <c r="D487">
        <v>0.326241</v>
      </c>
      <c r="E487">
        <f t="shared" si="14"/>
        <v>-2.1970000000237633E-3</v>
      </c>
      <c r="F487">
        <f t="shared" si="15"/>
        <v>-2.1970000000237633</v>
      </c>
    </row>
    <row r="488" spans="1:6" x14ac:dyDescent="0.25">
      <c r="A488">
        <v>9.7099999999999997E-4</v>
      </c>
      <c r="B488">
        <v>8.7849999999999994E-3</v>
      </c>
      <c r="C488">
        <v>1549.7353519999999</v>
      </c>
      <c r="D488">
        <v>0.32631700000000002</v>
      </c>
      <c r="E488">
        <f t="shared" si="14"/>
        <v>-1.4640000001691078E-3</v>
      </c>
      <c r="F488">
        <f t="shared" si="15"/>
        <v>-1.4640000001691078</v>
      </c>
    </row>
    <row r="489" spans="1:6" x14ac:dyDescent="0.25">
      <c r="A489">
        <v>9.7000000000000005E-4</v>
      </c>
      <c r="B489">
        <v>8.7309999999999992E-3</v>
      </c>
      <c r="C489">
        <v>1549.734741</v>
      </c>
      <c r="D489">
        <v>0.32876300000000003</v>
      </c>
      <c r="E489">
        <f t="shared" si="14"/>
        <v>-2.07500000010441E-3</v>
      </c>
      <c r="F489">
        <f t="shared" si="15"/>
        <v>-2.07500000010441</v>
      </c>
    </row>
    <row r="490" spans="1:6" x14ac:dyDescent="0.25">
      <c r="A490">
        <v>9.7099999999999997E-4</v>
      </c>
      <c r="B490">
        <v>8.8009999999999998E-3</v>
      </c>
      <c r="C490">
        <v>1549.7338870000001</v>
      </c>
      <c r="D490">
        <v>0.32742199999999999</v>
      </c>
      <c r="E490">
        <f t="shared" si="14"/>
        <v>-2.9289999999946303E-3</v>
      </c>
      <c r="F490">
        <f t="shared" si="15"/>
        <v>-2.9289999999946303</v>
      </c>
    </row>
    <row r="491" spans="1:6" x14ac:dyDescent="0.25">
      <c r="A491">
        <v>9.7300000000000002E-4</v>
      </c>
      <c r="B491">
        <v>8.8120000000000004E-3</v>
      </c>
      <c r="C491">
        <v>1549.734375</v>
      </c>
      <c r="D491">
        <v>0.325463</v>
      </c>
      <c r="E491">
        <f t="shared" si="14"/>
        <v>-2.4410000000898435E-3</v>
      </c>
      <c r="F491">
        <f t="shared" si="15"/>
        <v>-2.4410000000898435</v>
      </c>
    </row>
    <row r="492" spans="1:6" x14ac:dyDescent="0.25">
      <c r="A492">
        <v>9.7000000000000005E-4</v>
      </c>
      <c r="B492">
        <v>8.7989999999999995E-3</v>
      </c>
      <c r="C492">
        <v>1549.734375</v>
      </c>
      <c r="D492">
        <v>0.32701000000000002</v>
      </c>
      <c r="E492">
        <f t="shared" si="14"/>
        <v>-2.4410000000898435E-3</v>
      </c>
      <c r="F492">
        <f t="shared" si="15"/>
        <v>-2.4410000000898435</v>
      </c>
    </row>
    <row r="493" spans="1:6" x14ac:dyDescent="0.25">
      <c r="A493">
        <v>9.7099999999999997E-4</v>
      </c>
      <c r="B493">
        <v>8.7589999999999994E-3</v>
      </c>
      <c r="C493">
        <v>1549.7352289999999</v>
      </c>
      <c r="D493">
        <v>0.32750499999999999</v>
      </c>
      <c r="E493">
        <f t="shared" si="14"/>
        <v>-1.5870000001996232E-3</v>
      </c>
      <c r="F493">
        <f t="shared" si="15"/>
        <v>-1.5870000001996232</v>
      </c>
    </row>
    <row r="494" spans="1:6" x14ac:dyDescent="0.25">
      <c r="A494">
        <v>9.7199999999999999E-4</v>
      </c>
      <c r="B494">
        <v>8.7720000000000003E-3</v>
      </c>
      <c r="C494">
        <v>1549.7341309999999</v>
      </c>
      <c r="D494">
        <v>0.32620100000000002</v>
      </c>
      <c r="E494">
        <f t="shared" si="14"/>
        <v>-2.6850000001559238E-3</v>
      </c>
      <c r="F494">
        <f t="shared" si="15"/>
        <v>-2.6850000001559238</v>
      </c>
    </row>
    <row r="495" spans="1:6" x14ac:dyDescent="0.25">
      <c r="A495">
        <v>9.7099999999999997E-4</v>
      </c>
      <c r="B495">
        <v>8.7829999999999991E-3</v>
      </c>
      <c r="C495">
        <v>1549.734741</v>
      </c>
      <c r="D495">
        <v>0.326544</v>
      </c>
      <c r="E495">
        <f t="shared" si="14"/>
        <v>-2.07500000010441E-3</v>
      </c>
      <c r="F495">
        <f t="shared" si="15"/>
        <v>-2.07500000010441</v>
      </c>
    </row>
    <row r="496" spans="1:6" x14ac:dyDescent="0.25">
      <c r="A496">
        <v>9.7000000000000005E-4</v>
      </c>
      <c r="B496">
        <v>8.796E-3</v>
      </c>
      <c r="C496">
        <v>1549.734741</v>
      </c>
      <c r="D496">
        <v>0.32726100000000002</v>
      </c>
      <c r="E496">
        <f t="shared" si="14"/>
        <v>-2.07500000010441E-3</v>
      </c>
      <c r="F496">
        <f t="shared" si="15"/>
        <v>-2.07500000010441</v>
      </c>
    </row>
    <row r="497" spans="1:6" x14ac:dyDescent="0.25">
      <c r="A497">
        <v>9.7199999999999999E-4</v>
      </c>
      <c r="B497">
        <v>8.7939999999999997E-3</v>
      </c>
      <c r="C497">
        <v>1549.734741</v>
      </c>
      <c r="D497">
        <v>0.32691500000000001</v>
      </c>
      <c r="E497">
        <f t="shared" si="14"/>
        <v>-2.07500000010441E-3</v>
      </c>
      <c r="F497">
        <f t="shared" si="15"/>
        <v>-2.07500000010441</v>
      </c>
    </row>
    <row r="498" spans="1:6" x14ac:dyDescent="0.25">
      <c r="A498">
        <v>9.7300000000000002E-4</v>
      </c>
      <c r="B498">
        <v>8.8140000000000007E-3</v>
      </c>
      <c r="C498">
        <v>1549.7354740000001</v>
      </c>
      <c r="D498">
        <v>0.32573299999999999</v>
      </c>
      <c r="E498">
        <f t="shared" si="14"/>
        <v>-1.3420000000223808E-3</v>
      </c>
      <c r="F498">
        <f t="shared" si="15"/>
        <v>-1.3420000000223808</v>
      </c>
    </row>
    <row r="499" spans="1:6" x14ac:dyDescent="0.25">
      <c r="A499">
        <v>9.7099999999999997E-4</v>
      </c>
      <c r="B499">
        <v>8.7880000000000007E-3</v>
      </c>
      <c r="C499">
        <v>1549.7348629999999</v>
      </c>
      <c r="D499">
        <v>0.32668799999999998</v>
      </c>
      <c r="E499">
        <f t="shared" si="14"/>
        <v>-1.9530000001850567E-3</v>
      </c>
      <c r="F499">
        <f t="shared" si="15"/>
        <v>-1.9530000001850567</v>
      </c>
    </row>
    <row r="500" spans="1:6" x14ac:dyDescent="0.25">
      <c r="A500">
        <v>9.7300000000000002E-4</v>
      </c>
      <c r="B500">
        <v>8.7589999999999994E-3</v>
      </c>
      <c r="C500">
        <v>1549.7352289999999</v>
      </c>
      <c r="D500">
        <v>0.32710600000000001</v>
      </c>
      <c r="E500">
        <f t="shared" si="14"/>
        <v>-1.5870000001996232E-3</v>
      </c>
      <c r="F500">
        <f t="shared" si="15"/>
        <v>-1.5870000001996232</v>
      </c>
    </row>
    <row r="501" spans="1:6" x14ac:dyDescent="0.25">
      <c r="A501">
        <v>9.7099999999999997E-4</v>
      </c>
      <c r="B501">
        <v>8.7910000000000002E-3</v>
      </c>
      <c r="C501">
        <v>1549.7352289999999</v>
      </c>
      <c r="D501">
        <v>0.32603799999999999</v>
      </c>
      <c r="E501">
        <f t="shared" si="14"/>
        <v>-1.5870000001996232E-3</v>
      </c>
      <c r="F501">
        <f t="shared" si="15"/>
        <v>-1.5870000001996232</v>
      </c>
    </row>
    <row r="502" spans="1:6" x14ac:dyDescent="0.25">
      <c r="A502">
        <v>9.7300000000000002E-4</v>
      </c>
      <c r="B502">
        <v>8.7950000000000007E-3</v>
      </c>
      <c r="C502">
        <v>1549.734741</v>
      </c>
      <c r="D502">
        <v>0.32610600000000001</v>
      </c>
      <c r="E502">
        <f t="shared" si="14"/>
        <v>-2.07500000010441E-3</v>
      </c>
      <c r="F502">
        <f t="shared" si="15"/>
        <v>-2.07500000010441</v>
      </c>
    </row>
    <row r="503" spans="1:6" x14ac:dyDescent="0.25">
      <c r="A503">
        <v>9.7199999999999999E-4</v>
      </c>
      <c r="B503">
        <v>8.7899999999999992E-3</v>
      </c>
      <c r="C503">
        <v>1549.7346190000001</v>
      </c>
      <c r="D503">
        <v>0.32662600000000003</v>
      </c>
      <c r="E503">
        <f t="shared" si="14"/>
        <v>-2.1970000000237633E-3</v>
      </c>
      <c r="F503">
        <f t="shared" si="15"/>
        <v>-2.1970000000237633</v>
      </c>
    </row>
    <row r="504" spans="1:6" x14ac:dyDescent="0.25">
      <c r="A504">
        <v>9.7199999999999999E-4</v>
      </c>
      <c r="B504">
        <v>8.7819999999999999E-3</v>
      </c>
      <c r="C504">
        <v>1549.7353519999999</v>
      </c>
      <c r="D504">
        <v>0.32699499999999998</v>
      </c>
      <c r="E504">
        <f t="shared" si="14"/>
        <v>-1.4640000001691078E-3</v>
      </c>
      <c r="F504">
        <f t="shared" si="15"/>
        <v>-1.4640000001691078</v>
      </c>
    </row>
    <row r="505" spans="1:6" x14ac:dyDescent="0.25">
      <c r="A505">
        <v>9.7000000000000005E-4</v>
      </c>
      <c r="B505">
        <v>8.796E-3</v>
      </c>
      <c r="C505">
        <v>1549.735596</v>
      </c>
      <c r="D505">
        <v>0.32650499999999999</v>
      </c>
      <c r="E505">
        <f t="shared" si="14"/>
        <v>-1.2200000001030276E-3</v>
      </c>
      <c r="F505">
        <f t="shared" si="15"/>
        <v>-1.2200000001030276</v>
      </c>
    </row>
    <row r="506" spans="1:6" x14ac:dyDescent="0.25">
      <c r="A506">
        <v>9.7099999999999997E-4</v>
      </c>
      <c r="B506">
        <v>8.7819999999999999E-3</v>
      </c>
      <c r="C506">
        <v>1549.7357179999999</v>
      </c>
      <c r="D506">
        <v>0.32721699999999998</v>
      </c>
      <c r="E506">
        <f t="shared" si="14"/>
        <v>-1.0980000001836743E-3</v>
      </c>
      <c r="F506">
        <f t="shared" si="15"/>
        <v>-1.0980000001836743</v>
      </c>
    </row>
    <row r="507" spans="1:6" x14ac:dyDescent="0.25">
      <c r="A507">
        <v>9.7199999999999999E-4</v>
      </c>
      <c r="B507">
        <v>8.7939999999999997E-3</v>
      </c>
      <c r="C507">
        <v>1549.735962</v>
      </c>
      <c r="D507">
        <v>0.32672299999999999</v>
      </c>
      <c r="E507">
        <f t="shared" si="14"/>
        <v>-8.5400000011759403E-4</v>
      </c>
      <c r="F507">
        <f t="shared" si="15"/>
        <v>-0.85400000011759403</v>
      </c>
    </row>
    <row r="508" spans="1:6" x14ac:dyDescent="0.25">
      <c r="A508">
        <v>9.7400000000000004E-4</v>
      </c>
      <c r="B508">
        <v>8.7790000000000003E-3</v>
      </c>
      <c r="C508">
        <v>1549.7349850000001</v>
      </c>
      <c r="D508">
        <v>0.32591900000000001</v>
      </c>
      <c r="E508">
        <f t="shared" si="14"/>
        <v>-1.8310000000383297E-3</v>
      </c>
      <c r="F508">
        <f t="shared" si="15"/>
        <v>-1.8310000000383297</v>
      </c>
    </row>
    <row r="509" spans="1:6" x14ac:dyDescent="0.25">
      <c r="A509">
        <v>9.7199999999999999E-4</v>
      </c>
      <c r="B509">
        <v>8.7860000000000004E-3</v>
      </c>
      <c r="C509">
        <v>1549.735596</v>
      </c>
      <c r="D509">
        <v>0.326513</v>
      </c>
      <c r="E509">
        <f t="shared" si="14"/>
        <v>-1.2200000001030276E-3</v>
      </c>
      <c r="F509">
        <f t="shared" si="15"/>
        <v>-1.2200000001030276</v>
      </c>
    </row>
    <row r="510" spans="1:6" x14ac:dyDescent="0.25">
      <c r="A510">
        <v>9.7199999999999999E-4</v>
      </c>
      <c r="B510">
        <v>8.7919999999999995E-3</v>
      </c>
      <c r="C510">
        <v>1549.7348629999999</v>
      </c>
      <c r="D510">
        <v>0.326654</v>
      </c>
      <c r="E510">
        <f t="shared" si="14"/>
        <v>-1.9530000001850567E-3</v>
      </c>
      <c r="F510">
        <f t="shared" si="15"/>
        <v>-1.9530000001850567</v>
      </c>
    </row>
    <row r="511" spans="1:6" x14ac:dyDescent="0.25">
      <c r="A511">
        <v>9.7199999999999999E-4</v>
      </c>
      <c r="B511">
        <v>8.8199999999999997E-3</v>
      </c>
      <c r="C511">
        <v>1549.7360839999999</v>
      </c>
      <c r="D511">
        <v>0.32641799999999999</v>
      </c>
      <c r="E511">
        <f t="shared" si="14"/>
        <v>-7.3200000019824074E-4</v>
      </c>
      <c r="F511">
        <f t="shared" si="15"/>
        <v>-0.73200000019824074</v>
      </c>
    </row>
    <row r="512" spans="1:6" x14ac:dyDescent="0.25">
      <c r="A512">
        <v>9.7199999999999999E-4</v>
      </c>
      <c r="B512">
        <v>8.796E-3</v>
      </c>
      <c r="C512">
        <v>1549.735962</v>
      </c>
      <c r="D512">
        <v>0.32692300000000002</v>
      </c>
      <c r="E512">
        <f t="shared" si="14"/>
        <v>-8.5400000011759403E-4</v>
      </c>
      <c r="F512">
        <f t="shared" si="15"/>
        <v>-0.85400000011759403</v>
      </c>
    </row>
    <row r="513" spans="1:6" x14ac:dyDescent="0.25">
      <c r="A513">
        <v>9.7099999999999997E-4</v>
      </c>
      <c r="B513">
        <v>8.7969999999999993E-3</v>
      </c>
      <c r="C513">
        <v>1549.736328</v>
      </c>
      <c r="D513">
        <v>0.32726499999999997</v>
      </c>
      <c r="E513">
        <f t="shared" si="14"/>
        <v>-4.8800000013216049E-4</v>
      </c>
      <c r="F513">
        <f t="shared" si="15"/>
        <v>-0.48800000013216049</v>
      </c>
    </row>
    <row r="514" spans="1:6" x14ac:dyDescent="0.25">
      <c r="A514">
        <v>9.7300000000000002E-4</v>
      </c>
      <c r="B514">
        <v>8.8079999999999999E-3</v>
      </c>
      <c r="C514">
        <v>1549.7352289999999</v>
      </c>
      <c r="D514">
        <v>0.32662200000000002</v>
      </c>
      <c r="E514">
        <f t="shared" ref="E514:E577" si="16">C514-$C$1</f>
        <v>-1.5870000001996232E-3</v>
      </c>
      <c r="F514">
        <f t="shared" ref="F514:F577" si="17">E514*1000</f>
        <v>-1.5870000001996232</v>
      </c>
    </row>
    <row r="515" spans="1:6" x14ac:dyDescent="0.25">
      <c r="A515">
        <v>9.7199999999999999E-4</v>
      </c>
      <c r="B515">
        <v>8.8159999999999992E-3</v>
      </c>
      <c r="C515">
        <v>1549.735596</v>
      </c>
      <c r="D515">
        <v>0.32667200000000002</v>
      </c>
      <c r="E515">
        <f t="shared" si="16"/>
        <v>-1.2200000001030276E-3</v>
      </c>
      <c r="F515">
        <f t="shared" si="17"/>
        <v>-1.2200000001030276</v>
      </c>
    </row>
    <row r="516" spans="1:6" x14ac:dyDescent="0.25">
      <c r="A516">
        <v>9.7300000000000002E-4</v>
      </c>
      <c r="B516">
        <v>8.7819999999999999E-3</v>
      </c>
      <c r="C516">
        <v>1549.735962</v>
      </c>
      <c r="D516">
        <v>0.327407</v>
      </c>
      <c r="E516">
        <f t="shared" si="16"/>
        <v>-8.5400000011759403E-4</v>
      </c>
      <c r="F516">
        <f t="shared" si="17"/>
        <v>-0.85400000011759403</v>
      </c>
    </row>
    <row r="517" spans="1:6" x14ac:dyDescent="0.25">
      <c r="A517">
        <v>9.7099999999999997E-4</v>
      </c>
      <c r="B517">
        <v>8.7939999999999997E-3</v>
      </c>
      <c r="C517">
        <v>1549.735107</v>
      </c>
      <c r="D517">
        <v>0.32724999999999999</v>
      </c>
      <c r="E517">
        <f t="shared" si="16"/>
        <v>-1.7090000001189765E-3</v>
      </c>
      <c r="F517">
        <f t="shared" si="17"/>
        <v>-1.7090000001189765</v>
      </c>
    </row>
    <row r="518" spans="1:6" x14ac:dyDescent="0.25">
      <c r="A518">
        <v>9.7199999999999999E-4</v>
      </c>
      <c r="B518">
        <v>8.7589999999999994E-3</v>
      </c>
      <c r="C518">
        <v>1549.7352289999999</v>
      </c>
      <c r="D518">
        <v>0.32774399999999998</v>
      </c>
      <c r="E518">
        <f t="shared" si="16"/>
        <v>-1.5870000001996232E-3</v>
      </c>
      <c r="F518">
        <f t="shared" si="17"/>
        <v>-1.5870000001996232</v>
      </c>
    </row>
    <row r="519" spans="1:6" x14ac:dyDescent="0.25">
      <c r="A519">
        <v>9.7199999999999999E-4</v>
      </c>
      <c r="B519">
        <v>8.7969999999999993E-3</v>
      </c>
      <c r="C519">
        <v>1549.735107</v>
      </c>
      <c r="D519">
        <v>0.32697300000000001</v>
      </c>
      <c r="E519">
        <f t="shared" si="16"/>
        <v>-1.7090000001189765E-3</v>
      </c>
      <c r="F519">
        <f t="shared" si="17"/>
        <v>-1.7090000001189765</v>
      </c>
    </row>
    <row r="520" spans="1:6" x14ac:dyDescent="0.25">
      <c r="A520">
        <v>9.7400000000000004E-4</v>
      </c>
      <c r="B520">
        <v>8.7729999999999995E-3</v>
      </c>
      <c r="C520">
        <v>1549.7353519999999</v>
      </c>
      <c r="D520">
        <v>0.32680700000000001</v>
      </c>
      <c r="E520">
        <f t="shared" si="16"/>
        <v>-1.4640000001691078E-3</v>
      </c>
      <c r="F520">
        <f t="shared" si="17"/>
        <v>-1.4640000001691078</v>
      </c>
    </row>
    <row r="521" spans="1:6" x14ac:dyDescent="0.25">
      <c r="A521">
        <v>9.7199999999999999E-4</v>
      </c>
      <c r="B521">
        <v>8.8000000000000005E-3</v>
      </c>
      <c r="C521">
        <v>1549.7344969999999</v>
      </c>
      <c r="D521">
        <v>0.32646399999999998</v>
      </c>
      <c r="E521">
        <f t="shared" si="16"/>
        <v>-2.3190000001704902E-3</v>
      </c>
      <c r="F521">
        <f t="shared" si="17"/>
        <v>-2.3190000001704902</v>
      </c>
    </row>
    <row r="522" spans="1:6" x14ac:dyDescent="0.25">
      <c r="A522">
        <v>9.7199999999999999E-4</v>
      </c>
      <c r="B522">
        <v>8.7880000000000007E-3</v>
      </c>
      <c r="C522">
        <v>1549.7358400000001</v>
      </c>
      <c r="D522">
        <v>0.32738</v>
      </c>
      <c r="E522">
        <f t="shared" si="16"/>
        <v>-9.7600000003694731E-4</v>
      </c>
      <c r="F522">
        <f t="shared" si="17"/>
        <v>-0.97600000003694731</v>
      </c>
    </row>
    <row r="523" spans="1:6" x14ac:dyDescent="0.25">
      <c r="A523">
        <v>9.7199999999999999E-4</v>
      </c>
      <c r="B523">
        <v>8.7829999999999991E-3</v>
      </c>
      <c r="C523">
        <v>1549.7353519999999</v>
      </c>
      <c r="D523">
        <v>0.32673099999999999</v>
      </c>
      <c r="E523">
        <f t="shared" si="16"/>
        <v>-1.4640000001691078E-3</v>
      </c>
      <c r="F523">
        <f t="shared" si="17"/>
        <v>-1.4640000001691078</v>
      </c>
    </row>
    <row r="524" spans="1:6" x14ac:dyDescent="0.25">
      <c r="A524">
        <v>9.6900000000000003E-4</v>
      </c>
      <c r="B524">
        <v>8.7729999999999995E-3</v>
      </c>
      <c r="C524">
        <v>1549.735596</v>
      </c>
      <c r="D524">
        <v>0.32797999999999999</v>
      </c>
      <c r="E524">
        <f t="shared" si="16"/>
        <v>-1.2200000001030276E-3</v>
      </c>
      <c r="F524">
        <f t="shared" si="17"/>
        <v>-1.2200000001030276</v>
      </c>
    </row>
    <row r="525" spans="1:6" x14ac:dyDescent="0.25">
      <c r="A525">
        <v>9.7300000000000002E-4</v>
      </c>
      <c r="B525">
        <v>8.7679999999999998E-3</v>
      </c>
      <c r="C525">
        <v>1549.7354740000001</v>
      </c>
      <c r="D525">
        <v>0.327293</v>
      </c>
      <c r="E525">
        <f t="shared" si="16"/>
        <v>-1.3420000000223808E-3</v>
      </c>
      <c r="F525">
        <f t="shared" si="17"/>
        <v>-1.3420000000223808</v>
      </c>
    </row>
    <row r="526" spans="1:6" x14ac:dyDescent="0.25">
      <c r="A526">
        <v>9.7199999999999999E-4</v>
      </c>
      <c r="B526">
        <v>8.7779999999999993E-3</v>
      </c>
      <c r="C526">
        <v>1549.7368160000001</v>
      </c>
      <c r="D526">
        <v>0.32639299999999999</v>
      </c>
      <c r="E526">
        <f t="shared" si="16"/>
        <v>0</v>
      </c>
      <c r="F526">
        <f t="shared" si="17"/>
        <v>0</v>
      </c>
    </row>
    <row r="527" spans="1:6" x14ac:dyDescent="0.25">
      <c r="A527">
        <v>9.7300000000000002E-4</v>
      </c>
      <c r="B527">
        <v>8.7840000000000001E-3</v>
      </c>
      <c r="C527">
        <v>1549.7357179999999</v>
      </c>
      <c r="D527">
        <v>0.32671499999999998</v>
      </c>
      <c r="E527">
        <f t="shared" si="16"/>
        <v>-1.0980000001836743E-3</v>
      </c>
      <c r="F527">
        <f t="shared" si="17"/>
        <v>-1.0980000001836743</v>
      </c>
    </row>
    <row r="528" spans="1:6" x14ac:dyDescent="0.25">
      <c r="A528">
        <v>9.7300000000000002E-4</v>
      </c>
      <c r="B528">
        <v>8.7919999999999995E-3</v>
      </c>
      <c r="C528">
        <v>1549.7354740000001</v>
      </c>
      <c r="D528">
        <v>0.32693100000000003</v>
      </c>
      <c r="E528">
        <f t="shared" si="16"/>
        <v>-1.3420000000223808E-3</v>
      </c>
      <c r="F528">
        <f t="shared" si="17"/>
        <v>-1.3420000000223808</v>
      </c>
    </row>
    <row r="529" spans="1:6" x14ac:dyDescent="0.25">
      <c r="A529">
        <v>9.7300000000000002E-4</v>
      </c>
      <c r="B529">
        <v>8.7880000000000007E-3</v>
      </c>
      <c r="C529">
        <v>1549.735107</v>
      </c>
      <c r="D529">
        <v>0.32695999999999997</v>
      </c>
      <c r="E529">
        <f t="shared" si="16"/>
        <v>-1.7090000001189765E-3</v>
      </c>
      <c r="F529">
        <f t="shared" si="17"/>
        <v>-1.7090000001189765</v>
      </c>
    </row>
    <row r="530" spans="1:6" x14ac:dyDescent="0.25">
      <c r="A530">
        <v>9.7199999999999999E-4</v>
      </c>
      <c r="B530">
        <v>8.7419999999999998E-3</v>
      </c>
      <c r="C530">
        <v>1549.734741</v>
      </c>
      <c r="D530">
        <v>0.32836900000000002</v>
      </c>
      <c r="E530">
        <f t="shared" si="16"/>
        <v>-2.07500000010441E-3</v>
      </c>
      <c r="F530">
        <f t="shared" si="17"/>
        <v>-2.07500000010441</v>
      </c>
    </row>
    <row r="531" spans="1:6" x14ac:dyDescent="0.25">
      <c r="A531">
        <v>9.7400000000000004E-4</v>
      </c>
      <c r="B531">
        <v>8.8090000000000009E-3</v>
      </c>
      <c r="C531">
        <v>1549.735596</v>
      </c>
      <c r="D531">
        <v>0.326011</v>
      </c>
      <c r="E531">
        <f t="shared" si="16"/>
        <v>-1.2200000001030276E-3</v>
      </c>
      <c r="F531">
        <f t="shared" si="17"/>
        <v>-1.2200000001030276</v>
      </c>
    </row>
    <row r="532" spans="1:6" x14ac:dyDescent="0.25">
      <c r="A532">
        <v>9.7599999999999998E-4</v>
      </c>
      <c r="B532">
        <v>8.7650000000000002E-3</v>
      </c>
      <c r="C532">
        <v>1549.7358400000001</v>
      </c>
      <c r="D532">
        <v>0.32581100000000002</v>
      </c>
      <c r="E532">
        <f t="shared" si="16"/>
        <v>-9.7600000003694731E-4</v>
      </c>
      <c r="F532">
        <f t="shared" si="17"/>
        <v>-0.97600000003694731</v>
      </c>
    </row>
    <row r="533" spans="1:6" x14ac:dyDescent="0.25">
      <c r="A533">
        <v>9.7400000000000004E-4</v>
      </c>
      <c r="B533">
        <v>8.7939999999999997E-3</v>
      </c>
      <c r="C533">
        <v>1549.7353519999999</v>
      </c>
      <c r="D533">
        <v>0.325907</v>
      </c>
      <c r="E533">
        <f t="shared" si="16"/>
        <v>-1.4640000001691078E-3</v>
      </c>
      <c r="F533">
        <f t="shared" si="17"/>
        <v>-1.4640000001691078</v>
      </c>
    </row>
    <row r="534" spans="1:6" x14ac:dyDescent="0.25">
      <c r="A534">
        <v>9.7300000000000002E-4</v>
      </c>
      <c r="B534">
        <v>8.7930000000000005E-3</v>
      </c>
      <c r="C534">
        <v>1549.736206</v>
      </c>
      <c r="D534">
        <v>0.32692399999999999</v>
      </c>
      <c r="E534">
        <f t="shared" si="16"/>
        <v>-6.1000000005151378E-4</v>
      </c>
      <c r="F534">
        <f t="shared" si="17"/>
        <v>-0.61000000005151378</v>
      </c>
    </row>
    <row r="535" spans="1:6" x14ac:dyDescent="0.25">
      <c r="A535">
        <v>9.7199999999999999E-4</v>
      </c>
      <c r="B535">
        <v>8.7810000000000006E-3</v>
      </c>
      <c r="C535">
        <v>1549.735107</v>
      </c>
      <c r="D535">
        <v>0.32683099999999998</v>
      </c>
      <c r="E535">
        <f t="shared" si="16"/>
        <v>-1.7090000001189765E-3</v>
      </c>
      <c r="F535">
        <f t="shared" si="17"/>
        <v>-1.7090000001189765</v>
      </c>
    </row>
    <row r="536" spans="1:6" x14ac:dyDescent="0.25">
      <c r="A536">
        <v>9.7400000000000004E-4</v>
      </c>
      <c r="B536">
        <v>8.7899999999999992E-3</v>
      </c>
      <c r="C536">
        <v>1549.735596</v>
      </c>
      <c r="D536">
        <v>0.326596</v>
      </c>
      <c r="E536">
        <f t="shared" si="16"/>
        <v>-1.2200000001030276E-3</v>
      </c>
      <c r="F536">
        <f t="shared" si="17"/>
        <v>-1.2200000001030276</v>
      </c>
    </row>
    <row r="537" spans="1:6" x14ac:dyDescent="0.25">
      <c r="A537">
        <v>9.7400000000000004E-4</v>
      </c>
      <c r="B537">
        <v>8.7819999999999999E-3</v>
      </c>
      <c r="C537">
        <v>1549.7368160000001</v>
      </c>
      <c r="D537">
        <v>0.32611800000000002</v>
      </c>
      <c r="E537">
        <f t="shared" si="16"/>
        <v>0</v>
      </c>
      <c r="F537">
        <f t="shared" si="17"/>
        <v>0</v>
      </c>
    </row>
    <row r="538" spans="1:6" x14ac:dyDescent="0.25">
      <c r="A538">
        <v>9.7400000000000004E-4</v>
      </c>
      <c r="B538">
        <v>8.7880000000000007E-3</v>
      </c>
      <c r="C538">
        <v>1549.735107</v>
      </c>
      <c r="D538">
        <v>0.3261</v>
      </c>
      <c r="E538">
        <f t="shared" si="16"/>
        <v>-1.7090000001189765E-3</v>
      </c>
      <c r="F538">
        <f t="shared" si="17"/>
        <v>-1.7090000001189765</v>
      </c>
    </row>
    <row r="539" spans="1:6" x14ac:dyDescent="0.25">
      <c r="A539">
        <v>9.7300000000000002E-4</v>
      </c>
      <c r="B539">
        <v>8.7770000000000001E-3</v>
      </c>
      <c r="C539">
        <v>1549.735596</v>
      </c>
      <c r="D539">
        <v>0.32691399999999998</v>
      </c>
      <c r="E539">
        <f t="shared" si="16"/>
        <v>-1.2200000001030276E-3</v>
      </c>
      <c r="F539">
        <f t="shared" si="17"/>
        <v>-1.2200000001030276</v>
      </c>
    </row>
    <row r="540" spans="1:6" x14ac:dyDescent="0.25">
      <c r="A540">
        <v>9.7199999999999999E-4</v>
      </c>
      <c r="B540">
        <v>8.7889999999999999E-3</v>
      </c>
      <c r="C540">
        <v>1549.7353519999999</v>
      </c>
      <c r="D540">
        <v>0.32691700000000001</v>
      </c>
      <c r="E540">
        <f t="shared" si="16"/>
        <v>-1.4640000001691078E-3</v>
      </c>
      <c r="F540">
        <f t="shared" si="17"/>
        <v>-1.4640000001691078</v>
      </c>
    </row>
    <row r="541" spans="1:6" x14ac:dyDescent="0.25">
      <c r="A541">
        <v>9.7300000000000002E-4</v>
      </c>
      <c r="B541">
        <v>8.7729999999999995E-3</v>
      </c>
      <c r="C541">
        <v>1549.7364500000001</v>
      </c>
      <c r="D541">
        <v>0.32652100000000001</v>
      </c>
      <c r="E541">
        <f t="shared" si="16"/>
        <v>-3.6599999998543353E-4</v>
      </c>
      <c r="F541">
        <f t="shared" si="17"/>
        <v>-0.36599999998543353</v>
      </c>
    </row>
    <row r="542" spans="1:6" x14ac:dyDescent="0.25">
      <c r="A542">
        <v>9.7400000000000004E-4</v>
      </c>
      <c r="B542">
        <v>8.8120000000000004E-3</v>
      </c>
      <c r="C542">
        <v>1549.735962</v>
      </c>
      <c r="D542">
        <v>0.325847</v>
      </c>
      <c r="E542">
        <f t="shared" si="16"/>
        <v>-8.5400000011759403E-4</v>
      </c>
      <c r="F542">
        <f t="shared" si="17"/>
        <v>-0.85400000011759403</v>
      </c>
    </row>
    <row r="543" spans="1:6" x14ac:dyDescent="0.25">
      <c r="A543">
        <v>9.7400000000000004E-4</v>
      </c>
      <c r="B543">
        <v>8.7980000000000003E-3</v>
      </c>
      <c r="C543">
        <v>1549.7364500000001</v>
      </c>
      <c r="D543">
        <v>0.32591500000000001</v>
      </c>
      <c r="E543">
        <f t="shared" si="16"/>
        <v>-3.6599999998543353E-4</v>
      </c>
      <c r="F543">
        <f t="shared" si="17"/>
        <v>-0.36599999998543353</v>
      </c>
    </row>
    <row r="544" spans="1:6" x14ac:dyDescent="0.25">
      <c r="A544">
        <v>9.7199999999999999E-4</v>
      </c>
      <c r="B544">
        <v>8.7980000000000003E-3</v>
      </c>
      <c r="C544">
        <v>1549.736572</v>
      </c>
      <c r="D544">
        <v>0.32719500000000001</v>
      </c>
      <c r="E544">
        <f t="shared" si="16"/>
        <v>-2.4400000006608025E-4</v>
      </c>
      <c r="F544">
        <f t="shared" si="17"/>
        <v>-0.24400000006608025</v>
      </c>
    </row>
    <row r="545" spans="1:6" x14ac:dyDescent="0.25">
      <c r="A545">
        <v>9.7400000000000004E-4</v>
      </c>
      <c r="B545">
        <v>8.8009999999999998E-3</v>
      </c>
      <c r="C545">
        <v>1549.736938</v>
      </c>
      <c r="D545">
        <v>0.32601200000000002</v>
      </c>
      <c r="E545">
        <f t="shared" si="16"/>
        <v>1.2199999991935329E-4</v>
      </c>
      <c r="F545">
        <f t="shared" si="17"/>
        <v>0.12199999991935329</v>
      </c>
    </row>
    <row r="546" spans="1:6" x14ac:dyDescent="0.25">
      <c r="A546">
        <v>9.7300000000000002E-4</v>
      </c>
      <c r="B546">
        <v>8.7720000000000003E-3</v>
      </c>
      <c r="C546">
        <v>1549.736328</v>
      </c>
      <c r="D546">
        <v>0.32678800000000002</v>
      </c>
      <c r="E546">
        <f t="shared" si="16"/>
        <v>-4.8800000013216049E-4</v>
      </c>
      <c r="F546">
        <f t="shared" si="17"/>
        <v>-0.48800000013216049</v>
      </c>
    </row>
    <row r="547" spans="1:6" x14ac:dyDescent="0.25">
      <c r="A547">
        <v>9.7099999999999997E-4</v>
      </c>
      <c r="B547">
        <v>8.8079999999999999E-3</v>
      </c>
      <c r="C547">
        <v>1549.737183</v>
      </c>
      <c r="D547">
        <v>0.326183</v>
      </c>
      <c r="E547">
        <f t="shared" si="16"/>
        <v>3.6699999986922194E-4</v>
      </c>
      <c r="F547">
        <f t="shared" si="17"/>
        <v>0.36699999986922194</v>
      </c>
    </row>
    <row r="548" spans="1:6" x14ac:dyDescent="0.25">
      <c r="A548">
        <v>9.7400000000000004E-4</v>
      </c>
      <c r="B548">
        <v>8.7849999999999994E-3</v>
      </c>
      <c r="C548">
        <v>1549.7375489999999</v>
      </c>
      <c r="D548">
        <v>0.327183</v>
      </c>
      <c r="E548">
        <f t="shared" si="16"/>
        <v>7.3299999985465547E-4</v>
      </c>
      <c r="F548">
        <f t="shared" si="17"/>
        <v>0.73299999985465547</v>
      </c>
    </row>
    <row r="549" spans="1:6" x14ac:dyDescent="0.25">
      <c r="A549">
        <v>9.7300000000000002E-4</v>
      </c>
      <c r="B549">
        <v>8.7969999999999993E-3</v>
      </c>
      <c r="C549">
        <v>1549.7368160000001</v>
      </c>
      <c r="D549">
        <v>0.32626500000000003</v>
      </c>
      <c r="E549">
        <f t="shared" si="16"/>
        <v>0</v>
      </c>
      <c r="F549">
        <f t="shared" si="17"/>
        <v>0</v>
      </c>
    </row>
    <row r="550" spans="1:6" x14ac:dyDescent="0.25">
      <c r="A550">
        <v>9.7199999999999999E-4</v>
      </c>
      <c r="B550">
        <v>8.7799999999999996E-3</v>
      </c>
      <c r="C550">
        <v>1549.736206</v>
      </c>
      <c r="D550">
        <v>0.32672800000000002</v>
      </c>
      <c r="E550">
        <f t="shared" si="16"/>
        <v>-6.1000000005151378E-4</v>
      </c>
      <c r="F550">
        <f t="shared" si="17"/>
        <v>-0.61000000005151378</v>
      </c>
    </row>
    <row r="551" spans="1:6" x14ac:dyDescent="0.25">
      <c r="A551">
        <v>9.7199999999999999E-4</v>
      </c>
      <c r="B551">
        <v>8.7980000000000003E-3</v>
      </c>
      <c r="C551">
        <v>1549.7364500000001</v>
      </c>
      <c r="D551">
        <v>0.32672200000000001</v>
      </c>
      <c r="E551">
        <f t="shared" si="16"/>
        <v>-3.6599999998543353E-4</v>
      </c>
      <c r="F551">
        <f t="shared" si="17"/>
        <v>-0.36599999998543353</v>
      </c>
    </row>
    <row r="552" spans="1:6" x14ac:dyDescent="0.25">
      <c r="A552">
        <v>9.7300000000000002E-4</v>
      </c>
      <c r="B552">
        <v>8.7819999999999999E-3</v>
      </c>
      <c r="C552">
        <v>1549.7364500000001</v>
      </c>
      <c r="D552">
        <v>0.32639200000000002</v>
      </c>
      <c r="E552">
        <f t="shared" si="16"/>
        <v>-3.6599999998543353E-4</v>
      </c>
      <c r="F552">
        <f t="shared" si="17"/>
        <v>-0.36599999998543353</v>
      </c>
    </row>
    <row r="553" spans="1:6" x14ac:dyDescent="0.25">
      <c r="A553">
        <v>9.7400000000000004E-4</v>
      </c>
      <c r="B553">
        <v>8.8050000000000003E-3</v>
      </c>
      <c r="C553">
        <v>1549.737061</v>
      </c>
      <c r="D553">
        <v>0.32578000000000001</v>
      </c>
      <c r="E553">
        <f t="shared" si="16"/>
        <v>2.4499999994986865E-4</v>
      </c>
      <c r="F553">
        <f t="shared" si="17"/>
        <v>0.24499999994986865</v>
      </c>
    </row>
    <row r="554" spans="1:6" x14ac:dyDescent="0.25">
      <c r="A554">
        <v>9.7400000000000004E-4</v>
      </c>
      <c r="B554">
        <v>8.7939999999999997E-3</v>
      </c>
      <c r="C554">
        <v>1549.737183</v>
      </c>
      <c r="D554">
        <v>0.32669599999999999</v>
      </c>
      <c r="E554">
        <f t="shared" si="16"/>
        <v>3.6699999986922194E-4</v>
      </c>
      <c r="F554">
        <f t="shared" si="17"/>
        <v>0.36699999986922194</v>
      </c>
    </row>
    <row r="555" spans="1:6" x14ac:dyDescent="0.25">
      <c r="A555">
        <v>9.7400000000000004E-4</v>
      </c>
      <c r="B555">
        <v>8.7860000000000004E-3</v>
      </c>
      <c r="C555">
        <v>1549.736938</v>
      </c>
      <c r="D555">
        <v>0.327067</v>
      </c>
      <c r="E555">
        <f t="shared" si="16"/>
        <v>1.2199999991935329E-4</v>
      </c>
      <c r="F555">
        <f t="shared" si="17"/>
        <v>0.12199999991935329</v>
      </c>
    </row>
    <row r="556" spans="1:6" x14ac:dyDescent="0.25">
      <c r="A556">
        <v>9.7599999999999998E-4</v>
      </c>
      <c r="B556">
        <v>8.7880000000000007E-3</v>
      </c>
      <c r="C556">
        <v>1549.737183</v>
      </c>
      <c r="D556">
        <v>0.32558900000000002</v>
      </c>
      <c r="E556">
        <f t="shared" si="16"/>
        <v>3.6699999986922194E-4</v>
      </c>
      <c r="F556">
        <f t="shared" si="17"/>
        <v>0.36699999986922194</v>
      </c>
    </row>
    <row r="557" spans="1:6" x14ac:dyDescent="0.25">
      <c r="A557">
        <v>9.7400000000000004E-4</v>
      </c>
      <c r="B557">
        <v>8.7910000000000002E-3</v>
      </c>
      <c r="C557">
        <v>1549.737183</v>
      </c>
      <c r="D557">
        <v>0.32659300000000002</v>
      </c>
      <c r="E557">
        <f t="shared" si="16"/>
        <v>3.6699999986922194E-4</v>
      </c>
      <c r="F557">
        <f t="shared" si="17"/>
        <v>0.36699999986922194</v>
      </c>
    </row>
    <row r="558" spans="1:6" x14ac:dyDescent="0.25">
      <c r="A558">
        <v>9.7400000000000004E-4</v>
      </c>
      <c r="B558">
        <v>8.8050000000000003E-3</v>
      </c>
      <c r="C558">
        <v>1549.737061</v>
      </c>
      <c r="D558">
        <v>0.32596700000000001</v>
      </c>
      <c r="E558">
        <f t="shared" si="16"/>
        <v>2.4499999994986865E-4</v>
      </c>
      <c r="F558">
        <f t="shared" si="17"/>
        <v>0.24499999994986865</v>
      </c>
    </row>
    <row r="559" spans="1:6" x14ac:dyDescent="0.25">
      <c r="A559">
        <v>9.7400000000000004E-4</v>
      </c>
      <c r="B559">
        <v>8.7749999999999998E-3</v>
      </c>
      <c r="C559">
        <v>1549.7373050000001</v>
      </c>
      <c r="D559">
        <v>0.32647199999999998</v>
      </c>
      <c r="E559">
        <f t="shared" si="16"/>
        <v>4.890000000159489E-4</v>
      </c>
      <c r="F559">
        <f t="shared" si="17"/>
        <v>0.4890000000159489</v>
      </c>
    </row>
    <row r="560" spans="1:6" x14ac:dyDescent="0.25">
      <c r="A560">
        <v>9.7199999999999999E-4</v>
      </c>
      <c r="B560">
        <v>8.8120000000000004E-3</v>
      </c>
      <c r="C560">
        <v>1549.737183</v>
      </c>
      <c r="D560">
        <v>0.32642500000000002</v>
      </c>
      <c r="E560">
        <f t="shared" si="16"/>
        <v>3.6699999986922194E-4</v>
      </c>
      <c r="F560">
        <f t="shared" si="17"/>
        <v>0.36699999986922194</v>
      </c>
    </row>
    <row r="561" spans="1:6" x14ac:dyDescent="0.25">
      <c r="A561">
        <v>9.7199999999999999E-4</v>
      </c>
      <c r="B561">
        <v>8.8129999999999997E-3</v>
      </c>
      <c r="C561">
        <v>1549.737427</v>
      </c>
      <c r="D561">
        <v>0.32591500000000001</v>
      </c>
      <c r="E561">
        <f t="shared" si="16"/>
        <v>6.1099999993530218E-4</v>
      </c>
      <c r="F561">
        <f t="shared" si="17"/>
        <v>0.61099999993530218</v>
      </c>
    </row>
    <row r="562" spans="1:6" x14ac:dyDescent="0.25">
      <c r="A562">
        <v>9.7199999999999999E-4</v>
      </c>
      <c r="B562">
        <v>8.7910000000000002E-3</v>
      </c>
      <c r="C562">
        <v>1549.7368160000001</v>
      </c>
      <c r="D562">
        <v>0.32618399999999997</v>
      </c>
      <c r="E562">
        <f t="shared" si="16"/>
        <v>0</v>
      </c>
      <c r="F562">
        <f t="shared" si="17"/>
        <v>0</v>
      </c>
    </row>
    <row r="563" spans="1:6" x14ac:dyDescent="0.25">
      <c r="A563">
        <v>9.7400000000000004E-4</v>
      </c>
      <c r="B563">
        <v>8.7899999999999992E-3</v>
      </c>
      <c r="C563">
        <v>1549.7379149999999</v>
      </c>
      <c r="D563">
        <v>0.32629599999999997</v>
      </c>
      <c r="E563">
        <f t="shared" si="16"/>
        <v>1.098999999840089E-3</v>
      </c>
      <c r="F563">
        <f t="shared" si="17"/>
        <v>1.098999999840089</v>
      </c>
    </row>
    <row r="564" spans="1:6" x14ac:dyDescent="0.25">
      <c r="A564">
        <v>9.7400000000000004E-4</v>
      </c>
      <c r="B564">
        <v>8.8129999999999997E-3</v>
      </c>
      <c r="C564">
        <v>1549.736938</v>
      </c>
      <c r="D564">
        <v>0.325984</v>
      </c>
      <c r="E564">
        <f t="shared" si="16"/>
        <v>1.2199999991935329E-4</v>
      </c>
      <c r="F564">
        <f t="shared" si="17"/>
        <v>0.12199999991935329</v>
      </c>
    </row>
    <row r="565" spans="1:6" x14ac:dyDescent="0.25">
      <c r="A565">
        <v>9.7300000000000002E-4</v>
      </c>
      <c r="B565">
        <v>8.77E-3</v>
      </c>
      <c r="C565">
        <v>1549.737183</v>
      </c>
      <c r="D565">
        <v>0.32741199999999998</v>
      </c>
      <c r="E565">
        <f t="shared" si="16"/>
        <v>3.6699999986922194E-4</v>
      </c>
      <c r="F565">
        <f t="shared" si="17"/>
        <v>0.36699999986922194</v>
      </c>
    </row>
    <row r="566" spans="1:6" x14ac:dyDescent="0.25">
      <c r="A566">
        <v>9.7400000000000004E-4</v>
      </c>
      <c r="B566">
        <v>8.7320000000000002E-3</v>
      </c>
      <c r="C566">
        <v>1549.7368160000001</v>
      </c>
      <c r="D566">
        <v>0.32662400000000003</v>
      </c>
      <c r="E566">
        <f t="shared" si="16"/>
        <v>0</v>
      </c>
      <c r="F566">
        <f t="shared" si="17"/>
        <v>0</v>
      </c>
    </row>
    <row r="567" spans="1:6" x14ac:dyDescent="0.25">
      <c r="A567">
        <v>9.7099999999999997E-4</v>
      </c>
      <c r="B567">
        <v>8.7159999999999998E-3</v>
      </c>
      <c r="C567">
        <v>1549.7379149999999</v>
      </c>
      <c r="D567">
        <v>0.32760299999999998</v>
      </c>
      <c r="E567">
        <f t="shared" si="16"/>
        <v>1.098999999840089E-3</v>
      </c>
      <c r="F567">
        <f t="shared" si="17"/>
        <v>1.098999999840089</v>
      </c>
    </row>
    <row r="568" spans="1:6" x14ac:dyDescent="0.25">
      <c r="A568">
        <v>9.7099999999999997E-4</v>
      </c>
      <c r="B568">
        <v>8.652E-3</v>
      </c>
      <c r="C568">
        <v>1549.7375489999999</v>
      </c>
      <c r="D568">
        <v>0.32753300000000002</v>
      </c>
      <c r="E568">
        <f t="shared" si="16"/>
        <v>7.3299999985465547E-4</v>
      </c>
      <c r="F568">
        <f t="shared" si="17"/>
        <v>0.73299999985465547</v>
      </c>
    </row>
    <row r="569" spans="1:6" x14ac:dyDescent="0.25">
      <c r="A569">
        <v>9.7300000000000002E-4</v>
      </c>
      <c r="B569">
        <v>8.7039999999999999E-3</v>
      </c>
      <c r="C569">
        <v>1549.7382809999999</v>
      </c>
      <c r="D569">
        <v>0.326876</v>
      </c>
      <c r="E569">
        <f t="shared" si="16"/>
        <v>1.4649999998255225E-3</v>
      </c>
      <c r="F569">
        <f t="shared" si="17"/>
        <v>1.4649999998255225</v>
      </c>
    </row>
    <row r="570" spans="1:6" x14ac:dyDescent="0.25">
      <c r="A570">
        <v>9.7199999999999999E-4</v>
      </c>
      <c r="B570">
        <v>8.6910000000000008E-3</v>
      </c>
      <c r="C570">
        <v>1549.7384030000001</v>
      </c>
      <c r="D570">
        <v>0.32672099999999998</v>
      </c>
      <c r="E570">
        <f t="shared" si="16"/>
        <v>1.5869999999722495E-3</v>
      </c>
      <c r="F570">
        <f t="shared" si="17"/>
        <v>1.5869999999722495</v>
      </c>
    </row>
    <row r="571" spans="1:6" x14ac:dyDescent="0.25">
      <c r="A571">
        <v>9.7099999999999997E-4</v>
      </c>
      <c r="B571">
        <v>8.652E-3</v>
      </c>
      <c r="C571">
        <v>1549.7382809999999</v>
      </c>
      <c r="D571">
        <v>0.327324</v>
      </c>
      <c r="E571">
        <f t="shared" si="16"/>
        <v>1.4649999998255225E-3</v>
      </c>
      <c r="F571">
        <f t="shared" si="17"/>
        <v>1.4649999998255225</v>
      </c>
    </row>
    <row r="572" spans="1:6" x14ac:dyDescent="0.25">
      <c r="A572">
        <v>9.7199999999999999E-4</v>
      </c>
      <c r="B572">
        <v>8.7049999999999992E-3</v>
      </c>
      <c r="C572">
        <v>1549.743164</v>
      </c>
      <c r="D572">
        <v>0.32644000000000001</v>
      </c>
      <c r="E572">
        <f t="shared" si="16"/>
        <v>6.347999999888998E-3</v>
      </c>
      <c r="F572">
        <f t="shared" si="17"/>
        <v>6.347999999888998</v>
      </c>
    </row>
    <row r="573" spans="1:6" x14ac:dyDescent="0.25">
      <c r="A573">
        <v>9.6000000000000002E-4</v>
      </c>
      <c r="B573">
        <v>8.8430000000000002E-3</v>
      </c>
      <c r="C573">
        <v>1549.7490230000001</v>
      </c>
      <c r="D573">
        <v>0.32765699999999998</v>
      </c>
      <c r="E573">
        <f t="shared" si="16"/>
        <v>1.2206999999989421E-2</v>
      </c>
      <c r="F573">
        <f t="shared" si="17"/>
        <v>12.206999999989421</v>
      </c>
    </row>
    <row r="574" spans="1:6" x14ac:dyDescent="0.25">
      <c r="A574">
        <v>9.6000000000000002E-4</v>
      </c>
      <c r="B574">
        <v>8.8489999999999992E-3</v>
      </c>
      <c r="C574">
        <v>1549.748047</v>
      </c>
      <c r="D574">
        <v>0.32669500000000001</v>
      </c>
      <c r="E574">
        <f t="shared" si="16"/>
        <v>1.1230999999952473E-2</v>
      </c>
      <c r="F574">
        <f t="shared" si="17"/>
        <v>11.230999999952473</v>
      </c>
    </row>
    <row r="575" spans="1:6" x14ac:dyDescent="0.25">
      <c r="A575">
        <v>9.5799999999999998E-4</v>
      </c>
      <c r="B575">
        <v>8.8800000000000007E-3</v>
      </c>
      <c r="C575">
        <v>1549.748779</v>
      </c>
      <c r="D575">
        <v>0.32675700000000002</v>
      </c>
      <c r="E575">
        <f t="shared" si="16"/>
        <v>1.1962999999923341E-2</v>
      </c>
      <c r="F575">
        <f t="shared" si="17"/>
        <v>11.962999999923341</v>
      </c>
    </row>
    <row r="576" spans="1:6" x14ac:dyDescent="0.25">
      <c r="A576">
        <v>9.5799999999999998E-4</v>
      </c>
      <c r="B576">
        <v>8.8880000000000001E-3</v>
      </c>
      <c r="C576">
        <v>1549.7495120000001</v>
      </c>
      <c r="D576">
        <v>0.32666200000000001</v>
      </c>
      <c r="E576">
        <f t="shared" si="16"/>
        <v>1.269600000000537E-2</v>
      </c>
      <c r="F576">
        <f t="shared" si="17"/>
        <v>12.69600000000537</v>
      </c>
    </row>
    <row r="577" spans="1:6" x14ac:dyDescent="0.25">
      <c r="A577">
        <v>9.5799999999999998E-4</v>
      </c>
      <c r="B577">
        <v>8.8920000000000006E-3</v>
      </c>
      <c r="C577">
        <v>1549.7493899999999</v>
      </c>
      <c r="D577">
        <v>0.326679</v>
      </c>
      <c r="E577">
        <f t="shared" si="16"/>
        <v>1.2573999999858643E-2</v>
      </c>
      <c r="F577">
        <f t="shared" si="17"/>
        <v>12.573999999858643</v>
      </c>
    </row>
    <row r="578" spans="1:6" x14ac:dyDescent="0.25">
      <c r="A578">
        <v>9.5799999999999998E-4</v>
      </c>
      <c r="B578">
        <v>8.9060000000000007E-3</v>
      </c>
      <c r="C578">
        <v>1549.7491460000001</v>
      </c>
      <c r="D578">
        <v>0.32671299999999998</v>
      </c>
      <c r="E578">
        <f t="shared" ref="E578:E641" si="18">C578-$C$1</f>
        <v>1.2330000000019936E-2</v>
      </c>
      <c r="F578">
        <f t="shared" ref="F578:F641" si="19">E578*1000</f>
        <v>12.330000000019936</v>
      </c>
    </row>
    <row r="579" spans="1:6" x14ac:dyDescent="0.25">
      <c r="A579">
        <v>9.59E-4</v>
      </c>
      <c r="B579">
        <v>8.8850000000000005E-3</v>
      </c>
      <c r="C579">
        <v>1549.749268</v>
      </c>
      <c r="D579">
        <v>0.326876</v>
      </c>
      <c r="E579">
        <f t="shared" si="18"/>
        <v>1.2451999999939289E-2</v>
      </c>
      <c r="F579">
        <f t="shared" si="19"/>
        <v>12.451999999939289</v>
      </c>
    </row>
    <row r="580" spans="1:6" x14ac:dyDescent="0.25">
      <c r="A580">
        <v>9.5600000000000004E-4</v>
      </c>
      <c r="B580">
        <v>8.8870000000000008E-3</v>
      </c>
      <c r="C580">
        <v>1549.7490230000001</v>
      </c>
      <c r="D580">
        <v>0.327019</v>
      </c>
      <c r="E580">
        <f t="shared" si="18"/>
        <v>1.2206999999989421E-2</v>
      </c>
      <c r="F580">
        <f t="shared" si="19"/>
        <v>12.206999999989421</v>
      </c>
    </row>
    <row r="581" spans="1:6" x14ac:dyDescent="0.25">
      <c r="A581">
        <v>9.5799999999999998E-4</v>
      </c>
      <c r="B581">
        <v>8.8319999999999996E-3</v>
      </c>
      <c r="C581">
        <v>1549.749268</v>
      </c>
      <c r="D581">
        <v>0.326853</v>
      </c>
      <c r="E581">
        <f t="shared" si="18"/>
        <v>1.2451999999939289E-2</v>
      </c>
      <c r="F581">
        <f t="shared" si="19"/>
        <v>12.451999999939289</v>
      </c>
    </row>
    <row r="582" spans="1:6" x14ac:dyDescent="0.25">
      <c r="A582">
        <v>9.5699999999999995E-4</v>
      </c>
      <c r="B582">
        <v>8.796E-3</v>
      </c>
      <c r="C582">
        <v>1549.7489009999999</v>
      </c>
      <c r="D582">
        <v>0.32656099999999999</v>
      </c>
      <c r="E582">
        <f t="shared" si="18"/>
        <v>1.2084999999842694E-2</v>
      </c>
      <c r="F582">
        <f t="shared" si="19"/>
        <v>12.084999999842694</v>
      </c>
    </row>
    <row r="583" spans="1:6" x14ac:dyDescent="0.25">
      <c r="A583">
        <v>9.5399999999999999E-4</v>
      </c>
      <c r="B583">
        <v>8.7600000000000004E-3</v>
      </c>
      <c r="C583">
        <v>1549.7490230000001</v>
      </c>
      <c r="D583">
        <v>0.326457</v>
      </c>
      <c r="E583">
        <f t="shared" si="18"/>
        <v>1.2206999999989421E-2</v>
      </c>
      <c r="F583">
        <f t="shared" si="19"/>
        <v>12.206999999989421</v>
      </c>
    </row>
    <row r="584" spans="1:6" x14ac:dyDescent="0.25">
      <c r="A584">
        <v>9.5500000000000001E-4</v>
      </c>
      <c r="B584">
        <v>8.7559999999999999E-3</v>
      </c>
      <c r="C584">
        <v>1549.748779</v>
      </c>
      <c r="D584">
        <v>0.326289</v>
      </c>
      <c r="E584">
        <f t="shared" si="18"/>
        <v>1.1962999999923341E-2</v>
      </c>
      <c r="F584">
        <f t="shared" si="19"/>
        <v>11.962999999923341</v>
      </c>
    </row>
    <row r="585" spans="1:6" x14ac:dyDescent="0.25">
      <c r="A585">
        <v>9.5600000000000004E-4</v>
      </c>
      <c r="B585">
        <v>8.7309999999999992E-3</v>
      </c>
      <c r="C585">
        <v>1549.748413</v>
      </c>
      <c r="D585">
        <v>0.32617800000000002</v>
      </c>
      <c r="E585">
        <f t="shared" si="18"/>
        <v>1.1596999999937907E-2</v>
      </c>
      <c r="F585">
        <f t="shared" si="19"/>
        <v>11.596999999937907</v>
      </c>
    </row>
    <row r="586" spans="1:6" x14ac:dyDescent="0.25">
      <c r="A586">
        <v>9.5399999999999999E-4</v>
      </c>
      <c r="B586">
        <v>8.6940000000000003E-3</v>
      </c>
      <c r="C586">
        <v>1549.7482910000001</v>
      </c>
      <c r="D586">
        <v>0.326706</v>
      </c>
      <c r="E586">
        <f t="shared" si="18"/>
        <v>1.1475000000018554E-2</v>
      </c>
      <c r="F586">
        <f t="shared" si="19"/>
        <v>11.475000000018554</v>
      </c>
    </row>
    <row r="587" spans="1:6" x14ac:dyDescent="0.25">
      <c r="A587">
        <v>9.5500000000000001E-4</v>
      </c>
      <c r="B587">
        <v>8.6809999999999995E-3</v>
      </c>
      <c r="C587">
        <v>1549.747803</v>
      </c>
      <c r="D587">
        <v>0.32619999999999999</v>
      </c>
      <c r="E587">
        <f t="shared" si="18"/>
        <v>1.0986999999886393E-2</v>
      </c>
      <c r="F587">
        <f t="shared" si="19"/>
        <v>10.986999999886393</v>
      </c>
    </row>
    <row r="588" spans="1:6" x14ac:dyDescent="0.25">
      <c r="A588">
        <v>9.5500000000000001E-4</v>
      </c>
      <c r="B588">
        <v>8.6420000000000004E-3</v>
      </c>
      <c r="C588">
        <v>1549.747437</v>
      </c>
      <c r="D588">
        <v>0.32678699999999999</v>
      </c>
      <c r="E588">
        <f t="shared" si="18"/>
        <v>1.062099999990096E-2</v>
      </c>
      <c r="F588">
        <f t="shared" si="19"/>
        <v>10.62099999990096</v>
      </c>
    </row>
    <row r="589" spans="1:6" x14ac:dyDescent="0.25">
      <c r="A589">
        <v>9.5399999999999999E-4</v>
      </c>
      <c r="B589">
        <v>8.6350000000000003E-3</v>
      </c>
      <c r="C589">
        <v>1549.7468260000001</v>
      </c>
      <c r="D589">
        <v>0.32670900000000003</v>
      </c>
      <c r="E589">
        <f t="shared" si="18"/>
        <v>1.0009999999965657E-2</v>
      </c>
      <c r="F589">
        <f t="shared" si="19"/>
        <v>10.009999999965657</v>
      </c>
    </row>
    <row r="590" spans="1:6" x14ac:dyDescent="0.25">
      <c r="A590">
        <v>9.5E-4</v>
      </c>
      <c r="B590">
        <v>8.5869999999999991E-3</v>
      </c>
      <c r="C590">
        <v>1549.7463379999999</v>
      </c>
      <c r="D590">
        <v>0.32601799999999997</v>
      </c>
      <c r="E590">
        <f t="shared" si="18"/>
        <v>9.521999999833497E-3</v>
      </c>
      <c r="F590">
        <f t="shared" si="19"/>
        <v>9.521999999833497</v>
      </c>
    </row>
    <row r="591" spans="1:6" x14ac:dyDescent="0.25">
      <c r="A591">
        <v>9.4899999999999997E-4</v>
      </c>
      <c r="B591">
        <v>8.5929999999999999E-3</v>
      </c>
      <c r="C591">
        <v>1549.7464600000001</v>
      </c>
      <c r="D591">
        <v>0.32658500000000001</v>
      </c>
      <c r="E591">
        <f t="shared" si="18"/>
        <v>9.6439999999802239E-3</v>
      </c>
      <c r="F591">
        <f t="shared" si="19"/>
        <v>9.6439999999802239</v>
      </c>
    </row>
    <row r="592" spans="1:6" x14ac:dyDescent="0.25">
      <c r="A592">
        <v>9.5100000000000002E-4</v>
      </c>
      <c r="B592">
        <v>8.6029999999999995E-3</v>
      </c>
      <c r="C592">
        <v>1549.7452390000001</v>
      </c>
      <c r="D592">
        <v>0.32636199999999999</v>
      </c>
      <c r="E592">
        <f t="shared" si="18"/>
        <v>8.422999999993408E-3</v>
      </c>
      <c r="F592">
        <f t="shared" si="19"/>
        <v>8.422999999993408</v>
      </c>
    </row>
    <row r="593" spans="1:6" x14ac:dyDescent="0.25">
      <c r="A593">
        <v>9.5E-4</v>
      </c>
      <c r="B593">
        <v>8.5800000000000008E-3</v>
      </c>
      <c r="C593">
        <v>1549.7459719999999</v>
      </c>
      <c r="D593">
        <v>0.32628400000000002</v>
      </c>
      <c r="E593">
        <f t="shared" si="18"/>
        <v>9.1559999998480635E-3</v>
      </c>
      <c r="F593">
        <f t="shared" si="19"/>
        <v>9.1559999998480635</v>
      </c>
    </row>
    <row r="594" spans="1:6" x14ac:dyDescent="0.25">
      <c r="A594">
        <v>9.5200000000000005E-4</v>
      </c>
      <c r="B594">
        <v>8.5730000000000008E-3</v>
      </c>
      <c r="C594">
        <v>1549.748169</v>
      </c>
      <c r="D594">
        <v>0.32637699999999997</v>
      </c>
      <c r="E594">
        <f t="shared" si="18"/>
        <v>1.1352999999871827E-2</v>
      </c>
      <c r="F594">
        <f t="shared" si="19"/>
        <v>11.352999999871827</v>
      </c>
    </row>
    <row r="595" spans="1:6" x14ac:dyDescent="0.25">
      <c r="A595">
        <v>9.5200000000000005E-4</v>
      </c>
      <c r="B595">
        <v>8.6E-3</v>
      </c>
      <c r="C595">
        <v>1549.75</v>
      </c>
      <c r="D595">
        <v>0.326127</v>
      </c>
      <c r="E595">
        <f t="shared" si="18"/>
        <v>1.3183999999910156E-2</v>
      </c>
      <c r="F595">
        <f t="shared" si="19"/>
        <v>13.183999999910156</v>
      </c>
    </row>
    <row r="596" spans="1:6" x14ac:dyDescent="0.25">
      <c r="A596">
        <v>9.5399999999999999E-4</v>
      </c>
      <c r="B596">
        <v>8.6180000000000007E-3</v>
      </c>
      <c r="C596">
        <v>1549.7517089999999</v>
      </c>
      <c r="D596">
        <v>0.32640799999999998</v>
      </c>
      <c r="E596">
        <f t="shared" si="18"/>
        <v>1.4892999999801759E-2</v>
      </c>
      <c r="F596">
        <f t="shared" si="19"/>
        <v>14.892999999801759</v>
      </c>
    </row>
    <row r="597" spans="1:6" x14ac:dyDescent="0.25">
      <c r="A597">
        <v>9.5399999999999999E-4</v>
      </c>
      <c r="B597">
        <v>8.6320000000000008E-3</v>
      </c>
      <c r="C597">
        <v>1549.752686</v>
      </c>
      <c r="D597">
        <v>0.32636700000000002</v>
      </c>
      <c r="E597">
        <f t="shared" si="18"/>
        <v>1.5869999999949869E-2</v>
      </c>
      <c r="F597">
        <f t="shared" si="19"/>
        <v>15.869999999949869</v>
      </c>
    </row>
    <row r="598" spans="1:6" x14ac:dyDescent="0.25">
      <c r="A598">
        <v>9.5299999999999996E-4</v>
      </c>
      <c r="B598">
        <v>8.6429999999999996E-3</v>
      </c>
      <c r="C598">
        <v>1549.7531739999999</v>
      </c>
      <c r="D598">
        <v>0.32656499999999999</v>
      </c>
      <c r="E598">
        <f t="shared" si="18"/>
        <v>1.6357999999854655E-2</v>
      </c>
      <c r="F598">
        <f t="shared" si="19"/>
        <v>16.357999999854655</v>
      </c>
    </row>
    <row r="599" spans="1:6" x14ac:dyDescent="0.25">
      <c r="A599">
        <v>9.5299999999999996E-4</v>
      </c>
      <c r="B599">
        <v>8.6239999999999997E-3</v>
      </c>
      <c r="C599">
        <v>1549.7532960000001</v>
      </c>
      <c r="D599">
        <v>0.32630700000000001</v>
      </c>
      <c r="E599">
        <f t="shared" si="18"/>
        <v>1.6480000000001382E-2</v>
      </c>
      <c r="F599">
        <f t="shared" si="19"/>
        <v>16.480000000001382</v>
      </c>
    </row>
    <row r="600" spans="1:6" x14ac:dyDescent="0.25">
      <c r="A600">
        <v>9.5299999999999996E-4</v>
      </c>
      <c r="B600">
        <v>8.6250000000000007E-3</v>
      </c>
      <c r="C600">
        <v>1549.753784</v>
      </c>
      <c r="D600">
        <v>0.326208</v>
      </c>
      <c r="E600">
        <f t="shared" si="18"/>
        <v>1.6967999999906169E-2</v>
      </c>
      <c r="F600">
        <f t="shared" si="19"/>
        <v>16.967999999906169</v>
      </c>
    </row>
    <row r="601" spans="1:6" x14ac:dyDescent="0.25">
      <c r="A601">
        <v>9.5299999999999996E-4</v>
      </c>
      <c r="B601">
        <v>8.6219999999999995E-3</v>
      </c>
      <c r="C601">
        <v>1549.7536620000001</v>
      </c>
      <c r="D601">
        <v>0.32638200000000001</v>
      </c>
      <c r="E601">
        <f t="shared" si="18"/>
        <v>1.6845999999986816E-2</v>
      </c>
      <c r="F601">
        <f t="shared" si="19"/>
        <v>16.845999999986816</v>
      </c>
    </row>
    <row r="602" spans="1:6" x14ac:dyDescent="0.25">
      <c r="A602">
        <v>9.5399999999999999E-4</v>
      </c>
      <c r="B602">
        <v>8.6309999999999998E-3</v>
      </c>
      <c r="C602">
        <v>1549.753052</v>
      </c>
      <c r="D602">
        <v>0.32622400000000001</v>
      </c>
      <c r="E602">
        <f t="shared" si="18"/>
        <v>1.6235999999935302E-2</v>
      </c>
      <c r="F602">
        <f t="shared" si="19"/>
        <v>16.235999999935302</v>
      </c>
    </row>
    <row r="603" spans="1:6" x14ac:dyDescent="0.25">
      <c r="A603">
        <v>9.5500000000000001E-4</v>
      </c>
      <c r="B603">
        <v>8.6619999999999996E-3</v>
      </c>
      <c r="C603">
        <v>1549.751953</v>
      </c>
      <c r="D603">
        <v>0.32595299999999999</v>
      </c>
      <c r="E603">
        <f t="shared" si="18"/>
        <v>1.513699999986784E-2</v>
      </c>
      <c r="F603">
        <f t="shared" si="19"/>
        <v>15.13699999986784</v>
      </c>
    </row>
    <row r="604" spans="1:6" x14ac:dyDescent="0.25">
      <c r="A604">
        <v>9.5600000000000004E-4</v>
      </c>
      <c r="B604">
        <v>8.6619999999999996E-3</v>
      </c>
      <c r="C604">
        <v>1549.744995</v>
      </c>
      <c r="D604">
        <v>0.32649800000000001</v>
      </c>
      <c r="E604">
        <f t="shared" si="18"/>
        <v>8.1789999999273277E-3</v>
      </c>
      <c r="F604">
        <f t="shared" si="19"/>
        <v>8.1789999999273277</v>
      </c>
    </row>
    <row r="605" spans="1:6" x14ac:dyDescent="0.25">
      <c r="A605">
        <v>9.5699999999999995E-4</v>
      </c>
      <c r="B605">
        <v>8.6689999999999996E-3</v>
      </c>
      <c r="C605">
        <v>1549.741577</v>
      </c>
      <c r="D605">
        <v>0.32652300000000001</v>
      </c>
      <c r="E605">
        <f t="shared" si="18"/>
        <v>4.7609999999167485E-3</v>
      </c>
      <c r="F605">
        <f t="shared" si="19"/>
        <v>4.7609999999167485</v>
      </c>
    </row>
    <row r="606" spans="1:6" x14ac:dyDescent="0.25">
      <c r="A606">
        <v>9.5699999999999995E-4</v>
      </c>
      <c r="B606">
        <v>8.6630000000000006E-3</v>
      </c>
      <c r="C606">
        <v>1549.73999</v>
      </c>
      <c r="D606">
        <v>0.32662600000000003</v>
      </c>
      <c r="E606">
        <f t="shared" si="18"/>
        <v>3.173999999944499E-3</v>
      </c>
      <c r="F606">
        <f t="shared" si="19"/>
        <v>3.173999999944499</v>
      </c>
    </row>
    <row r="607" spans="1:6" x14ac:dyDescent="0.25">
      <c r="A607">
        <v>9.5500000000000001E-4</v>
      </c>
      <c r="B607">
        <v>8.659E-3</v>
      </c>
      <c r="C607">
        <v>1549.7387699999999</v>
      </c>
      <c r="D607">
        <v>0.32682899999999998</v>
      </c>
      <c r="E607">
        <f t="shared" si="18"/>
        <v>1.9539999998414714E-3</v>
      </c>
      <c r="F607">
        <f t="shared" si="19"/>
        <v>1.9539999998414714</v>
      </c>
    </row>
    <row r="608" spans="1:6" x14ac:dyDescent="0.25">
      <c r="A608">
        <v>9.5699999999999995E-4</v>
      </c>
      <c r="B608">
        <v>8.6660000000000001E-3</v>
      </c>
      <c r="C608">
        <v>1549.738159</v>
      </c>
      <c r="D608">
        <v>0.32669599999999999</v>
      </c>
      <c r="E608">
        <f t="shared" si="18"/>
        <v>1.3429999999061693E-3</v>
      </c>
      <c r="F608">
        <f t="shared" si="19"/>
        <v>1.3429999999061693</v>
      </c>
    </row>
    <row r="609" spans="1:6" x14ac:dyDescent="0.25">
      <c r="A609">
        <v>9.5699999999999995E-4</v>
      </c>
      <c r="B609">
        <v>8.6680000000000004E-3</v>
      </c>
      <c r="C609">
        <v>1549.7376710000001</v>
      </c>
      <c r="D609">
        <v>0.327042</v>
      </c>
      <c r="E609">
        <f t="shared" si="18"/>
        <v>8.5500000000138243E-4</v>
      </c>
      <c r="F609">
        <f t="shared" si="19"/>
        <v>0.85500000000138243</v>
      </c>
    </row>
    <row r="610" spans="1:6" x14ac:dyDescent="0.25">
      <c r="A610">
        <v>9.5799999999999998E-4</v>
      </c>
      <c r="B610">
        <v>8.6770000000000007E-3</v>
      </c>
      <c r="C610">
        <v>1549.737793</v>
      </c>
      <c r="D610">
        <v>0.32685799999999998</v>
      </c>
      <c r="E610">
        <f t="shared" si="18"/>
        <v>9.7699999992073572E-4</v>
      </c>
      <c r="F610">
        <f t="shared" si="19"/>
        <v>0.97699999992073572</v>
      </c>
    </row>
    <row r="611" spans="1:6" x14ac:dyDescent="0.25">
      <c r="A611">
        <v>9.5799999999999998E-4</v>
      </c>
      <c r="B611">
        <v>8.6669999999999994E-3</v>
      </c>
      <c r="C611">
        <v>1549.7376710000001</v>
      </c>
      <c r="D611">
        <v>0.32695999999999997</v>
      </c>
      <c r="E611">
        <f t="shared" si="18"/>
        <v>8.5500000000138243E-4</v>
      </c>
      <c r="F611">
        <f t="shared" si="19"/>
        <v>0.85500000000138243</v>
      </c>
    </row>
    <row r="612" spans="1:6" x14ac:dyDescent="0.25">
      <c r="A612">
        <v>9.6000000000000002E-4</v>
      </c>
      <c r="B612">
        <v>8.6820000000000005E-3</v>
      </c>
      <c r="C612">
        <v>1549.737183</v>
      </c>
      <c r="D612">
        <v>0.32660400000000001</v>
      </c>
      <c r="E612">
        <f t="shared" si="18"/>
        <v>3.6699999986922194E-4</v>
      </c>
      <c r="F612">
        <f t="shared" si="19"/>
        <v>0.36699999986922194</v>
      </c>
    </row>
    <row r="613" spans="1:6" x14ac:dyDescent="0.25">
      <c r="A613">
        <v>9.5699999999999995E-4</v>
      </c>
      <c r="B613">
        <v>8.6680000000000004E-3</v>
      </c>
      <c r="C613">
        <v>1549.737061</v>
      </c>
      <c r="D613">
        <v>0.32706499999999999</v>
      </c>
      <c r="E613">
        <f t="shared" si="18"/>
        <v>2.4499999994986865E-4</v>
      </c>
      <c r="F613">
        <f t="shared" si="19"/>
        <v>0.24499999994986865</v>
      </c>
    </row>
    <row r="614" spans="1:6" x14ac:dyDescent="0.25">
      <c r="A614">
        <v>9.5799999999999998E-4</v>
      </c>
      <c r="B614">
        <v>8.6459999999999992E-3</v>
      </c>
      <c r="C614">
        <v>1549.7373050000001</v>
      </c>
      <c r="D614">
        <v>0.327459</v>
      </c>
      <c r="E614">
        <f t="shared" si="18"/>
        <v>4.890000000159489E-4</v>
      </c>
      <c r="F614">
        <f t="shared" si="19"/>
        <v>0.4890000000159489</v>
      </c>
    </row>
    <row r="615" spans="1:6" x14ac:dyDescent="0.25">
      <c r="A615">
        <v>9.5799999999999998E-4</v>
      </c>
      <c r="B615">
        <v>8.6650000000000008E-3</v>
      </c>
      <c r="C615">
        <v>1549.7368160000001</v>
      </c>
      <c r="D615">
        <v>0.326957</v>
      </c>
      <c r="E615">
        <f t="shared" si="18"/>
        <v>0</v>
      </c>
      <c r="F615">
        <f t="shared" si="19"/>
        <v>0</v>
      </c>
    </row>
    <row r="616" spans="1:6" x14ac:dyDescent="0.25">
      <c r="A616">
        <v>9.59E-4</v>
      </c>
      <c r="B616">
        <v>8.6499999999999997E-3</v>
      </c>
      <c r="C616">
        <v>1549.737061</v>
      </c>
      <c r="D616">
        <v>0.32730399999999998</v>
      </c>
      <c r="E616">
        <f t="shared" si="18"/>
        <v>2.4499999994986865E-4</v>
      </c>
      <c r="F616">
        <f t="shared" si="19"/>
        <v>0.24499999994986865</v>
      </c>
    </row>
    <row r="617" spans="1:6" x14ac:dyDescent="0.25">
      <c r="A617">
        <v>9.6000000000000002E-4</v>
      </c>
      <c r="B617">
        <v>8.6619999999999996E-3</v>
      </c>
      <c r="C617">
        <v>1549.7368160000001</v>
      </c>
      <c r="D617">
        <v>0.326683</v>
      </c>
      <c r="E617">
        <f t="shared" si="18"/>
        <v>0</v>
      </c>
      <c r="F617">
        <f t="shared" si="19"/>
        <v>0</v>
      </c>
    </row>
    <row r="618" spans="1:6" x14ac:dyDescent="0.25">
      <c r="A618">
        <v>9.59E-4</v>
      </c>
      <c r="B618">
        <v>8.6639999999999998E-3</v>
      </c>
      <c r="C618">
        <v>1549.7366939999999</v>
      </c>
      <c r="D618">
        <v>0.32683800000000002</v>
      </c>
      <c r="E618">
        <f t="shared" si="18"/>
        <v>-1.2200000014672696E-4</v>
      </c>
      <c r="F618">
        <f t="shared" si="19"/>
        <v>-0.12200000014672696</v>
      </c>
    </row>
    <row r="619" spans="1:6" x14ac:dyDescent="0.25">
      <c r="A619">
        <v>9.6000000000000002E-4</v>
      </c>
      <c r="B619">
        <v>8.6639999999999998E-3</v>
      </c>
      <c r="C619">
        <v>1549.736938</v>
      </c>
      <c r="D619">
        <v>0.32685999999999998</v>
      </c>
      <c r="E619">
        <f t="shared" si="18"/>
        <v>1.2199999991935329E-4</v>
      </c>
      <c r="F619">
        <f t="shared" si="19"/>
        <v>0.12199999991935329</v>
      </c>
    </row>
    <row r="620" spans="1:6" x14ac:dyDescent="0.25">
      <c r="A620">
        <v>9.59E-4</v>
      </c>
      <c r="B620">
        <v>8.6499999999999997E-3</v>
      </c>
      <c r="C620">
        <v>1549.7368160000001</v>
      </c>
      <c r="D620">
        <v>0.32733400000000001</v>
      </c>
      <c r="E620">
        <f t="shared" si="18"/>
        <v>0</v>
      </c>
      <c r="F620">
        <f t="shared" si="19"/>
        <v>0</v>
      </c>
    </row>
    <row r="621" spans="1:6" x14ac:dyDescent="0.25">
      <c r="A621">
        <v>9.6000000000000002E-4</v>
      </c>
      <c r="B621">
        <v>8.6479999999999994E-3</v>
      </c>
      <c r="C621">
        <v>1549.737183</v>
      </c>
      <c r="D621">
        <v>0.327324</v>
      </c>
      <c r="E621">
        <f t="shared" si="18"/>
        <v>3.6699999986922194E-4</v>
      </c>
      <c r="F621">
        <f t="shared" si="19"/>
        <v>0.36699999986922194</v>
      </c>
    </row>
    <row r="622" spans="1:6" x14ac:dyDescent="0.25">
      <c r="A622">
        <v>9.6199999999999996E-4</v>
      </c>
      <c r="B622">
        <v>8.6540000000000002E-3</v>
      </c>
      <c r="C622">
        <v>1549.736328</v>
      </c>
      <c r="D622">
        <v>0.326984</v>
      </c>
      <c r="E622">
        <f t="shared" si="18"/>
        <v>-4.8800000013216049E-4</v>
      </c>
      <c r="F622">
        <f t="shared" si="19"/>
        <v>-0.48800000013216049</v>
      </c>
    </row>
    <row r="623" spans="1:6" x14ac:dyDescent="0.25">
      <c r="A623">
        <v>9.6199999999999996E-4</v>
      </c>
      <c r="B623">
        <v>8.6499999999999997E-3</v>
      </c>
      <c r="C623">
        <v>1549.7368160000001</v>
      </c>
      <c r="D623">
        <v>0.32702199999999998</v>
      </c>
      <c r="E623">
        <f t="shared" si="18"/>
        <v>0</v>
      </c>
      <c r="F623">
        <f t="shared" si="19"/>
        <v>0</v>
      </c>
    </row>
    <row r="624" spans="1:6" x14ac:dyDescent="0.25">
      <c r="A624">
        <v>9.6000000000000002E-4</v>
      </c>
      <c r="B624">
        <v>8.652E-3</v>
      </c>
      <c r="C624">
        <v>1549.736572</v>
      </c>
      <c r="D624">
        <v>0.326936</v>
      </c>
      <c r="E624">
        <f t="shared" si="18"/>
        <v>-2.4400000006608025E-4</v>
      </c>
      <c r="F624">
        <f t="shared" si="19"/>
        <v>-0.24400000006608025</v>
      </c>
    </row>
    <row r="625" spans="1:6" x14ac:dyDescent="0.25">
      <c r="A625">
        <v>9.6100000000000005E-4</v>
      </c>
      <c r="B625">
        <v>8.659E-3</v>
      </c>
      <c r="C625">
        <v>1549.736328</v>
      </c>
      <c r="D625">
        <v>0.32724900000000001</v>
      </c>
      <c r="E625">
        <f t="shared" si="18"/>
        <v>-4.8800000013216049E-4</v>
      </c>
      <c r="F625">
        <f t="shared" si="19"/>
        <v>-0.48800000013216049</v>
      </c>
    </row>
    <row r="626" spans="1:6" x14ac:dyDescent="0.25">
      <c r="A626">
        <v>9.6199999999999996E-4</v>
      </c>
      <c r="B626">
        <v>8.6540000000000002E-3</v>
      </c>
      <c r="C626">
        <v>1549.736938</v>
      </c>
      <c r="D626">
        <v>0.326683</v>
      </c>
      <c r="E626">
        <f t="shared" si="18"/>
        <v>1.2199999991935329E-4</v>
      </c>
      <c r="F626">
        <f t="shared" si="19"/>
        <v>0.12199999991935329</v>
      </c>
    </row>
    <row r="627" spans="1:6" x14ac:dyDescent="0.25">
      <c r="A627">
        <v>9.6199999999999996E-4</v>
      </c>
      <c r="B627">
        <v>8.6479999999999994E-3</v>
      </c>
      <c r="C627">
        <v>1549.7366939999999</v>
      </c>
      <c r="D627">
        <v>0.32722600000000002</v>
      </c>
      <c r="E627">
        <f t="shared" si="18"/>
        <v>-1.2200000014672696E-4</v>
      </c>
      <c r="F627">
        <f t="shared" si="19"/>
        <v>-0.12200000014672696</v>
      </c>
    </row>
    <row r="628" spans="1:6" x14ac:dyDescent="0.25">
      <c r="A628">
        <v>9.6199999999999996E-4</v>
      </c>
      <c r="B628">
        <v>8.6470000000000002E-3</v>
      </c>
      <c r="C628">
        <v>1549.7364500000001</v>
      </c>
      <c r="D628">
        <v>0.32721299999999998</v>
      </c>
      <c r="E628">
        <f t="shared" si="18"/>
        <v>-3.6599999998543353E-4</v>
      </c>
      <c r="F628">
        <f t="shared" si="19"/>
        <v>-0.36599999998543353</v>
      </c>
    </row>
    <row r="629" spans="1:6" x14ac:dyDescent="0.25">
      <c r="A629">
        <v>9.6100000000000005E-4</v>
      </c>
      <c r="B629">
        <v>8.6560000000000005E-3</v>
      </c>
      <c r="C629">
        <v>1549.7366939999999</v>
      </c>
      <c r="D629">
        <v>0.32663700000000001</v>
      </c>
      <c r="E629">
        <f t="shared" si="18"/>
        <v>-1.2200000014672696E-4</v>
      </c>
      <c r="F629">
        <f t="shared" si="19"/>
        <v>-0.12200000014672696</v>
      </c>
    </row>
    <row r="630" spans="1:6" x14ac:dyDescent="0.25">
      <c r="A630">
        <v>9.6199999999999996E-4</v>
      </c>
      <c r="B630">
        <v>8.6390000000000008E-3</v>
      </c>
      <c r="C630">
        <v>1549.736572</v>
      </c>
      <c r="D630">
        <v>0.32661299999999999</v>
      </c>
      <c r="E630">
        <f t="shared" si="18"/>
        <v>-2.4400000006608025E-4</v>
      </c>
      <c r="F630">
        <f t="shared" si="19"/>
        <v>-0.24400000006608025</v>
      </c>
    </row>
    <row r="631" spans="1:6" x14ac:dyDescent="0.25">
      <c r="A631">
        <v>9.6000000000000002E-4</v>
      </c>
      <c r="B631">
        <v>8.6060000000000008E-3</v>
      </c>
      <c r="C631">
        <v>1549.7366939999999</v>
      </c>
      <c r="D631">
        <v>0.32619500000000001</v>
      </c>
      <c r="E631">
        <f t="shared" si="18"/>
        <v>-1.2200000014672696E-4</v>
      </c>
      <c r="F631">
        <f t="shared" si="19"/>
        <v>-0.12200000014672696</v>
      </c>
    </row>
    <row r="632" spans="1:6" x14ac:dyDescent="0.25">
      <c r="A632">
        <v>9.5699999999999995E-4</v>
      </c>
      <c r="B632">
        <v>8.6160000000000004E-3</v>
      </c>
      <c r="C632">
        <v>1549.7368160000001</v>
      </c>
      <c r="D632">
        <v>0.32687500000000003</v>
      </c>
      <c r="E632">
        <f t="shared" si="18"/>
        <v>0</v>
      </c>
      <c r="F632">
        <f t="shared" si="19"/>
        <v>0</v>
      </c>
    </row>
    <row r="633" spans="1:6" x14ac:dyDescent="0.25">
      <c r="A633">
        <v>9.59E-4</v>
      </c>
      <c r="B633">
        <v>8.6090000000000003E-3</v>
      </c>
      <c r="C633">
        <v>1549.7364500000001</v>
      </c>
      <c r="D633">
        <v>0.32638099999999998</v>
      </c>
      <c r="E633">
        <f t="shared" si="18"/>
        <v>-3.6599999998543353E-4</v>
      </c>
      <c r="F633">
        <f t="shared" si="19"/>
        <v>-0.36599999998543353</v>
      </c>
    </row>
    <row r="634" spans="1:6" x14ac:dyDescent="0.25">
      <c r="A634">
        <v>9.5799999999999998E-4</v>
      </c>
      <c r="B634">
        <v>8.6020000000000003E-3</v>
      </c>
      <c r="C634">
        <v>1549.736328</v>
      </c>
      <c r="D634">
        <v>0.32696999999999998</v>
      </c>
      <c r="E634">
        <f t="shared" si="18"/>
        <v>-4.8800000013216049E-4</v>
      </c>
      <c r="F634">
        <f t="shared" si="19"/>
        <v>-0.48800000013216049</v>
      </c>
    </row>
    <row r="635" spans="1:6" x14ac:dyDescent="0.25">
      <c r="A635">
        <v>9.6000000000000002E-4</v>
      </c>
      <c r="B635">
        <v>8.6060000000000008E-3</v>
      </c>
      <c r="C635">
        <v>1549.736938</v>
      </c>
      <c r="D635">
        <v>0.32673999999999997</v>
      </c>
      <c r="E635">
        <f t="shared" si="18"/>
        <v>1.2199999991935329E-4</v>
      </c>
      <c r="F635">
        <f t="shared" si="19"/>
        <v>0.12199999991935329</v>
      </c>
    </row>
    <row r="636" spans="1:6" x14ac:dyDescent="0.25">
      <c r="A636">
        <v>9.6000000000000002E-4</v>
      </c>
      <c r="B636">
        <v>8.6070000000000001E-3</v>
      </c>
      <c r="C636">
        <v>1549.7366939999999</v>
      </c>
      <c r="D636">
        <v>0.32688</v>
      </c>
      <c r="E636">
        <f t="shared" si="18"/>
        <v>-1.2200000014672696E-4</v>
      </c>
      <c r="F636">
        <f t="shared" si="19"/>
        <v>-0.12200000014672696</v>
      </c>
    </row>
    <row r="637" spans="1:6" x14ac:dyDescent="0.25">
      <c r="A637">
        <v>9.6000000000000002E-4</v>
      </c>
      <c r="B637">
        <v>8.6020000000000003E-3</v>
      </c>
      <c r="C637">
        <v>1549.7368160000001</v>
      </c>
      <c r="D637">
        <v>0.32709700000000003</v>
      </c>
      <c r="E637">
        <f t="shared" si="18"/>
        <v>0</v>
      </c>
      <c r="F637">
        <f t="shared" si="19"/>
        <v>0</v>
      </c>
    </row>
    <row r="638" spans="1:6" x14ac:dyDescent="0.25">
      <c r="A638">
        <v>9.6000000000000002E-4</v>
      </c>
      <c r="B638">
        <v>8.5950000000000002E-3</v>
      </c>
      <c r="C638">
        <v>1549.7364500000001</v>
      </c>
      <c r="D638">
        <v>0.326762</v>
      </c>
      <c r="E638">
        <f t="shared" si="18"/>
        <v>-3.6599999998543353E-4</v>
      </c>
      <c r="F638">
        <f t="shared" si="19"/>
        <v>-0.36599999998543353</v>
      </c>
    </row>
    <row r="639" spans="1:6" x14ac:dyDescent="0.25">
      <c r="A639">
        <v>9.6000000000000002E-4</v>
      </c>
      <c r="B639">
        <v>8.5939999999999992E-3</v>
      </c>
      <c r="C639">
        <v>1549.7364500000001</v>
      </c>
      <c r="D639">
        <v>0.32669999999999999</v>
      </c>
      <c r="E639">
        <f t="shared" si="18"/>
        <v>-3.6599999998543353E-4</v>
      </c>
      <c r="F639">
        <f t="shared" si="19"/>
        <v>-0.36599999998543353</v>
      </c>
    </row>
    <row r="640" spans="1:6" x14ac:dyDescent="0.25">
      <c r="A640">
        <v>9.1699999999999995E-4</v>
      </c>
      <c r="B640">
        <v>7.5129999999999997E-3</v>
      </c>
      <c r="C640">
        <v>1549.737793</v>
      </c>
      <c r="D640">
        <v>0.326567</v>
      </c>
      <c r="E640">
        <f t="shared" si="18"/>
        <v>9.7699999992073572E-4</v>
      </c>
      <c r="F640">
        <f t="shared" si="19"/>
        <v>0.97699999992073572</v>
      </c>
    </row>
    <row r="641" spans="1:6" x14ac:dyDescent="0.25">
      <c r="A641">
        <v>9.6000000000000002E-4</v>
      </c>
      <c r="B641">
        <v>8.5979999999999997E-3</v>
      </c>
      <c r="C641">
        <v>1549.7368160000001</v>
      </c>
      <c r="D641">
        <v>0.326789</v>
      </c>
      <c r="E641">
        <f t="shared" si="18"/>
        <v>0</v>
      </c>
      <c r="F641">
        <f t="shared" si="19"/>
        <v>0</v>
      </c>
    </row>
    <row r="642" spans="1:6" x14ac:dyDescent="0.25">
      <c r="A642">
        <v>9.6100000000000005E-4</v>
      </c>
      <c r="B642">
        <v>8.6070000000000001E-3</v>
      </c>
      <c r="C642">
        <v>1549.7368160000001</v>
      </c>
      <c r="D642">
        <v>0.32675700000000002</v>
      </c>
      <c r="E642">
        <f t="shared" ref="E642:E705" si="20">C642-$C$1</f>
        <v>0</v>
      </c>
      <c r="F642">
        <f t="shared" ref="F642:F705" si="21">E642*1000</f>
        <v>0</v>
      </c>
    </row>
    <row r="643" spans="1:6" x14ac:dyDescent="0.25">
      <c r="A643">
        <v>9.6100000000000005E-4</v>
      </c>
      <c r="B643">
        <v>8.6E-3</v>
      </c>
      <c r="C643">
        <v>1549.7364500000001</v>
      </c>
      <c r="D643">
        <v>0.32672200000000001</v>
      </c>
      <c r="E643">
        <f t="shared" si="20"/>
        <v>-3.6599999998543353E-4</v>
      </c>
      <c r="F643">
        <f t="shared" si="21"/>
        <v>-0.36599999998543353</v>
      </c>
    </row>
    <row r="644" spans="1:6" x14ac:dyDescent="0.25">
      <c r="A644">
        <v>9.6100000000000005E-4</v>
      </c>
      <c r="B644">
        <v>8.5979999999999997E-3</v>
      </c>
      <c r="C644">
        <v>1549.736572</v>
      </c>
      <c r="D644">
        <v>0.32675999999999999</v>
      </c>
      <c r="E644">
        <f t="shared" si="20"/>
        <v>-2.4400000006608025E-4</v>
      </c>
      <c r="F644">
        <f t="shared" si="21"/>
        <v>-0.24400000006608025</v>
      </c>
    </row>
    <row r="645" spans="1:6" x14ac:dyDescent="0.25">
      <c r="A645">
        <v>9.6000000000000002E-4</v>
      </c>
      <c r="B645">
        <v>8.6040000000000005E-3</v>
      </c>
      <c r="C645">
        <v>1549.736572</v>
      </c>
      <c r="D645">
        <v>0.32635199999999998</v>
      </c>
      <c r="E645">
        <f t="shared" si="20"/>
        <v>-2.4400000006608025E-4</v>
      </c>
      <c r="F645">
        <f t="shared" si="21"/>
        <v>-0.24400000006608025</v>
      </c>
    </row>
    <row r="646" spans="1:6" x14ac:dyDescent="0.25">
      <c r="A646">
        <v>9.6100000000000005E-4</v>
      </c>
      <c r="B646">
        <v>8.6029999999999995E-3</v>
      </c>
      <c r="C646">
        <v>1549.736206</v>
      </c>
      <c r="D646">
        <v>0.32678400000000002</v>
      </c>
      <c r="E646">
        <f t="shared" si="20"/>
        <v>-6.1000000005151378E-4</v>
      </c>
      <c r="F646">
        <f t="shared" si="21"/>
        <v>-0.61000000005151378</v>
      </c>
    </row>
    <row r="647" spans="1:6" x14ac:dyDescent="0.25">
      <c r="A647">
        <v>9.6199999999999996E-4</v>
      </c>
      <c r="B647">
        <v>8.6029999999999995E-3</v>
      </c>
      <c r="C647">
        <v>1549.7364500000001</v>
      </c>
      <c r="D647">
        <v>0.32622699999999999</v>
      </c>
      <c r="E647">
        <f t="shared" si="20"/>
        <v>-3.6599999998543353E-4</v>
      </c>
      <c r="F647">
        <f t="shared" si="21"/>
        <v>-0.36599999998543353</v>
      </c>
    </row>
    <row r="648" spans="1:6" x14ac:dyDescent="0.25">
      <c r="A648">
        <v>9.6199999999999996E-4</v>
      </c>
      <c r="B648">
        <v>8.5889999999999994E-3</v>
      </c>
      <c r="C648">
        <v>1549.737061</v>
      </c>
      <c r="D648">
        <v>0.32647500000000002</v>
      </c>
      <c r="E648">
        <f t="shared" si="20"/>
        <v>2.4499999994986865E-4</v>
      </c>
      <c r="F648">
        <f t="shared" si="21"/>
        <v>0.24499999994986865</v>
      </c>
    </row>
    <row r="649" spans="1:6" x14ac:dyDescent="0.25">
      <c r="A649">
        <v>9.6199999999999996E-4</v>
      </c>
      <c r="B649">
        <v>8.5900000000000004E-3</v>
      </c>
      <c r="C649">
        <v>1549.7366939999999</v>
      </c>
      <c r="D649">
        <v>0.327011</v>
      </c>
      <c r="E649">
        <f t="shared" si="20"/>
        <v>-1.2200000014672696E-4</v>
      </c>
      <c r="F649">
        <f t="shared" si="21"/>
        <v>-0.12200000014672696</v>
      </c>
    </row>
    <row r="650" spans="1:6" x14ac:dyDescent="0.25">
      <c r="A650">
        <v>9.6199999999999996E-4</v>
      </c>
      <c r="B650">
        <v>8.5950000000000002E-3</v>
      </c>
      <c r="C650">
        <v>1549.736328</v>
      </c>
      <c r="D650">
        <v>0.32638400000000001</v>
      </c>
      <c r="E650">
        <f t="shared" si="20"/>
        <v>-4.8800000013216049E-4</v>
      </c>
      <c r="F650">
        <f t="shared" si="21"/>
        <v>-0.48800000013216049</v>
      </c>
    </row>
    <row r="651" spans="1:6" x14ac:dyDescent="0.25">
      <c r="A651">
        <v>9.6100000000000005E-4</v>
      </c>
      <c r="B651">
        <v>8.6049999999999998E-3</v>
      </c>
      <c r="C651">
        <v>1549.7366939999999</v>
      </c>
      <c r="D651">
        <v>0.326351</v>
      </c>
      <c r="E651">
        <f t="shared" si="20"/>
        <v>-1.2200000014672696E-4</v>
      </c>
      <c r="F651">
        <f t="shared" si="21"/>
        <v>-0.12200000014672696</v>
      </c>
    </row>
    <row r="652" spans="1:6" x14ac:dyDescent="0.25">
      <c r="A652">
        <v>9.6000000000000002E-4</v>
      </c>
      <c r="B652">
        <v>8.5810000000000001E-3</v>
      </c>
      <c r="C652">
        <v>1549.736572</v>
      </c>
      <c r="D652">
        <v>0.32719300000000001</v>
      </c>
      <c r="E652">
        <f t="shared" si="20"/>
        <v>-2.4400000006608025E-4</v>
      </c>
      <c r="F652">
        <f t="shared" si="21"/>
        <v>-0.24400000006608025</v>
      </c>
    </row>
    <row r="653" spans="1:6" x14ac:dyDescent="0.25">
      <c r="A653">
        <v>9.6100000000000005E-4</v>
      </c>
      <c r="B653">
        <v>8.5920000000000007E-3</v>
      </c>
      <c r="C653">
        <v>1549.737061</v>
      </c>
      <c r="D653">
        <v>0.32655800000000001</v>
      </c>
      <c r="E653">
        <f t="shared" si="20"/>
        <v>2.4499999994986865E-4</v>
      </c>
      <c r="F653">
        <f t="shared" si="21"/>
        <v>0.24499999994986865</v>
      </c>
    </row>
    <row r="654" spans="1:6" x14ac:dyDescent="0.25">
      <c r="A654">
        <v>9.6100000000000005E-4</v>
      </c>
      <c r="B654">
        <v>8.5979999999999997E-3</v>
      </c>
      <c r="C654">
        <v>1549.7366939999999</v>
      </c>
      <c r="D654">
        <v>0.32650400000000002</v>
      </c>
      <c r="E654">
        <f t="shared" si="20"/>
        <v>-1.2200000014672696E-4</v>
      </c>
      <c r="F654">
        <f t="shared" si="21"/>
        <v>-0.12200000014672696</v>
      </c>
    </row>
    <row r="655" spans="1:6" x14ac:dyDescent="0.25">
      <c r="A655">
        <v>9.6000000000000002E-4</v>
      </c>
      <c r="B655">
        <v>8.574E-3</v>
      </c>
      <c r="C655">
        <v>1549.7364500000001</v>
      </c>
      <c r="D655">
        <v>0.32683099999999998</v>
      </c>
      <c r="E655">
        <f t="shared" si="20"/>
        <v>-3.6599999998543353E-4</v>
      </c>
      <c r="F655">
        <f t="shared" si="21"/>
        <v>-0.36599999998543353</v>
      </c>
    </row>
    <row r="656" spans="1:6" x14ac:dyDescent="0.25">
      <c r="A656">
        <v>9.6199999999999996E-4</v>
      </c>
      <c r="B656">
        <v>8.5850000000000006E-3</v>
      </c>
      <c r="C656">
        <v>1549.7366939999999</v>
      </c>
      <c r="D656">
        <v>0.32597799999999999</v>
      </c>
      <c r="E656">
        <f t="shared" si="20"/>
        <v>-1.2200000014672696E-4</v>
      </c>
      <c r="F656">
        <f t="shared" si="21"/>
        <v>-0.12200000014672696</v>
      </c>
    </row>
    <row r="657" spans="1:6" x14ac:dyDescent="0.25">
      <c r="A657">
        <v>9.6199999999999996E-4</v>
      </c>
      <c r="B657">
        <v>8.6009999999999993E-3</v>
      </c>
      <c r="C657">
        <v>1549.736938</v>
      </c>
      <c r="D657">
        <v>0.325961</v>
      </c>
      <c r="E657">
        <f t="shared" si="20"/>
        <v>1.2199999991935329E-4</v>
      </c>
      <c r="F657">
        <f t="shared" si="21"/>
        <v>0.12199999991935329</v>
      </c>
    </row>
    <row r="658" spans="1:6" x14ac:dyDescent="0.25">
      <c r="A658">
        <v>9.6299999999999999E-4</v>
      </c>
      <c r="B658">
        <v>8.5889999999999994E-3</v>
      </c>
      <c r="C658">
        <v>1549.7366939999999</v>
      </c>
      <c r="D658">
        <v>0.32602799999999998</v>
      </c>
      <c r="E658">
        <f t="shared" si="20"/>
        <v>-1.2200000014672696E-4</v>
      </c>
      <c r="F658">
        <f t="shared" si="21"/>
        <v>-0.12200000014672696</v>
      </c>
    </row>
    <row r="659" spans="1:6" x14ac:dyDescent="0.25">
      <c r="A659">
        <v>9.6299999999999999E-4</v>
      </c>
      <c r="B659">
        <v>8.5850000000000006E-3</v>
      </c>
      <c r="C659">
        <v>1549.7373050000001</v>
      </c>
      <c r="D659">
        <v>0.32605600000000001</v>
      </c>
      <c r="E659">
        <f t="shared" si="20"/>
        <v>4.890000000159489E-4</v>
      </c>
      <c r="F659">
        <f t="shared" si="21"/>
        <v>0.4890000000159489</v>
      </c>
    </row>
    <row r="660" spans="1:6" x14ac:dyDescent="0.25">
      <c r="A660">
        <v>9.6199999999999996E-4</v>
      </c>
      <c r="B660">
        <v>8.5950000000000002E-3</v>
      </c>
      <c r="C660">
        <v>1549.737061</v>
      </c>
      <c r="D660">
        <v>0.32631199999999999</v>
      </c>
      <c r="E660">
        <f t="shared" si="20"/>
        <v>2.4499999994986865E-4</v>
      </c>
      <c r="F660">
        <f t="shared" si="21"/>
        <v>0.24499999994986865</v>
      </c>
    </row>
    <row r="661" spans="1:6" x14ac:dyDescent="0.25">
      <c r="A661">
        <v>9.6199999999999996E-4</v>
      </c>
      <c r="B661">
        <v>8.5769999999999996E-3</v>
      </c>
      <c r="C661">
        <v>1549.736328</v>
      </c>
      <c r="D661">
        <v>0.32682800000000001</v>
      </c>
      <c r="E661">
        <f t="shared" si="20"/>
        <v>-4.8800000013216049E-4</v>
      </c>
      <c r="F661">
        <f t="shared" si="21"/>
        <v>-0.48800000013216049</v>
      </c>
    </row>
    <row r="662" spans="1:6" x14ac:dyDescent="0.25">
      <c r="A662">
        <v>9.6100000000000005E-4</v>
      </c>
      <c r="B662">
        <v>8.567E-3</v>
      </c>
      <c r="C662">
        <v>1549.736572</v>
      </c>
      <c r="D662">
        <v>0.32707599999999998</v>
      </c>
      <c r="E662">
        <f t="shared" si="20"/>
        <v>-2.4400000006608025E-4</v>
      </c>
      <c r="F662">
        <f t="shared" si="21"/>
        <v>-0.24400000006608025</v>
      </c>
    </row>
    <row r="663" spans="1:6" x14ac:dyDescent="0.25">
      <c r="A663">
        <v>9.6199999999999996E-4</v>
      </c>
      <c r="B663">
        <v>8.5719999999999998E-3</v>
      </c>
      <c r="C663">
        <v>1549.7368160000001</v>
      </c>
      <c r="D663">
        <v>0.326598</v>
      </c>
      <c r="E663">
        <f t="shared" si="20"/>
        <v>0</v>
      </c>
      <c r="F663">
        <f t="shared" si="21"/>
        <v>0</v>
      </c>
    </row>
    <row r="664" spans="1:6" x14ac:dyDescent="0.25">
      <c r="A664">
        <v>9.6400000000000001E-4</v>
      </c>
      <c r="B664">
        <v>8.5710000000000005E-3</v>
      </c>
      <c r="C664">
        <v>1549.7373050000001</v>
      </c>
      <c r="D664">
        <v>0.32627200000000001</v>
      </c>
      <c r="E664">
        <f t="shared" si="20"/>
        <v>4.890000000159489E-4</v>
      </c>
      <c r="F664">
        <f t="shared" si="21"/>
        <v>0.4890000000159489</v>
      </c>
    </row>
    <row r="665" spans="1:6" x14ac:dyDescent="0.25">
      <c r="A665">
        <v>9.6400000000000001E-4</v>
      </c>
      <c r="B665">
        <v>8.567E-3</v>
      </c>
      <c r="C665">
        <v>1549.7375489999999</v>
      </c>
      <c r="D665">
        <v>0.32623600000000003</v>
      </c>
      <c r="E665">
        <f t="shared" si="20"/>
        <v>7.3299999985465547E-4</v>
      </c>
      <c r="F665">
        <f t="shared" si="21"/>
        <v>0.73299999985465547</v>
      </c>
    </row>
    <row r="666" spans="1:6" x14ac:dyDescent="0.25">
      <c r="A666">
        <v>9.6199999999999996E-4</v>
      </c>
      <c r="B666">
        <v>8.5579999999999996E-3</v>
      </c>
      <c r="C666">
        <v>1549.737061</v>
      </c>
      <c r="D666">
        <v>0.326685</v>
      </c>
      <c r="E666">
        <f t="shared" si="20"/>
        <v>2.4499999994986865E-4</v>
      </c>
      <c r="F666">
        <f t="shared" si="21"/>
        <v>0.24499999994986865</v>
      </c>
    </row>
    <row r="667" spans="1:6" x14ac:dyDescent="0.25">
      <c r="A667">
        <v>9.6299999999999999E-4</v>
      </c>
      <c r="B667">
        <v>8.5629999999999994E-3</v>
      </c>
      <c r="C667">
        <v>1549.7375489999999</v>
      </c>
      <c r="D667">
        <v>0.325623</v>
      </c>
      <c r="E667">
        <f t="shared" si="20"/>
        <v>7.3299999985465547E-4</v>
      </c>
      <c r="F667">
        <f t="shared" si="21"/>
        <v>0.73299999985465547</v>
      </c>
    </row>
    <row r="668" spans="1:6" x14ac:dyDescent="0.25">
      <c r="A668">
        <v>9.6400000000000001E-4</v>
      </c>
      <c r="B668">
        <v>8.5690000000000002E-3</v>
      </c>
      <c r="C668">
        <v>1549.737061</v>
      </c>
      <c r="D668">
        <v>0.32597900000000002</v>
      </c>
      <c r="E668">
        <f t="shared" si="20"/>
        <v>2.4499999994986865E-4</v>
      </c>
      <c r="F668">
        <f t="shared" si="21"/>
        <v>0.24499999994986865</v>
      </c>
    </row>
    <row r="669" spans="1:6" x14ac:dyDescent="0.25">
      <c r="A669">
        <v>9.6199999999999996E-4</v>
      </c>
      <c r="B669">
        <v>8.5540000000000008E-3</v>
      </c>
      <c r="C669">
        <v>1549.7373050000001</v>
      </c>
      <c r="D669">
        <v>0.32643800000000001</v>
      </c>
      <c r="E669">
        <f t="shared" si="20"/>
        <v>4.890000000159489E-4</v>
      </c>
      <c r="F669">
        <f t="shared" si="21"/>
        <v>0.4890000000159489</v>
      </c>
    </row>
    <row r="670" spans="1:6" x14ac:dyDescent="0.25">
      <c r="A670">
        <v>9.6199999999999996E-4</v>
      </c>
      <c r="B670">
        <v>8.5629999999999994E-3</v>
      </c>
      <c r="C670">
        <v>1549.7373050000001</v>
      </c>
      <c r="D670">
        <v>0.32624599999999998</v>
      </c>
      <c r="E670">
        <f t="shared" si="20"/>
        <v>4.890000000159489E-4</v>
      </c>
      <c r="F670">
        <f t="shared" si="21"/>
        <v>0.4890000000159489</v>
      </c>
    </row>
    <row r="671" spans="1:6" x14ac:dyDescent="0.25">
      <c r="A671">
        <v>9.6400000000000001E-4</v>
      </c>
      <c r="B671">
        <v>8.5660000000000007E-3</v>
      </c>
      <c r="C671">
        <v>1549.7375489999999</v>
      </c>
      <c r="D671">
        <v>0.32576300000000002</v>
      </c>
      <c r="E671">
        <f t="shared" si="20"/>
        <v>7.3299999985465547E-4</v>
      </c>
      <c r="F671">
        <f t="shared" si="21"/>
        <v>0.73299999985465547</v>
      </c>
    </row>
    <row r="672" spans="1:6" x14ac:dyDescent="0.25">
      <c r="A672">
        <v>9.6299999999999999E-4</v>
      </c>
      <c r="B672">
        <v>8.5649999999999997E-3</v>
      </c>
      <c r="C672">
        <v>1549.737793</v>
      </c>
      <c r="D672">
        <v>0.325959</v>
      </c>
      <c r="E672">
        <f t="shared" si="20"/>
        <v>9.7699999992073572E-4</v>
      </c>
      <c r="F672">
        <f t="shared" si="21"/>
        <v>0.97699999992073572</v>
      </c>
    </row>
    <row r="673" spans="1:6" x14ac:dyDescent="0.25">
      <c r="A673">
        <v>9.6400000000000001E-4</v>
      </c>
      <c r="B673">
        <v>8.5629999999999994E-3</v>
      </c>
      <c r="C673">
        <v>1549.737427</v>
      </c>
      <c r="D673">
        <v>0.32647900000000002</v>
      </c>
      <c r="E673">
        <f t="shared" si="20"/>
        <v>6.1099999993530218E-4</v>
      </c>
      <c r="F673">
        <f t="shared" si="21"/>
        <v>0.61099999993530218</v>
      </c>
    </row>
    <row r="674" spans="1:6" x14ac:dyDescent="0.25">
      <c r="A674">
        <v>9.6500000000000004E-4</v>
      </c>
      <c r="B674">
        <v>8.5609999999999992E-3</v>
      </c>
      <c r="C674">
        <v>1549.7376710000001</v>
      </c>
      <c r="D674">
        <v>0.325984</v>
      </c>
      <c r="E674">
        <f t="shared" si="20"/>
        <v>8.5500000000138243E-4</v>
      </c>
      <c r="F674">
        <f t="shared" si="21"/>
        <v>0.85500000000138243</v>
      </c>
    </row>
    <row r="675" spans="1:6" x14ac:dyDescent="0.25">
      <c r="A675">
        <v>9.6500000000000004E-4</v>
      </c>
      <c r="B675">
        <v>8.548E-3</v>
      </c>
      <c r="C675">
        <v>1549.7375489999999</v>
      </c>
      <c r="D675">
        <v>0.325766</v>
      </c>
      <c r="E675">
        <f t="shared" si="20"/>
        <v>7.3299999985465547E-4</v>
      </c>
      <c r="F675">
        <f t="shared" si="21"/>
        <v>0.73299999985465547</v>
      </c>
    </row>
    <row r="676" spans="1:6" x14ac:dyDescent="0.25">
      <c r="A676">
        <v>9.6500000000000004E-4</v>
      </c>
      <c r="B676">
        <v>8.5629999999999994E-3</v>
      </c>
      <c r="C676">
        <v>1549.737793</v>
      </c>
      <c r="D676">
        <v>0.32605200000000001</v>
      </c>
      <c r="E676">
        <f t="shared" si="20"/>
        <v>9.7699999992073572E-4</v>
      </c>
      <c r="F676">
        <f t="shared" si="21"/>
        <v>0.97699999992073572</v>
      </c>
    </row>
    <row r="677" spans="1:6" x14ac:dyDescent="0.25">
      <c r="A677">
        <v>9.6400000000000001E-4</v>
      </c>
      <c r="B677">
        <v>8.5719999999999998E-3</v>
      </c>
      <c r="C677">
        <v>1549.7380370000001</v>
      </c>
      <c r="D677">
        <v>0.32698199999999999</v>
      </c>
      <c r="E677">
        <f t="shared" si="20"/>
        <v>1.220999999986816E-3</v>
      </c>
      <c r="F677">
        <f t="shared" si="21"/>
        <v>1.220999999986816</v>
      </c>
    </row>
    <row r="678" spans="1:6" x14ac:dyDescent="0.25">
      <c r="A678">
        <v>9.6500000000000004E-4</v>
      </c>
      <c r="B678">
        <v>8.5800000000000008E-3</v>
      </c>
      <c r="C678">
        <v>1549.7380370000001</v>
      </c>
      <c r="D678">
        <v>0.32541399999999998</v>
      </c>
      <c r="E678">
        <f t="shared" si="20"/>
        <v>1.220999999986816E-3</v>
      </c>
      <c r="F678">
        <f t="shared" si="21"/>
        <v>1.220999999986816</v>
      </c>
    </row>
    <row r="679" spans="1:6" x14ac:dyDescent="0.25">
      <c r="A679">
        <v>9.6299999999999999E-4</v>
      </c>
      <c r="B679">
        <v>8.5520000000000006E-3</v>
      </c>
      <c r="C679">
        <v>1549.737183</v>
      </c>
      <c r="D679">
        <v>0.32634200000000002</v>
      </c>
      <c r="E679">
        <f t="shared" si="20"/>
        <v>3.6699999986922194E-4</v>
      </c>
      <c r="F679">
        <f t="shared" si="21"/>
        <v>0.36699999986922194</v>
      </c>
    </row>
    <row r="680" spans="1:6" x14ac:dyDescent="0.25">
      <c r="A680">
        <v>9.6599999999999995E-4</v>
      </c>
      <c r="B680">
        <v>8.5629999999999994E-3</v>
      </c>
      <c r="C680">
        <v>1549.7380370000001</v>
      </c>
      <c r="D680">
        <v>0.32647199999999998</v>
      </c>
      <c r="E680">
        <f t="shared" si="20"/>
        <v>1.220999999986816E-3</v>
      </c>
      <c r="F680">
        <f t="shared" si="21"/>
        <v>1.220999999986816</v>
      </c>
    </row>
    <row r="681" spans="1:6" x14ac:dyDescent="0.25">
      <c r="A681">
        <v>9.6400000000000001E-4</v>
      </c>
      <c r="B681">
        <v>8.5550000000000001E-3</v>
      </c>
      <c r="C681">
        <v>1549.7376710000001</v>
      </c>
      <c r="D681">
        <v>0.32658199999999998</v>
      </c>
      <c r="E681">
        <f t="shared" si="20"/>
        <v>8.5500000000138243E-4</v>
      </c>
      <c r="F681">
        <f t="shared" si="21"/>
        <v>0.85500000000138243</v>
      </c>
    </row>
    <row r="682" spans="1:6" x14ac:dyDescent="0.25">
      <c r="A682">
        <v>9.6599999999999995E-4</v>
      </c>
      <c r="B682">
        <v>8.5629999999999994E-3</v>
      </c>
      <c r="C682">
        <v>1549.738525</v>
      </c>
      <c r="D682">
        <v>0.326349</v>
      </c>
      <c r="E682">
        <f t="shared" si="20"/>
        <v>1.7089999998916028E-3</v>
      </c>
      <c r="F682">
        <f t="shared" si="21"/>
        <v>1.7089999998916028</v>
      </c>
    </row>
    <row r="683" spans="1:6" x14ac:dyDescent="0.25">
      <c r="A683">
        <v>9.6500000000000004E-4</v>
      </c>
      <c r="B683">
        <v>8.5629999999999994E-3</v>
      </c>
      <c r="C683">
        <v>1549.738525</v>
      </c>
      <c r="D683">
        <v>0.326567</v>
      </c>
      <c r="E683">
        <f t="shared" si="20"/>
        <v>1.7089999998916028E-3</v>
      </c>
      <c r="F683">
        <f t="shared" si="21"/>
        <v>1.7089999998916028</v>
      </c>
    </row>
    <row r="684" spans="1:6" x14ac:dyDescent="0.25">
      <c r="A684">
        <v>9.6500000000000004E-4</v>
      </c>
      <c r="B684">
        <v>8.5590000000000006E-3</v>
      </c>
      <c r="C684">
        <v>1549.738525</v>
      </c>
      <c r="D684">
        <v>0.32640200000000003</v>
      </c>
      <c r="E684">
        <f t="shared" si="20"/>
        <v>1.7089999998916028E-3</v>
      </c>
      <c r="F684">
        <f t="shared" si="21"/>
        <v>1.7089999998916028</v>
      </c>
    </row>
    <row r="685" spans="1:6" x14ac:dyDescent="0.25">
      <c r="A685">
        <v>9.6599999999999995E-4</v>
      </c>
      <c r="B685">
        <v>8.5640000000000004E-3</v>
      </c>
      <c r="C685">
        <v>1549.7384030000001</v>
      </c>
      <c r="D685">
        <v>0.326459</v>
      </c>
      <c r="E685">
        <f t="shared" si="20"/>
        <v>1.5869999999722495E-3</v>
      </c>
      <c r="F685">
        <f t="shared" si="21"/>
        <v>1.5869999999722495</v>
      </c>
    </row>
    <row r="686" spans="1:6" x14ac:dyDescent="0.25">
      <c r="A686">
        <v>9.6599999999999995E-4</v>
      </c>
      <c r="B686">
        <v>8.5730000000000008E-3</v>
      </c>
      <c r="C686">
        <v>1549.7376710000001</v>
      </c>
      <c r="D686">
        <v>0.32642599999999999</v>
      </c>
      <c r="E686">
        <f t="shared" si="20"/>
        <v>8.5500000000138243E-4</v>
      </c>
      <c r="F686">
        <f t="shared" si="21"/>
        <v>0.85500000000138243</v>
      </c>
    </row>
    <row r="687" spans="1:6" x14ac:dyDescent="0.25">
      <c r="A687">
        <v>9.6400000000000001E-4</v>
      </c>
      <c r="B687">
        <v>8.5850000000000006E-3</v>
      </c>
      <c r="C687">
        <v>1549.7382809999999</v>
      </c>
      <c r="D687">
        <v>0.32614500000000002</v>
      </c>
      <c r="E687">
        <f t="shared" si="20"/>
        <v>1.4649999998255225E-3</v>
      </c>
      <c r="F687">
        <f t="shared" si="21"/>
        <v>1.4649999998255225</v>
      </c>
    </row>
    <row r="688" spans="1:6" x14ac:dyDescent="0.25">
      <c r="A688">
        <v>9.68E-4</v>
      </c>
      <c r="B688">
        <v>8.5929999999999999E-3</v>
      </c>
      <c r="C688">
        <v>1549.738525</v>
      </c>
      <c r="D688">
        <v>0.325403</v>
      </c>
      <c r="E688">
        <f t="shared" si="20"/>
        <v>1.7089999998916028E-3</v>
      </c>
      <c r="F688">
        <f t="shared" si="21"/>
        <v>1.7089999998916028</v>
      </c>
    </row>
    <row r="689" spans="1:6" x14ac:dyDescent="0.25">
      <c r="A689">
        <v>9.6599999999999995E-4</v>
      </c>
      <c r="B689">
        <v>8.5760000000000003E-3</v>
      </c>
      <c r="C689">
        <v>1549.738525</v>
      </c>
      <c r="D689">
        <v>0.32576699999999997</v>
      </c>
      <c r="E689">
        <f t="shared" si="20"/>
        <v>1.7089999998916028E-3</v>
      </c>
      <c r="F689">
        <f t="shared" si="21"/>
        <v>1.7089999998916028</v>
      </c>
    </row>
    <row r="690" spans="1:6" x14ac:dyDescent="0.25">
      <c r="A690">
        <v>9.6699999999999998E-4</v>
      </c>
      <c r="B690">
        <v>8.567E-3</v>
      </c>
      <c r="C690">
        <v>1549.7388920000001</v>
      </c>
      <c r="D690">
        <v>0.32565</v>
      </c>
      <c r="E690">
        <f t="shared" si="20"/>
        <v>2.0759999999881984E-3</v>
      </c>
      <c r="F690">
        <f t="shared" si="21"/>
        <v>2.0759999999881984</v>
      </c>
    </row>
    <row r="691" spans="1:6" x14ac:dyDescent="0.25">
      <c r="A691">
        <v>9.6500000000000004E-4</v>
      </c>
      <c r="B691">
        <v>8.5780000000000006E-3</v>
      </c>
      <c r="C691">
        <v>1549.7380370000001</v>
      </c>
      <c r="D691">
        <v>0.32602300000000001</v>
      </c>
      <c r="E691">
        <f t="shared" si="20"/>
        <v>1.220999999986816E-3</v>
      </c>
      <c r="F691">
        <f t="shared" si="21"/>
        <v>1.220999999986816</v>
      </c>
    </row>
    <row r="692" spans="1:6" x14ac:dyDescent="0.25">
      <c r="A692">
        <v>9.6699999999999998E-4</v>
      </c>
      <c r="B692">
        <v>8.5810000000000001E-3</v>
      </c>
      <c r="C692">
        <v>1549.7391359999999</v>
      </c>
      <c r="D692">
        <v>0.32538</v>
      </c>
      <c r="E692">
        <f t="shared" si="20"/>
        <v>2.319999999826905E-3</v>
      </c>
      <c r="F692">
        <f t="shared" si="21"/>
        <v>2.319999999826905</v>
      </c>
    </row>
    <row r="693" spans="1:6" x14ac:dyDescent="0.25">
      <c r="A693">
        <v>9.68E-4</v>
      </c>
      <c r="B693">
        <v>8.5810000000000001E-3</v>
      </c>
      <c r="C693">
        <v>1549.7391359999999</v>
      </c>
      <c r="D693">
        <v>0.32549400000000001</v>
      </c>
      <c r="E693">
        <f t="shared" si="20"/>
        <v>2.319999999826905E-3</v>
      </c>
      <c r="F693">
        <f t="shared" si="21"/>
        <v>2.319999999826905</v>
      </c>
    </row>
    <row r="694" spans="1:6" x14ac:dyDescent="0.25">
      <c r="A694">
        <v>9.6599999999999995E-4</v>
      </c>
      <c r="B694">
        <v>8.6E-3</v>
      </c>
      <c r="C694">
        <v>1549.739014</v>
      </c>
      <c r="D694">
        <v>0.32594600000000001</v>
      </c>
      <c r="E694">
        <f t="shared" si="20"/>
        <v>2.1979999999075517E-3</v>
      </c>
      <c r="F694">
        <f t="shared" si="21"/>
        <v>2.1979999999075517</v>
      </c>
    </row>
    <row r="695" spans="1:6" x14ac:dyDescent="0.25">
      <c r="A695">
        <v>9.6599999999999995E-4</v>
      </c>
      <c r="B695">
        <v>8.5609999999999992E-3</v>
      </c>
      <c r="C695">
        <v>1549.738159</v>
      </c>
      <c r="D695">
        <v>0.32639699999999999</v>
      </c>
      <c r="E695">
        <f t="shared" si="20"/>
        <v>1.3429999999061693E-3</v>
      </c>
      <c r="F695">
        <f t="shared" si="21"/>
        <v>1.3429999999061693</v>
      </c>
    </row>
    <row r="696" spans="1:6" x14ac:dyDescent="0.25">
      <c r="A696">
        <v>9.6599999999999995E-4</v>
      </c>
      <c r="B696">
        <v>8.5730000000000008E-3</v>
      </c>
      <c r="C696">
        <v>1549.7384030000001</v>
      </c>
      <c r="D696">
        <v>0.32590799999999998</v>
      </c>
      <c r="E696">
        <f t="shared" si="20"/>
        <v>1.5869999999722495E-3</v>
      </c>
      <c r="F696">
        <f t="shared" si="21"/>
        <v>1.5869999999722495</v>
      </c>
    </row>
    <row r="697" spans="1:6" x14ac:dyDescent="0.25">
      <c r="A697">
        <v>9.6699999999999998E-4</v>
      </c>
      <c r="B697">
        <v>8.5900000000000004E-3</v>
      </c>
      <c r="C697">
        <v>1549.7387699999999</v>
      </c>
      <c r="D697">
        <v>0.32580199999999998</v>
      </c>
      <c r="E697">
        <f t="shared" si="20"/>
        <v>1.9539999998414714E-3</v>
      </c>
      <c r="F697">
        <f t="shared" si="21"/>
        <v>1.9539999998414714</v>
      </c>
    </row>
    <row r="698" spans="1:6" x14ac:dyDescent="0.25">
      <c r="A698">
        <v>9.6699999999999998E-4</v>
      </c>
      <c r="B698">
        <v>8.5839999999999996E-3</v>
      </c>
      <c r="C698">
        <v>1549.739014</v>
      </c>
      <c r="D698">
        <v>0.32558199999999998</v>
      </c>
      <c r="E698">
        <f t="shared" si="20"/>
        <v>2.1979999999075517E-3</v>
      </c>
      <c r="F698">
        <f t="shared" si="21"/>
        <v>2.1979999999075517</v>
      </c>
    </row>
    <row r="699" spans="1:6" x14ac:dyDescent="0.25">
      <c r="A699">
        <v>9.6699999999999998E-4</v>
      </c>
      <c r="B699">
        <v>8.5950000000000002E-3</v>
      </c>
      <c r="C699">
        <v>1549.738159</v>
      </c>
      <c r="D699">
        <v>0.32537899999999997</v>
      </c>
      <c r="E699">
        <f t="shared" si="20"/>
        <v>1.3429999999061693E-3</v>
      </c>
      <c r="F699">
        <f t="shared" si="21"/>
        <v>1.3429999999061693</v>
      </c>
    </row>
    <row r="700" spans="1:6" x14ac:dyDescent="0.25">
      <c r="A700">
        <v>9.6599999999999995E-4</v>
      </c>
      <c r="B700">
        <v>8.567E-3</v>
      </c>
      <c r="C700">
        <v>1549.738525</v>
      </c>
      <c r="D700">
        <v>0.32696999999999998</v>
      </c>
      <c r="E700">
        <f t="shared" si="20"/>
        <v>1.7089999998916028E-3</v>
      </c>
      <c r="F700">
        <f t="shared" si="21"/>
        <v>1.7089999998916028</v>
      </c>
    </row>
    <row r="701" spans="1:6" x14ac:dyDescent="0.25">
      <c r="A701">
        <v>9.6500000000000004E-4</v>
      </c>
      <c r="B701">
        <v>8.5889999999999994E-3</v>
      </c>
      <c r="C701">
        <v>1549.7387699999999</v>
      </c>
      <c r="D701">
        <v>0.32665</v>
      </c>
      <c r="E701">
        <f t="shared" si="20"/>
        <v>1.9539999998414714E-3</v>
      </c>
      <c r="F701">
        <f t="shared" si="21"/>
        <v>1.9539999998414714</v>
      </c>
    </row>
    <row r="702" spans="1:6" x14ac:dyDescent="0.25">
      <c r="A702">
        <v>9.6699999999999998E-4</v>
      </c>
      <c r="B702">
        <v>8.6020000000000003E-3</v>
      </c>
      <c r="C702">
        <v>1549.739014</v>
      </c>
      <c r="D702">
        <v>0.32563700000000001</v>
      </c>
      <c r="E702">
        <f t="shared" si="20"/>
        <v>2.1979999999075517E-3</v>
      </c>
      <c r="F702">
        <f t="shared" si="21"/>
        <v>2.1979999999075517</v>
      </c>
    </row>
    <row r="703" spans="1:6" x14ac:dyDescent="0.25">
      <c r="A703">
        <v>9.6699999999999998E-4</v>
      </c>
      <c r="B703">
        <v>8.5880000000000001E-3</v>
      </c>
      <c r="C703">
        <v>1549.7380370000001</v>
      </c>
      <c r="D703">
        <v>0.32613599999999998</v>
      </c>
      <c r="E703">
        <f t="shared" si="20"/>
        <v>1.220999999986816E-3</v>
      </c>
      <c r="F703">
        <f t="shared" si="21"/>
        <v>1.220999999986816</v>
      </c>
    </row>
    <row r="704" spans="1:6" x14ac:dyDescent="0.25">
      <c r="A704">
        <v>9.6500000000000004E-4</v>
      </c>
      <c r="B704">
        <v>8.5979999999999997E-3</v>
      </c>
      <c r="C704">
        <v>1549.7391359999999</v>
      </c>
      <c r="D704">
        <v>0.32621499999999998</v>
      </c>
      <c r="E704">
        <f t="shared" si="20"/>
        <v>2.319999999826905E-3</v>
      </c>
      <c r="F704">
        <f t="shared" si="21"/>
        <v>2.319999999826905</v>
      </c>
    </row>
    <row r="705" spans="1:6" x14ac:dyDescent="0.25">
      <c r="A705">
        <v>9.6699999999999998E-4</v>
      </c>
      <c r="B705">
        <v>8.6009999999999993E-3</v>
      </c>
      <c r="C705">
        <v>1549.7382809999999</v>
      </c>
      <c r="D705">
        <v>0.32577499999999998</v>
      </c>
      <c r="E705">
        <f t="shared" si="20"/>
        <v>1.4649999998255225E-3</v>
      </c>
      <c r="F705">
        <f t="shared" si="21"/>
        <v>1.4649999998255225</v>
      </c>
    </row>
    <row r="706" spans="1:6" x14ac:dyDescent="0.25">
      <c r="A706">
        <v>9.6699999999999998E-4</v>
      </c>
      <c r="B706">
        <v>8.6110000000000006E-3</v>
      </c>
      <c r="C706">
        <v>1549.7380370000001</v>
      </c>
      <c r="D706">
        <v>0.32494099999999998</v>
      </c>
      <c r="E706">
        <f t="shared" ref="E706:E769" si="22">C706-$C$1</f>
        <v>1.220999999986816E-3</v>
      </c>
      <c r="F706">
        <f t="shared" ref="F706:F769" si="23">E706*1000</f>
        <v>1.220999999986816</v>
      </c>
    </row>
    <row r="707" spans="1:6" x14ac:dyDescent="0.25">
      <c r="A707">
        <v>9.6900000000000003E-4</v>
      </c>
      <c r="B707">
        <v>8.5839999999999996E-3</v>
      </c>
      <c r="C707">
        <v>1549.7386469999999</v>
      </c>
      <c r="D707">
        <v>0.32569900000000002</v>
      </c>
      <c r="E707">
        <f t="shared" si="22"/>
        <v>1.8309999998109561E-3</v>
      </c>
      <c r="F707">
        <f t="shared" si="23"/>
        <v>1.8309999998109561</v>
      </c>
    </row>
    <row r="708" spans="1:6" x14ac:dyDescent="0.25">
      <c r="A708">
        <v>9.6599999999999995E-4</v>
      </c>
      <c r="B708">
        <v>8.5869999999999991E-3</v>
      </c>
      <c r="C708">
        <v>1549.7388920000001</v>
      </c>
      <c r="D708">
        <v>0.32553199999999999</v>
      </c>
      <c r="E708">
        <f t="shared" si="22"/>
        <v>2.0759999999881984E-3</v>
      </c>
      <c r="F708">
        <f t="shared" si="23"/>
        <v>2.0759999999881984</v>
      </c>
    </row>
    <row r="709" spans="1:6" x14ac:dyDescent="0.25">
      <c r="A709">
        <v>9.6900000000000003E-4</v>
      </c>
      <c r="B709">
        <v>8.5920000000000007E-3</v>
      </c>
      <c r="C709">
        <v>1549.73999</v>
      </c>
      <c r="D709">
        <v>0.325851</v>
      </c>
      <c r="E709">
        <f t="shared" si="22"/>
        <v>3.173999999944499E-3</v>
      </c>
      <c r="F709">
        <f t="shared" si="23"/>
        <v>3.173999999944499</v>
      </c>
    </row>
    <row r="710" spans="1:6" x14ac:dyDescent="0.25">
      <c r="A710">
        <v>9.6599999999999995E-4</v>
      </c>
      <c r="B710">
        <v>8.5889999999999994E-3</v>
      </c>
      <c r="C710">
        <v>1549.7380370000001</v>
      </c>
      <c r="D710">
        <v>0.32741100000000001</v>
      </c>
      <c r="E710">
        <f t="shared" si="22"/>
        <v>1.220999999986816E-3</v>
      </c>
      <c r="F710">
        <f t="shared" si="23"/>
        <v>1.220999999986816</v>
      </c>
    </row>
    <row r="711" spans="1:6" x14ac:dyDescent="0.25">
      <c r="A711">
        <v>9.6699999999999998E-4</v>
      </c>
      <c r="B711">
        <v>8.5920000000000007E-3</v>
      </c>
      <c r="C711">
        <v>1549.739014</v>
      </c>
      <c r="D711">
        <v>0.32567299999999999</v>
      </c>
      <c r="E711">
        <f t="shared" si="22"/>
        <v>2.1979999999075517E-3</v>
      </c>
      <c r="F711">
        <f t="shared" si="23"/>
        <v>2.1979999999075517</v>
      </c>
    </row>
    <row r="712" spans="1:6" x14ac:dyDescent="0.25">
      <c r="A712">
        <v>9.6699999999999998E-4</v>
      </c>
      <c r="B712">
        <v>8.5939999999999992E-3</v>
      </c>
      <c r="C712">
        <v>1549.7382809999999</v>
      </c>
      <c r="D712">
        <v>0.32727899999999999</v>
      </c>
      <c r="E712">
        <f t="shared" si="22"/>
        <v>1.4649999998255225E-3</v>
      </c>
      <c r="F712">
        <f t="shared" si="23"/>
        <v>1.4649999998255225</v>
      </c>
    </row>
    <row r="713" spans="1:6" x14ac:dyDescent="0.25">
      <c r="A713">
        <v>9.6900000000000003E-4</v>
      </c>
      <c r="B713">
        <v>8.5929999999999999E-3</v>
      </c>
      <c r="C713">
        <v>1549.7391359999999</v>
      </c>
      <c r="D713">
        <v>0.32563300000000001</v>
      </c>
      <c r="E713">
        <f t="shared" si="22"/>
        <v>2.319999999826905E-3</v>
      </c>
      <c r="F713">
        <f t="shared" si="23"/>
        <v>2.319999999826905</v>
      </c>
    </row>
    <row r="714" spans="1:6" x14ac:dyDescent="0.25">
      <c r="A714">
        <v>9.68E-4</v>
      </c>
      <c r="B714">
        <v>8.6110000000000006E-3</v>
      </c>
      <c r="C714">
        <v>1549.739746</v>
      </c>
      <c r="D714">
        <v>0.32594800000000002</v>
      </c>
      <c r="E714">
        <f t="shared" si="22"/>
        <v>2.9299999998784187E-3</v>
      </c>
      <c r="F714">
        <f t="shared" si="23"/>
        <v>2.9299999998784187</v>
      </c>
    </row>
    <row r="715" spans="1:6" x14ac:dyDescent="0.25">
      <c r="A715">
        <v>9.68E-4</v>
      </c>
      <c r="B715">
        <v>8.6060000000000008E-3</v>
      </c>
      <c r="C715">
        <v>1549.7387699999999</v>
      </c>
      <c r="D715">
        <v>0.326129</v>
      </c>
      <c r="E715">
        <f t="shared" si="22"/>
        <v>1.9539999998414714E-3</v>
      </c>
      <c r="F715">
        <f t="shared" si="23"/>
        <v>1.9539999998414714</v>
      </c>
    </row>
    <row r="716" spans="1:6" x14ac:dyDescent="0.25">
      <c r="A716">
        <v>9.6699999999999998E-4</v>
      </c>
      <c r="B716">
        <v>8.5950000000000002E-3</v>
      </c>
      <c r="C716">
        <v>1549.7391359999999</v>
      </c>
      <c r="D716">
        <v>0.32634800000000003</v>
      </c>
      <c r="E716">
        <f t="shared" si="22"/>
        <v>2.319999999826905E-3</v>
      </c>
      <c r="F716">
        <f t="shared" si="23"/>
        <v>2.319999999826905</v>
      </c>
    </row>
    <row r="717" spans="1:6" x14ac:dyDescent="0.25">
      <c r="A717">
        <v>9.6900000000000003E-4</v>
      </c>
      <c r="B717">
        <v>8.6180000000000007E-3</v>
      </c>
      <c r="C717">
        <v>1549.7391359999999</v>
      </c>
      <c r="D717">
        <v>0.325461</v>
      </c>
      <c r="E717">
        <f t="shared" si="22"/>
        <v>2.319999999826905E-3</v>
      </c>
      <c r="F717">
        <f t="shared" si="23"/>
        <v>2.319999999826905</v>
      </c>
    </row>
    <row r="718" spans="1:6" x14ac:dyDescent="0.25">
      <c r="A718">
        <v>9.68E-4</v>
      </c>
      <c r="B718">
        <v>8.6210000000000002E-3</v>
      </c>
      <c r="C718">
        <v>1549.7398679999999</v>
      </c>
      <c r="D718">
        <v>0.32573600000000003</v>
      </c>
      <c r="E718">
        <f t="shared" si="22"/>
        <v>3.051999999797772E-3</v>
      </c>
      <c r="F718">
        <f t="shared" si="23"/>
        <v>3.051999999797772</v>
      </c>
    </row>
    <row r="719" spans="1:6" x14ac:dyDescent="0.25">
      <c r="A719">
        <v>9.7000000000000005E-4</v>
      </c>
      <c r="B719">
        <v>8.6499999999999997E-3</v>
      </c>
      <c r="C719">
        <v>1549.7387699999999</v>
      </c>
      <c r="D719">
        <v>0.32472099999999998</v>
      </c>
      <c r="E719">
        <f t="shared" si="22"/>
        <v>1.9539999998414714E-3</v>
      </c>
      <c r="F719">
        <f t="shared" si="23"/>
        <v>1.9539999998414714</v>
      </c>
    </row>
    <row r="720" spans="1:6" x14ac:dyDescent="0.25">
      <c r="A720">
        <v>9.6699999999999998E-4</v>
      </c>
      <c r="B720">
        <v>8.5880000000000001E-3</v>
      </c>
      <c r="C720">
        <v>1549.739014</v>
      </c>
      <c r="D720">
        <v>0.32683600000000002</v>
      </c>
      <c r="E720">
        <f t="shared" si="22"/>
        <v>2.1979999999075517E-3</v>
      </c>
      <c r="F720">
        <f t="shared" si="23"/>
        <v>2.1979999999075517</v>
      </c>
    </row>
    <row r="721" spans="1:6" x14ac:dyDescent="0.25">
      <c r="A721">
        <v>9.7000000000000005E-4</v>
      </c>
      <c r="B721">
        <v>8.6440000000000006E-3</v>
      </c>
      <c r="C721">
        <v>1549.740112</v>
      </c>
      <c r="D721">
        <v>0.32421100000000003</v>
      </c>
      <c r="E721">
        <f t="shared" si="22"/>
        <v>3.2959999998638523E-3</v>
      </c>
      <c r="F721">
        <f t="shared" si="23"/>
        <v>3.2959999998638523</v>
      </c>
    </row>
    <row r="722" spans="1:6" x14ac:dyDescent="0.25">
      <c r="A722">
        <v>9.6699999999999998E-4</v>
      </c>
      <c r="B722">
        <v>8.5990000000000007E-3</v>
      </c>
      <c r="C722">
        <v>1549.7388920000001</v>
      </c>
      <c r="D722">
        <v>0.32620100000000002</v>
      </c>
      <c r="E722">
        <f t="shared" si="22"/>
        <v>2.0759999999881984E-3</v>
      </c>
      <c r="F722">
        <f t="shared" si="23"/>
        <v>2.0759999999881984</v>
      </c>
    </row>
    <row r="723" spans="1:6" x14ac:dyDescent="0.25">
      <c r="A723">
        <v>9.6900000000000003E-4</v>
      </c>
      <c r="B723">
        <v>8.6289999999999995E-3</v>
      </c>
      <c r="C723">
        <v>1549.739014</v>
      </c>
      <c r="D723">
        <v>0.32522800000000002</v>
      </c>
      <c r="E723">
        <f t="shared" si="22"/>
        <v>2.1979999999075517E-3</v>
      </c>
      <c r="F723">
        <f t="shared" si="23"/>
        <v>2.1979999999075517</v>
      </c>
    </row>
    <row r="724" spans="1:6" x14ac:dyDescent="0.25">
      <c r="A724">
        <v>9.6900000000000003E-4</v>
      </c>
      <c r="B724">
        <v>8.6309999999999998E-3</v>
      </c>
      <c r="C724">
        <v>1549.73999</v>
      </c>
      <c r="D724">
        <v>0.32612400000000002</v>
      </c>
      <c r="E724">
        <f t="shared" si="22"/>
        <v>3.173999999944499E-3</v>
      </c>
      <c r="F724">
        <f t="shared" si="23"/>
        <v>3.173999999944499</v>
      </c>
    </row>
    <row r="725" spans="1:6" x14ac:dyDescent="0.25">
      <c r="A725">
        <v>9.68E-4</v>
      </c>
      <c r="B725">
        <v>8.6300000000000005E-3</v>
      </c>
      <c r="C725">
        <v>1549.73938</v>
      </c>
      <c r="D725">
        <v>0.32532699999999998</v>
      </c>
      <c r="E725">
        <f t="shared" si="22"/>
        <v>2.5639999998929852E-3</v>
      </c>
      <c r="F725">
        <f t="shared" si="23"/>
        <v>2.5639999998929852</v>
      </c>
    </row>
    <row r="726" spans="1:6" x14ac:dyDescent="0.25">
      <c r="A726">
        <v>9.68E-4</v>
      </c>
      <c r="B726">
        <v>8.6160000000000004E-3</v>
      </c>
      <c r="C726">
        <v>1549.7395019999999</v>
      </c>
      <c r="D726">
        <v>0.32617699999999999</v>
      </c>
      <c r="E726">
        <f t="shared" si="22"/>
        <v>2.6859999998123385E-3</v>
      </c>
      <c r="F726">
        <f t="shared" si="23"/>
        <v>2.6859999998123385</v>
      </c>
    </row>
    <row r="727" spans="1:6" x14ac:dyDescent="0.25">
      <c r="A727">
        <v>9.68E-4</v>
      </c>
      <c r="B727">
        <v>8.6189999999999999E-3</v>
      </c>
      <c r="C727">
        <v>1549.739746</v>
      </c>
      <c r="D727">
        <v>0.32628299999999999</v>
      </c>
      <c r="E727">
        <f t="shared" si="22"/>
        <v>2.9299999998784187E-3</v>
      </c>
      <c r="F727">
        <f t="shared" si="23"/>
        <v>2.9299999998784187</v>
      </c>
    </row>
    <row r="728" spans="1:6" x14ac:dyDescent="0.25">
      <c r="A728">
        <v>9.6599999999999995E-4</v>
      </c>
      <c r="B728">
        <v>8.6529999999999992E-3</v>
      </c>
      <c r="C728">
        <v>1549.7391359999999</v>
      </c>
      <c r="D728">
        <v>0.32583099999999998</v>
      </c>
      <c r="E728">
        <f t="shared" si="22"/>
        <v>2.319999999826905E-3</v>
      </c>
      <c r="F728">
        <f t="shared" si="23"/>
        <v>2.319999999826905</v>
      </c>
    </row>
    <row r="729" spans="1:6" x14ac:dyDescent="0.25">
      <c r="A729">
        <v>9.6900000000000003E-4</v>
      </c>
      <c r="B729">
        <v>8.6239999999999997E-3</v>
      </c>
      <c r="C729">
        <v>1549.73999</v>
      </c>
      <c r="D729">
        <v>0.32470100000000002</v>
      </c>
      <c r="E729">
        <f t="shared" si="22"/>
        <v>3.173999999944499E-3</v>
      </c>
      <c r="F729">
        <f t="shared" si="23"/>
        <v>3.173999999944499</v>
      </c>
    </row>
    <row r="730" spans="1:6" x14ac:dyDescent="0.25">
      <c r="A730">
        <v>9.68E-4</v>
      </c>
      <c r="B730">
        <v>8.6180000000000007E-3</v>
      </c>
      <c r="C730">
        <v>1549.7404790000001</v>
      </c>
      <c r="D730">
        <v>0.326183</v>
      </c>
      <c r="E730">
        <f t="shared" si="22"/>
        <v>3.6629999999604479E-3</v>
      </c>
      <c r="F730">
        <f t="shared" si="23"/>
        <v>3.6629999999604479</v>
      </c>
    </row>
    <row r="731" spans="1:6" x14ac:dyDescent="0.25">
      <c r="A731">
        <v>9.68E-4</v>
      </c>
      <c r="B731">
        <v>8.6400000000000001E-3</v>
      </c>
      <c r="C731">
        <v>1549.7398679999999</v>
      </c>
      <c r="D731">
        <v>0.32599099999999998</v>
      </c>
      <c r="E731">
        <f t="shared" si="22"/>
        <v>3.051999999797772E-3</v>
      </c>
      <c r="F731">
        <f t="shared" si="23"/>
        <v>3.051999999797772</v>
      </c>
    </row>
    <row r="732" spans="1:6" x14ac:dyDescent="0.25">
      <c r="A732">
        <v>9.7000000000000005E-4</v>
      </c>
      <c r="B732">
        <v>8.6199999999999992E-3</v>
      </c>
      <c r="C732">
        <v>1549.7391359999999</v>
      </c>
      <c r="D732">
        <v>0.32483600000000001</v>
      </c>
      <c r="E732">
        <f t="shared" si="22"/>
        <v>2.319999999826905E-3</v>
      </c>
      <c r="F732">
        <f t="shared" si="23"/>
        <v>2.319999999826905</v>
      </c>
    </row>
    <row r="733" spans="1:6" x14ac:dyDescent="0.25">
      <c r="A733">
        <v>9.6900000000000003E-4</v>
      </c>
      <c r="B733">
        <v>8.6160000000000004E-3</v>
      </c>
      <c r="C733">
        <v>1549.7398679999999</v>
      </c>
      <c r="D733">
        <v>0.32612200000000002</v>
      </c>
      <c r="E733">
        <f t="shared" si="22"/>
        <v>3.051999999797772E-3</v>
      </c>
      <c r="F733">
        <f t="shared" si="23"/>
        <v>3.051999999797772</v>
      </c>
    </row>
    <row r="734" spans="1:6" x14ac:dyDescent="0.25">
      <c r="A734">
        <v>9.7000000000000005E-4</v>
      </c>
      <c r="B734">
        <v>8.652E-3</v>
      </c>
      <c r="C734">
        <v>1549.7398679999999</v>
      </c>
      <c r="D734">
        <v>0.32512400000000002</v>
      </c>
      <c r="E734">
        <f t="shared" si="22"/>
        <v>3.051999999797772E-3</v>
      </c>
      <c r="F734">
        <f t="shared" si="23"/>
        <v>3.051999999797772</v>
      </c>
    </row>
    <row r="735" spans="1:6" x14ac:dyDescent="0.25">
      <c r="A735">
        <v>9.68E-4</v>
      </c>
      <c r="B735">
        <v>8.5859999999999999E-3</v>
      </c>
      <c r="C735">
        <v>1549.7404790000001</v>
      </c>
      <c r="D735">
        <v>0.32674999999999998</v>
      </c>
      <c r="E735">
        <f t="shared" si="22"/>
        <v>3.6629999999604479E-3</v>
      </c>
      <c r="F735">
        <f t="shared" si="23"/>
        <v>3.6629999999604479</v>
      </c>
    </row>
    <row r="736" spans="1:6" x14ac:dyDescent="0.25">
      <c r="A736">
        <v>9.68E-4</v>
      </c>
      <c r="B736">
        <v>8.6049999999999998E-3</v>
      </c>
      <c r="C736">
        <v>1549.7395019999999</v>
      </c>
      <c r="D736">
        <v>0.327125</v>
      </c>
      <c r="E736">
        <f t="shared" si="22"/>
        <v>2.6859999998123385E-3</v>
      </c>
      <c r="F736">
        <f t="shared" si="23"/>
        <v>2.6859999998123385</v>
      </c>
    </row>
    <row r="737" spans="1:6" x14ac:dyDescent="0.25">
      <c r="A737">
        <v>9.6699999999999998E-4</v>
      </c>
      <c r="B737">
        <v>8.6230000000000005E-3</v>
      </c>
      <c r="C737">
        <v>1549.7402340000001</v>
      </c>
      <c r="D737">
        <v>0.32680599999999999</v>
      </c>
      <c r="E737">
        <f t="shared" si="22"/>
        <v>3.4180000000105792E-3</v>
      </c>
      <c r="F737">
        <f t="shared" si="23"/>
        <v>3.4180000000105792</v>
      </c>
    </row>
    <row r="738" spans="1:6" x14ac:dyDescent="0.25">
      <c r="A738">
        <v>9.7000000000000005E-4</v>
      </c>
      <c r="B738">
        <v>8.6680000000000004E-3</v>
      </c>
      <c r="C738">
        <v>1549.7404790000001</v>
      </c>
      <c r="D738">
        <v>0.32531900000000002</v>
      </c>
      <c r="E738">
        <f t="shared" si="22"/>
        <v>3.6629999999604479E-3</v>
      </c>
      <c r="F738">
        <f t="shared" si="23"/>
        <v>3.6629999999604479</v>
      </c>
    </row>
    <row r="739" spans="1:6" x14ac:dyDescent="0.25">
      <c r="A739">
        <v>9.68E-4</v>
      </c>
      <c r="B739">
        <v>8.5970000000000005E-3</v>
      </c>
      <c r="C739">
        <v>1549.7392580000001</v>
      </c>
      <c r="D739">
        <v>0.326096</v>
      </c>
      <c r="E739">
        <f t="shared" si="22"/>
        <v>2.4419999999736319E-3</v>
      </c>
      <c r="F739">
        <f t="shared" si="23"/>
        <v>2.4419999999736319</v>
      </c>
    </row>
    <row r="740" spans="1:6" x14ac:dyDescent="0.25">
      <c r="A740">
        <v>9.7000000000000005E-4</v>
      </c>
      <c r="B740">
        <v>8.6130000000000009E-3</v>
      </c>
      <c r="C740">
        <v>1549.73999</v>
      </c>
      <c r="D740">
        <v>0.32538899999999998</v>
      </c>
      <c r="E740">
        <f t="shared" si="22"/>
        <v>3.173999999944499E-3</v>
      </c>
      <c r="F740">
        <f t="shared" si="23"/>
        <v>3.173999999944499</v>
      </c>
    </row>
    <row r="741" spans="1:6" x14ac:dyDescent="0.25">
      <c r="A741">
        <v>9.6900000000000003E-4</v>
      </c>
      <c r="B741">
        <v>8.6420000000000004E-3</v>
      </c>
      <c r="C741">
        <v>1549.740967</v>
      </c>
      <c r="D741">
        <v>0.32608300000000001</v>
      </c>
      <c r="E741">
        <f t="shared" si="22"/>
        <v>4.1509999998652347E-3</v>
      </c>
      <c r="F741">
        <f t="shared" si="23"/>
        <v>4.1509999998652347</v>
      </c>
    </row>
    <row r="742" spans="1:6" x14ac:dyDescent="0.25">
      <c r="A742">
        <v>9.6900000000000003E-4</v>
      </c>
      <c r="B742">
        <v>8.6049999999999998E-3</v>
      </c>
      <c r="C742">
        <v>1549.7413329999999</v>
      </c>
      <c r="D742">
        <v>0.32627800000000001</v>
      </c>
      <c r="E742">
        <f t="shared" si="22"/>
        <v>4.5169999998506682E-3</v>
      </c>
      <c r="F742">
        <f t="shared" si="23"/>
        <v>4.5169999998506682</v>
      </c>
    </row>
    <row r="743" spans="1:6" x14ac:dyDescent="0.25">
      <c r="A743">
        <v>9.6900000000000003E-4</v>
      </c>
      <c r="B743">
        <v>8.6429999999999996E-3</v>
      </c>
      <c r="C743">
        <v>1549.7398679999999</v>
      </c>
      <c r="D743">
        <v>0.325434</v>
      </c>
      <c r="E743">
        <f t="shared" si="22"/>
        <v>3.051999999797772E-3</v>
      </c>
      <c r="F743">
        <f t="shared" si="23"/>
        <v>3.051999999797772</v>
      </c>
    </row>
    <row r="744" spans="1:6" x14ac:dyDescent="0.25">
      <c r="A744">
        <v>9.7000000000000005E-4</v>
      </c>
      <c r="B744">
        <v>8.6140000000000001E-3</v>
      </c>
      <c r="C744">
        <v>1549.740845</v>
      </c>
      <c r="D744">
        <v>0.326181</v>
      </c>
      <c r="E744">
        <f t="shared" si="22"/>
        <v>4.0289999999458814E-3</v>
      </c>
      <c r="F744">
        <f t="shared" si="23"/>
        <v>4.0289999999458814</v>
      </c>
    </row>
    <row r="745" spans="1:6" x14ac:dyDescent="0.25">
      <c r="A745">
        <v>9.68E-4</v>
      </c>
      <c r="B745">
        <v>8.6269999999999993E-3</v>
      </c>
      <c r="C745">
        <v>1549.740112</v>
      </c>
      <c r="D745">
        <v>0.32558199999999998</v>
      </c>
      <c r="E745">
        <f t="shared" si="22"/>
        <v>3.2959999998638523E-3</v>
      </c>
      <c r="F745">
        <f t="shared" si="23"/>
        <v>3.2959999998638523</v>
      </c>
    </row>
    <row r="746" spans="1:6" x14ac:dyDescent="0.25">
      <c r="A746">
        <v>9.7099999999999997E-4</v>
      </c>
      <c r="B746">
        <v>8.6090000000000003E-3</v>
      </c>
      <c r="C746">
        <v>1549.7413329999999</v>
      </c>
      <c r="D746">
        <v>0.32608700000000002</v>
      </c>
      <c r="E746">
        <f t="shared" si="22"/>
        <v>4.5169999998506682E-3</v>
      </c>
      <c r="F746">
        <f t="shared" si="23"/>
        <v>4.5169999998506682</v>
      </c>
    </row>
    <row r="747" spans="1:6" x14ac:dyDescent="0.25">
      <c r="A747">
        <v>9.6900000000000003E-4</v>
      </c>
      <c r="B747">
        <v>8.626E-3</v>
      </c>
      <c r="C747">
        <v>1549.7407229999999</v>
      </c>
      <c r="D747">
        <v>0.32634200000000002</v>
      </c>
      <c r="E747">
        <f t="shared" si="22"/>
        <v>3.9069999997991545E-3</v>
      </c>
      <c r="F747">
        <f t="shared" si="23"/>
        <v>3.9069999997991545</v>
      </c>
    </row>
    <row r="748" spans="1:6" x14ac:dyDescent="0.25">
      <c r="A748">
        <v>9.6900000000000003E-4</v>
      </c>
      <c r="B748">
        <v>8.6359999999999996E-3</v>
      </c>
      <c r="C748">
        <v>1549.7402340000001</v>
      </c>
      <c r="D748">
        <v>0.32731900000000003</v>
      </c>
      <c r="E748">
        <f t="shared" si="22"/>
        <v>3.4180000000105792E-3</v>
      </c>
      <c r="F748">
        <f t="shared" si="23"/>
        <v>3.4180000000105792</v>
      </c>
    </row>
    <row r="749" spans="1:6" x14ac:dyDescent="0.25">
      <c r="A749">
        <v>9.7000000000000005E-4</v>
      </c>
      <c r="B749">
        <v>8.6770000000000007E-3</v>
      </c>
      <c r="C749">
        <v>1549.739746</v>
      </c>
      <c r="D749">
        <v>0.32485799999999998</v>
      </c>
      <c r="E749">
        <f t="shared" si="22"/>
        <v>2.9299999998784187E-3</v>
      </c>
      <c r="F749">
        <f t="shared" si="23"/>
        <v>2.9299999998784187</v>
      </c>
    </row>
    <row r="750" spans="1:6" x14ac:dyDescent="0.25">
      <c r="A750">
        <v>9.7000000000000005E-4</v>
      </c>
      <c r="B750">
        <v>8.6119999999999999E-3</v>
      </c>
      <c r="C750">
        <v>1549.7398679999999</v>
      </c>
      <c r="D750">
        <v>0.32613700000000001</v>
      </c>
      <c r="E750">
        <f t="shared" si="22"/>
        <v>3.051999999797772E-3</v>
      </c>
      <c r="F750">
        <f t="shared" si="23"/>
        <v>3.051999999797772</v>
      </c>
    </row>
    <row r="751" spans="1:6" x14ac:dyDescent="0.25">
      <c r="A751">
        <v>9.6900000000000003E-4</v>
      </c>
      <c r="B751">
        <v>8.6470000000000002E-3</v>
      </c>
      <c r="C751">
        <v>1549.740967</v>
      </c>
      <c r="D751">
        <v>0.32523400000000002</v>
      </c>
      <c r="E751">
        <f t="shared" si="22"/>
        <v>4.1509999998652347E-3</v>
      </c>
      <c r="F751">
        <f t="shared" si="23"/>
        <v>4.1509999998652347</v>
      </c>
    </row>
    <row r="752" spans="1:6" x14ac:dyDescent="0.25">
      <c r="A752">
        <v>9.7000000000000005E-4</v>
      </c>
      <c r="B752">
        <v>8.6449999999999999E-3</v>
      </c>
      <c r="C752">
        <v>1549.741211</v>
      </c>
      <c r="D752">
        <v>0.32531300000000002</v>
      </c>
      <c r="E752">
        <f t="shared" si="22"/>
        <v>4.394999999931315E-3</v>
      </c>
      <c r="F752">
        <f t="shared" si="23"/>
        <v>4.394999999931315</v>
      </c>
    </row>
    <row r="753" spans="1:6" x14ac:dyDescent="0.25">
      <c r="A753">
        <v>9.68E-4</v>
      </c>
      <c r="B753">
        <v>8.6569999999999998E-3</v>
      </c>
      <c r="C753">
        <v>1549.7404790000001</v>
      </c>
      <c r="D753">
        <v>0.326125</v>
      </c>
      <c r="E753">
        <f t="shared" si="22"/>
        <v>3.6629999999604479E-3</v>
      </c>
      <c r="F753">
        <f t="shared" si="23"/>
        <v>3.6629999999604479</v>
      </c>
    </row>
    <row r="754" spans="1:6" x14ac:dyDescent="0.25">
      <c r="A754">
        <v>9.7000000000000005E-4</v>
      </c>
      <c r="B754">
        <v>8.6119999999999999E-3</v>
      </c>
      <c r="C754">
        <v>1549.740601</v>
      </c>
      <c r="D754">
        <v>0.325326</v>
      </c>
      <c r="E754">
        <f t="shared" si="22"/>
        <v>3.7849999998798012E-3</v>
      </c>
      <c r="F754">
        <f t="shared" si="23"/>
        <v>3.7849999998798012</v>
      </c>
    </row>
    <row r="755" spans="1:6" x14ac:dyDescent="0.25">
      <c r="A755">
        <v>9.7199999999999999E-4</v>
      </c>
      <c r="B755">
        <v>8.6320000000000008E-3</v>
      </c>
      <c r="C755">
        <v>1549.7413329999999</v>
      </c>
      <c r="D755">
        <v>0.32510600000000001</v>
      </c>
      <c r="E755">
        <f t="shared" si="22"/>
        <v>4.5169999998506682E-3</v>
      </c>
      <c r="F755">
        <f t="shared" si="23"/>
        <v>4.5169999998506682</v>
      </c>
    </row>
    <row r="756" spans="1:6" x14ac:dyDescent="0.25">
      <c r="A756">
        <v>9.7099999999999997E-4</v>
      </c>
      <c r="B756">
        <v>8.6940000000000003E-3</v>
      </c>
      <c r="C756">
        <v>1549.741943</v>
      </c>
      <c r="D756">
        <v>0.32577800000000001</v>
      </c>
      <c r="E756">
        <f t="shared" si="22"/>
        <v>5.126999999902182E-3</v>
      </c>
      <c r="F756">
        <f t="shared" si="23"/>
        <v>5.126999999902182</v>
      </c>
    </row>
    <row r="757" spans="1:6" x14ac:dyDescent="0.25">
      <c r="A757">
        <v>9.7099999999999997E-4</v>
      </c>
      <c r="B757">
        <v>8.6870000000000003E-3</v>
      </c>
      <c r="C757">
        <v>1549.741577</v>
      </c>
      <c r="D757">
        <v>0.32499699999999998</v>
      </c>
      <c r="E757">
        <f t="shared" si="22"/>
        <v>4.7609999999167485E-3</v>
      </c>
      <c r="F757">
        <f t="shared" si="23"/>
        <v>4.7609999999167485</v>
      </c>
    </row>
    <row r="758" spans="1:6" x14ac:dyDescent="0.25">
      <c r="A758">
        <v>9.7099999999999997E-4</v>
      </c>
      <c r="B758">
        <v>8.6470000000000002E-3</v>
      </c>
      <c r="C758">
        <v>1549.740845</v>
      </c>
      <c r="D758">
        <v>0.32496199999999997</v>
      </c>
      <c r="E758">
        <f t="shared" si="22"/>
        <v>4.0289999999458814E-3</v>
      </c>
      <c r="F758">
        <f t="shared" si="23"/>
        <v>4.0289999999458814</v>
      </c>
    </row>
    <row r="759" spans="1:6" x14ac:dyDescent="0.25">
      <c r="A759">
        <v>9.7000000000000005E-4</v>
      </c>
      <c r="B759">
        <v>8.6400000000000001E-3</v>
      </c>
      <c r="C759">
        <v>1549.744263</v>
      </c>
      <c r="D759">
        <v>0.32572200000000001</v>
      </c>
      <c r="E759">
        <f t="shared" si="22"/>
        <v>7.4469999999564607E-3</v>
      </c>
      <c r="F759">
        <f t="shared" si="23"/>
        <v>7.4469999999564607</v>
      </c>
    </row>
    <row r="760" spans="1:6" x14ac:dyDescent="0.25">
      <c r="A760">
        <v>9.6100000000000005E-4</v>
      </c>
      <c r="B760">
        <v>8.8090000000000009E-3</v>
      </c>
      <c r="C760">
        <v>1549.7529300000001</v>
      </c>
      <c r="D760">
        <v>0.32743699999999998</v>
      </c>
      <c r="E760">
        <f t="shared" si="22"/>
        <v>1.6114000000015949E-2</v>
      </c>
      <c r="F760">
        <f t="shared" si="23"/>
        <v>16.114000000015949</v>
      </c>
    </row>
    <row r="761" spans="1:6" x14ac:dyDescent="0.25">
      <c r="A761">
        <v>9.6000000000000002E-4</v>
      </c>
      <c r="B761">
        <v>8.8140000000000007E-3</v>
      </c>
      <c r="C761">
        <v>1549.753052</v>
      </c>
      <c r="D761">
        <v>0.32754699999999998</v>
      </c>
      <c r="E761">
        <f t="shared" si="22"/>
        <v>1.6235999999935302E-2</v>
      </c>
      <c r="F761">
        <f t="shared" si="23"/>
        <v>16.235999999935302</v>
      </c>
    </row>
    <row r="762" spans="1:6" x14ac:dyDescent="0.25">
      <c r="A762">
        <v>9.5600000000000004E-4</v>
      </c>
      <c r="B762">
        <v>8.8319999999999996E-3</v>
      </c>
      <c r="C762">
        <v>1549.7532960000001</v>
      </c>
      <c r="D762">
        <v>0.32748500000000003</v>
      </c>
      <c r="E762">
        <f t="shared" si="22"/>
        <v>1.6480000000001382E-2</v>
      </c>
      <c r="F762">
        <f t="shared" si="23"/>
        <v>16.480000000001382</v>
      </c>
    </row>
    <row r="763" spans="1:6" x14ac:dyDescent="0.25">
      <c r="A763">
        <v>9.5699999999999995E-4</v>
      </c>
      <c r="B763">
        <v>8.8229999999999992E-3</v>
      </c>
      <c r="C763">
        <v>1549.753418</v>
      </c>
      <c r="D763">
        <v>0.327681</v>
      </c>
      <c r="E763">
        <f t="shared" si="22"/>
        <v>1.6601999999920736E-2</v>
      </c>
      <c r="F763">
        <f t="shared" si="23"/>
        <v>16.601999999920736</v>
      </c>
    </row>
    <row r="764" spans="1:6" x14ac:dyDescent="0.25">
      <c r="A764">
        <v>9.5600000000000004E-4</v>
      </c>
      <c r="B764">
        <v>8.8430000000000002E-3</v>
      </c>
      <c r="C764">
        <v>1549.75415</v>
      </c>
      <c r="D764">
        <v>0.32732299999999998</v>
      </c>
      <c r="E764">
        <f t="shared" si="22"/>
        <v>1.7333999999891603E-2</v>
      </c>
      <c r="F764">
        <f t="shared" si="23"/>
        <v>17.333999999891603</v>
      </c>
    </row>
    <row r="765" spans="1:6" x14ac:dyDescent="0.25">
      <c r="A765">
        <v>9.5500000000000001E-4</v>
      </c>
      <c r="B765">
        <v>8.8210000000000007E-3</v>
      </c>
      <c r="C765">
        <v>1549.7539059999999</v>
      </c>
      <c r="D765">
        <v>0.32724999999999999</v>
      </c>
      <c r="E765">
        <f t="shared" si="22"/>
        <v>1.7089999999825523E-2</v>
      </c>
      <c r="F765">
        <f t="shared" si="23"/>
        <v>17.089999999825523</v>
      </c>
    </row>
    <row r="766" spans="1:6" x14ac:dyDescent="0.25">
      <c r="A766">
        <v>9.5500000000000001E-4</v>
      </c>
      <c r="B766">
        <v>8.8149999999999999E-3</v>
      </c>
      <c r="C766">
        <v>1549.7535399999999</v>
      </c>
      <c r="D766">
        <v>0.32703199999999999</v>
      </c>
      <c r="E766">
        <f t="shared" si="22"/>
        <v>1.6723999999840089E-2</v>
      </c>
      <c r="F766">
        <f t="shared" si="23"/>
        <v>16.723999999840089</v>
      </c>
    </row>
    <row r="767" spans="1:6" x14ac:dyDescent="0.25">
      <c r="A767">
        <v>9.5200000000000005E-4</v>
      </c>
      <c r="B767">
        <v>8.7720000000000003E-3</v>
      </c>
      <c r="C767">
        <v>1549.7540280000001</v>
      </c>
      <c r="D767">
        <v>0.3271</v>
      </c>
      <c r="E767">
        <f t="shared" si="22"/>
        <v>1.7211999999972249E-2</v>
      </c>
      <c r="F767">
        <f t="shared" si="23"/>
        <v>17.211999999972249</v>
      </c>
    </row>
    <row r="768" spans="1:6" x14ac:dyDescent="0.25">
      <c r="A768">
        <v>9.5200000000000005E-4</v>
      </c>
      <c r="B768">
        <v>8.7119999999999993E-3</v>
      </c>
      <c r="C768">
        <v>1549.7536620000001</v>
      </c>
      <c r="D768">
        <v>0.32688699999999998</v>
      </c>
      <c r="E768">
        <f t="shared" si="22"/>
        <v>1.6845999999986816E-2</v>
      </c>
      <c r="F768">
        <f t="shared" si="23"/>
        <v>16.845999999986816</v>
      </c>
    </row>
    <row r="769" spans="1:6" x14ac:dyDescent="0.25">
      <c r="A769">
        <v>9.5399999999999999E-4</v>
      </c>
      <c r="B769">
        <v>8.6960000000000006E-3</v>
      </c>
      <c r="C769">
        <v>1549.753418</v>
      </c>
      <c r="D769">
        <v>0.32717400000000002</v>
      </c>
      <c r="E769">
        <f t="shared" si="22"/>
        <v>1.6601999999920736E-2</v>
      </c>
      <c r="F769">
        <f t="shared" si="23"/>
        <v>16.601999999920736</v>
      </c>
    </row>
    <row r="770" spans="1:6" x14ac:dyDescent="0.25">
      <c r="A770">
        <v>9.5100000000000002E-4</v>
      </c>
      <c r="B770">
        <v>8.6339999999999993E-3</v>
      </c>
      <c r="C770">
        <v>1549.753418</v>
      </c>
      <c r="D770">
        <v>0.32663399999999998</v>
      </c>
      <c r="E770">
        <f t="shared" ref="E770:E833" si="24">C770-$C$1</f>
        <v>1.6601999999920736E-2</v>
      </c>
      <c r="F770">
        <f t="shared" ref="F770:F833" si="25">E770*1000</f>
        <v>16.601999999920736</v>
      </c>
    </row>
    <row r="771" spans="1:6" x14ac:dyDescent="0.25">
      <c r="A771">
        <v>9.5299999999999996E-4</v>
      </c>
      <c r="B771">
        <v>8.5810000000000001E-3</v>
      </c>
      <c r="C771">
        <v>1549.752808</v>
      </c>
      <c r="D771">
        <v>0.32667299999999999</v>
      </c>
      <c r="E771">
        <f t="shared" si="24"/>
        <v>1.5991999999869222E-2</v>
      </c>
      <c r="F771">
        <f t="shared" si="25"/>
        <v>15.991999999869222</v>
      </c>
    </row>
    <row r="772" spans="1:6" x14ac:dyDescent="0.25">
      <c r="A772">
        <v>9.5299999999999996E-4</v>
      </c>
      <c r="B772">
        <v>8.5660000000000007E-3</v>
      </c>
      <c r="C772">
        <v>1549.752808</v>
      </c>
      <c r="D772">
        <v>0.32611200000000001</v>
      </c>
      <c r="E772">
        <f t="shared" si="24"/>
        <v>1.5991999999869222E-2</v>
      </c>
      <c r="F772">
        <f t="shared" si="25"/>
        <v>15.991999999869222</v>
      </c>
    </row>
    <row r="773" spans="1:6" x14ac:dyDescent="0.25">
      <c r="A773">
        <v>9.5299999999999996E-4</v>
      </c>
      <c r="B773">
        <v>8.5609999999999992E-3</v>
      </c>
      <c r="C773">
        <v>1549.752808</v>
      </c>
      <c r="D773">
        <v>0.32642500000000002</v>
      </c>
      <c r="E773">
        <f t="shared" si="24"/>
        <v>1.5991999999869222E-2</v>
      </c>
      <c r="F773">
        <f t="shared" si="25"/>
        <v>15.991999999869222</v>
      </c>
    </row>
    <row r="774" spans="1:6" x14ac:dyDescent="0.25">
      <c r="A774">
        <v>9.5200000000000005E-4</v>
      </c>
      <c r="B774">
        <v>8.541E-3</v>
      </c>
      <c r="C774">
        <v>1549.7520750000001</v>
      </c>
      <c r="D774">
        <v>0.32646900000000001</v>
      </c>
      <c r="E774">
        <f t="shared" si="24"/>
        <v>1.5259000000014566E-2</v>
      </c>
      <c r="F774">
        <f t="shared" si="25"/>
        <v>15.259000000014566</v>
      </c>
    </row>
    <row r="775" spans="1:6" x14ac:dyDescent="0.25">
      <c r="A775">
        <v>9.5299999999999996E-4</v>
      </c>
      <c r="B775">
        <v>8.5380000000000005E-3</v>
      </c>
      <c r="C775">
        <v>1549.751953</v>
      </c>
      <c r="D775">
        <v>0.32601799999999997</v>
      </c>
      <c r="E775">
        <f t="shared" si="24"/>
        <v>1.513699999986784E-2</v>
      </c>
      <c r="F775">
        <f t="shared" si="25"/>
        <v>15.13699999986784</v>
      </c>
    </row>
    <row r="776" spans="1:6" x14ac:dyDescent="0.25">
      <c r="A776">
        <v>9.5399999999999999E-4</v>
      </c>
      <c r="B776">
        <v>8.5159999999999993E-3</v>
      </c>
      <c r="C776">
        <v>1549.7509769999999</v>
      </c>
      <c r="D776">
        <v>0.326575</v>
      </c>
      <c r="E776">
        <f t="shared" si="24"/>
        <v>1.4160999999830892E-2</v>
      </c>
      <c r="F776">
        <f t="shared" si="25"/>
        <v>14.160999999830892</v>
      </c>
    </row>
    <row r="777" spans="1:6" x14ac:dyDescent="0.25">
      <c r="A777">
        <v>9.5399999999999999E-4</v>
      </c>
      <c r="B777">
        <v>8.5030000000000001E-3</v>
      </c>
      <c r="C777">
        <v>1549.7504879999999</v>
      </c>
      <c r="D777">
        <v>0.32631599999999999</v>
      </c>
      <c r="E777">
        <f t="shared" si="24"/>
        <v>1.3671999999814943E-2</v>
      </c>
      <c r="F777">
        <f t="shared" si="25"/>
        <v>13.671999999814943</v>
      </c>
    </row>
    <row r="778" spans="1:6" x14ac:dyDescent="0.25">
      <c r="A778">
        <v>9.5500000000000001E-4</v>
      </c>
      <c r="B778">
        <v>8.4919999999999995E-3</v>
      </c>
      <c r="C778">
        <v>1549.75</v>
      </c>
      <c r="D778">
        <v>0.32606299999999999</v>
      </c>
      <c r="E778">
        <f t="shared" si="24"/>
        <v>1.3183999999910156E-2</v>
      </c>
      <c r="F778">
        <f t="shared" si="25"/>
        <v>13.183999999910156</v>
      </c>
    </row>
    <row r="779" spans="1:6" x14ac:dyDescent="0.25">
      <c r="A779">
        <v>9.5399999999999999E-4</v>
      </c>
      <c r="B779">
        <v>8.4759999999999992E-3</v>
      </c>
      <c r="C779">
        <v>1549.7482910000001</v>
      </c>
      <c r="D779">
        <v>0.32611400000000001</v>
      </c>
      <c r="E779">
        <f t="shared" si="24"/>
        <v>1.1475000000018554E-2</v>
      </c>
      <c r="F779">
        <f t="shared" si="25"/>
        <v>11.475000000018554</v>
      </c>
    </row>
    <row r="780" spans="1:6" x14ac:dyDescent="0.25">
      <c r="A780">
        <v>9.5500000000000001E-4</v>
      </c>
      <c r="B780">
        <v>8.4729999999999996E-3</v>
      </c>
      <c r="C780">
        <v>1549.748779</v>
      </c>
      <c r="D780">
        <v>0.32611800000000002</v>
      </c>
      <c r="E780">
        <f t="shared" si="24"/>
        <v>1.1962999999923341E-2</v>
      </c>
      <c r="F780">
        <f t="shared" si="25"/>
        <v>11.962999999923341</v>
      </c>
    </row>
    <row r="781" spans="1:6" x14ac:dyDescent="0.25">
      <c r="A781">
        <v>9.5399999999999999E-4</v>
      </c>
      <c r="B781">
        <v>8.4939999999999998E-3</v>
      </c>
      <c r="C781">
        <v>1549.7509769999999</v>
      </c>
      <c r="D781">
        <v>0.32614799999999999</v>
      </c>
      <c r="E781">
        <f t="shared" si="24"/>
        <v>1.4160999999830892E-2</v>
      </c>
      <c r="F781">
        <f t="shared" si="25"/>
        <v>14.160999999830892</v>
      </c>
    </row>
    <row r="782" spans="1:6" x14ac:dyDescent="0.25">
      <c r="A782">
        <v>9.5399999999999999E-4</v>
      </c>
      <c r="B782">
        <v>8.5039999999999994E-3</v>
      </c>
      <c r="C782">
        <v>1549.7529300000001</v>
      </c>
      <c r="D782">
        <v>0.32611699999999999</v>
      </c>
      <c r="E782">
        <f t="shared" si="24"/>
        <v>1.6114000000015949E-2</v>
      </c>
      <c r="F782">
        <f t="shared" si="25"/>
        <v>16.114000000015949</v>
      </c>
    </row>
    <row r="783" spans="1:6" x14ac:dyDescent="0.25">
      <c r="A783">
        <v>9.5500000000000001E-4</v>
      </c>
      <c r="B783">
        <v>8.5030000000000001E-3</v>
      </c>
      <c r="C783">
        <v>1549.7539059999999</v>
      </c>
      <c r="D783">
        <v>0.32598700000000003</v>
      </c>
      <c r="E783">
        <f t="shared" si="24"/>
        <v>1.7089999999825523E-2</v>
      </c>
      <c r="F783">
        <f t="shared" si="25"/>
        <v>17.089999999825523</v>
      </c>
    </row>
    <row r="784" spans="1:6" x14ac:dyDescent="0.25">
      <c r="A784">
        <v>9.5699999999999995E-4</v>
      </c>
      <c r="B784">
        <v>8.5260000000000006E-3</v>
      </c>
      <c r="C784">
        <v>1549.7548830000001</v>
      </c>
      <c r="D784">
        <v>0.32630500000000001</v>
      </c>
      <c r="E784">
        <f t="shared" si="24"/>
        <v>1.8066999999973632E-2</v>
      </c>
      <c r="F784">
        <f t="shared" si="25"/>
        <v>18.066999999973632</v>
      </c>
    </row>
    <row r="785" spans="1:6" x14ac:dyDescent="0.25">
      <c r="A785">
        <v>9.5200000000000005E-4</v>
      </c>
      <c r="B785">
        <v>8.5310000000000004E-3</v>
      </c>
      <c r="C785">
        <v>1549.755615</v>
      </c>
      <c r="D785">
        <v>0.32591999999999999</v>
      </c>
      <c r="E785">
        <f t="shared" si="24"/>
        <v>1.8798999999944499E-2</v>
      </c>
      <c r="F785">
        <f t="shared" si="25"/>
        <v>18.798999999944499</v>
      </c>
    </row>
    <row r="786" spans="1:6" x14ac:dyDescent="0.25">
      <c r="A786">
        <v>9.5600000000000004E-4</v>
      </c>
      <c r="B786">
        <v>8.5500000000000003E-3</v>
      </c>
      <c r="C786">
        <v>1549.755737</v>
      </c>
      <c r="D786">
        <v>0.32600200000000001</v>
      </c>
      <c r="E786">
        <f t="shared" si="24"/>
        <v>1.8920999999863852E-2</v>
      </c>
      <c r="F786">
        <f t="shared" si="25"/>
        <v>18.920999999863852</v>
      </c>
    </row>
    <row r="787" spans="1:6" x14ac:dyDescent="0.25">
      <c r="A787">
        <v>9.5500000000000001E-4</v>
      </c>
      <c r="B787">
        <v>8.5500000000000003E-3</v>
      </c>
      <c r="C787">
        <v>1549.7558590000001</v>
      </c>
      <c r="D787">
        <v>0.32585500000000001</v>
      </c>
      <c r="E787">
        <f t="shared" si="24"/>
        <v>1.9043000000010579E-2</v>
      </c>
      <c r="F787">
        <f t="shared" si="25"/>
        <v>19.043000000010579</v>
      </c>
    </row>
    <row r="788" spans="1:6" x14ac:dyDescent="0.25">
      <c r="A788">
        <v>9.5600000000000004E-4</v>
      </c>
      <c r="B788">
        <v>8.5629999999999994E-3</v>
      </c>
      <c r="C788">
        <v>1549.755981</v>
      </c>
      <c r="D788">
        <v>0.32572299999999998</v>
      </c>
      <c r="E788">
        <f t="shared" si="24"/>
        <v>1.9164999999929933E-2</v>
      </c>
      <c r="F788">
        <f t="shared" si="25"/>
        <v>19.164999999929933</v>
      </c>
    </row>
    <row r="789" spans="1:6" x14ac:dyDescent="0.25">
      <c r="A789">
        <v>9.5699999999999995E-4</v>
      </c>
      <c r="B789">
        <v>8.5749999999999993E-3</v>
      </c>
      <c r="C789">
        <v>1549.755981</v>
      </c>
      <c r="D789">
        <v>0.32579799999999998</v>
      </c>
      <c r="E789">
        <f t="shared" si="24"/>
        <v>1.9164999999929933E-2</v>
      </c>
      <c r="F789">
        <f t="shared" si="25"/>
        <v>19.164999999929933</v>
      </c>
    </row>
    <row r="790" spans="1:6" x14ac:dyDescent="0.25">
      <c r="A790">
        <v>9.5699999999999995E-4</v>
      </c>
      <c r="B790">
        <v>8.5850000000000006E-3</v>
      </c>
      <c r="C790">
        <v>1549.7561040000001</v>
      </c>
      <c r="D790">
        <v>0.32579799999999998</v>
      </c>
      <c r="E790">
        <f t="shared" si="24"/>
        <v>1.9287999999960448E-2</v>
      </c>
      <c r="F790">
        <f t="shared" si="25"/>
        <v>19.287999999960448</v>
      </c>
    </row>
    <row r="791" spans="1:6" x14ac:dyDescent="0.25">
      <c r="A791">
        <v>9.5500000000000001E-4</v>
      </c>
      <c r="B791">
        <v>8.5819999999999994E-3</v>
      </c>
      <c r="C791">
        <v>1549.756226</v>
      </c>
      <c r="D791">
        <v>0.325936</v>
      </c>
      <c r="E791">
        <f t="shared" si="24"/>
        <v>1.9409999999879801E-2</v>
      </c>
      <c r="F791">
        <f t="shared" si="25"/>
        <v>19.409999999879801</v>
      </c>
    </row>
    <row r="792" spans="1:6" x14ac:dyDescent="0.25">
      <c r="A792">
        <v>9.5600000000000004E-4</v>
      </c>
      <c r="B792">
        <v>8.5609999999999992E-3</v>
      </c>
      <c r="C792">
        <v>1549.7561040000001</v>
      </c>
      <c r="D792">
        <v>0.32550000000000001</v>
      </c>
      <c r="E792">
        <f t="shared" si="24"/>
        <v>1.9287999999960448E-2</v>
      </c>
      <c r="F792">
        <f t="shared" si="25"/>
        <v>19.287999999960448</v>
      </c>
    </row>
    <row r="793" spans="1:6" x14ac:dyDescent="0.25">
      <c r="A793">
        <v>9.5799999999999998E-4</v>
      </c>
      <c r="B793">
        <v>8.7030000000000007E-3</v>
      </c>
      <c r="C793">
        <v>1549.748413</v>
      </c>
      <c r="D793">
        <v>0.32555600000000001</v>
      </c>
      <c r="E793">
        <f t="shared" si="24"/>
        <v>1.1596999999937907E-2</v>
      </c>
      <c r="F793">
        <f t="shared" si="25"/>
        <v>11.596999999937907</v>
      </c>
    </row>
    <row r="794" spans="1:6" x14ac:dyDescent="0.25">
      <c r="A794">
        <v>9.5799999999999998E-4</v>
      </c>
      <c r="B794">
        <v>8.7049999999999992E-3</v>
      </c>
      <c r="C794">
        <v>1549.744263</v>
      </c>
      <c r="D794">
        <v>0.32588299999999998</v>
      </c>
      <c r="E794">
        <f t="shared" si="24"/>
        <v>7.4469999999564607E-3</v>
      </c>
      <c r="F794">
        <f t="shared" si="25"/>
        <v>7.4469999999564607</v>
      </c>
    </row>
    <row r="795" spans="1:6" x14ac:dyDescent="0.25">
      <c r="A795">
        <v>9.5699999999999995E-4</v>
      </c>
      <c r="B795">
        <v>8.7180000000000001E-3</v>
      </c>
      <c r="C795">
        <v>1549.742432</v>
      </c>
      <c r="D795">
        <v>0.32580500000000001</v>
      </c>
      <c r="E795">
        <f t="shared" si="24"/>
        <v>5.6159999999181309E-3</v>
      </c>
      <c r="F795">
        <f t="shared" si="25"/>
        <v>5.6159999999181309</v>
      </c>
    </row>
    <row r="796" spans="1:6" x14ac:dyDescent="0.25">
      <c r="A796">
        <v>9.6000000000000002E-4</v>
      </c>
      <c r="B796">
        <v>8.7069999999999995E-3</v>
      </c>
      <c r="C796">
        <v>1549.741211</v>
      </c>
      <c r="D796">
        <v>0.32578400000000002</v>
      </c>
      <c r="E796">
        <f t="shared" si="24"/>
        <v>4.394999999931315E-3</v>
      </c>
      <c r="F796">
        <f t="shared" si="25"/>
        <v>4.394999999931315</v>
      </c>
    </row>
    <row r="797" spans="1:6" x14ac:dyDescent="0.25">
      <c r="A797">
        <v>9.6000000000000002E-4</v>
      </c>
      <c r="B797">
        <v>8.7100000000000007E-3</v>
      </c>
      <c r="C797">
        <v>1549.7410890000001</v>
      </c>
      <c r="D797">
        <v>0.32578499999999999</v>
      </c>
      <c r="E797">
        <f t="shared" si="24"/>
        <v>4.2730000000119617E-3</v>
      </c>
      <c r="F797">
        <f t="shared" si="25"/>
        <v>4.2730000000119617</v>
      </c>
    </row>
    <row r="798" spans="1:6" x14ac:dyDescent="0.25">
      <c r="A798">
        <v>9.5799999999999998E-4</v>
      </c>
      <c r="B798">
        <v>8.7100000000000007E-3</v>
      </c>
      <c r="C798">
        <v>1549.740845</v>
      </c>
      <c r="D798">
        <v>0.32581700000000002</v>
      </c>
      <c r="E798">
        <f t="shared" si="24"/>
        <v>4.0289999999458814E-3</v>
      </c>
      <c r="F798">
        <f t="shared" si="25"/>
        <v>4.0289999999458814</v>
      </c>
    </row>
    <row r="799" spans="1:6" x14ac:dyDescent="0.25">
      <c r="A799">
        <v>9.59E-4</v>
      </c>
      <c r="B799">
        <v>8.7119999999999993E-3</v>
      </c>
      <c r="C799">
        <v>1549.7404790000001</v>
      </c>
      <c r="D799">
        <v>0.326075</v>
      </c>
      <c r="E799">
        <f t="shared" si="24"/>
        <v>3.6629999999604479E-3</v>
      </c>
      <c r="F799">
        <f t="shared" si="25"/>
        <v>3.6629999999604479</v>
      </c>
    </row>
    <row r="800" spans="1:6" x14ac:dyDescent="0.25">
      <c r="A800">
        <v>9.59E-4</v>
      </c>
      <c r="B800">
        <v>8.7069999999999995E-3</v>
      </c>
      <c r="C800">
        <v>1549.73999</v>
      </c>
      <c r="D800">
        <v>0.325928</v>
      </c>
      <c r="E800">
        <f t="shared" si="24"/>
        <v>3.173999999944499E-3</v>
      </c>
      <c r="F800">
        <f t="shared" si="25"/>
        <v>3.173999999944499</v>
      </c>
    </row>
    <row r="801" spans="1:6" x14ac:dyDescent="0.25">
      <c r="A801">
        <v>9.59E-4</v>
      </c>
      <c r="B801">
        <v>8.7010000000000004E-3</v>
      </c>
      <c r="C801">
        <v>1549.740112</v>
      </c>
      <c r="D801">
        <v>0.32621099999999997</v>
      </c>
      <c r="E801">
        <f t="shared" si="24"/>
        <v>3.2959999998638523E-3</v>
      </c>
      <c r="F801">
        <f t="shared" si="25"/>
        <v>3.2959999998638523</v>
      </c>
    </row>
    <row r="802" spans="1:6" x14ac:dyDescent="0.25">
      <c r="A802">
        <v>9.59E-4</v>
      </c>
      <c r="B802">
        <v>8.7010000000000004E-3</v>
      </c>
      <c r="C802">
        <v>1549.7402340000001</v>
      </c>
      <c r="D802">
        <v>0.32621600000000001</v>
      </c>
      <c r="E802">
        <f t="shared" si="24"/>
        <v>3.4180000000105792E-3</v>
      </c>
      <c r="F802">
        <f t="shared" si="25"/>
        <v>3.4180000000105792</v>
      </c>
    </row>
    <row r="803" spans="1:6" x14ac:dyDescent="0.25">
      <c r="A803">
        <v>9.6000000000000002E-4</v>
      </c>
      <c r="B803">
        <v>8.7039999999999999E-3</v>
      </c>
      <c r="C803">
        <v>1549.7398679999999</v>
      </c>
      <c r="D803">
        <v>0.32598300000000002</v>
      </c>
      <c r="E803">
        <f t="shared" si="24"/>
        <v>3.051999999797772E-3</v>
      </c>
      <c r="F803">
        <f t="shared" si="25"/>
        <v>3.051999999797772</v>
      </c>
    </row>
    <row r="804" spans="1:6" x14ac:dyDescent="0.25">
      <c r="A804">
        <v>9.6000000000000002E-4</v>
      </c>
      <c r="B804">
        <v>8.7010000000000004E-3</v>
      </c>
      <c r="C804">
        <v>1549.73999</v>
      </c>
      <c r="D804">
        <v>0.32624700000000001</v>
      </c>
      <c r="E804">
        <f t="shared" si="24"/>
        <v>3.173999999944499E-3</v>
      </c>
      <c r="F804">
        <f t="shared" si="25"/>
        <v>3.173999999944499</v>
      </c>
    </row>
    <row r="805" spans="1:6" x14ac:dyDescent="0.25">
      <c r="A805">
        <v>9.6100000000000005E-4</v>
      </c>
      <c r="B805">
        <v>8.7010000000000004E-3</v>
      </c>
      <c r="C805">
        <v>1549.740112</v>
      </c>
      <c r="D805">
        <v>0.32573200000000002</v>
      </c>
      <c r="E805">
        <f t="shared" si="24"/>
        <v>3.2959999998638523E-3</v>
      </c>
      <c r="F805">
        <f t="shared" si="25"/>
        <v>3.2959999998638523</v>
      </c>
    </row>
    <row r="806" spans="1:6" x14ac:dyDescent="0.25">
      <c r="A806">
        <v>9.59E-4</v>
      </c>
      <c r="B806">
        <v>8.6899999999999998E-3</v>
      </c>
      <c r="C806">
        <v>1549.7387699999999</v>
      </c>
      <c r="D806">
        <v>0.32727800000000001</v>
      </c>
      <c r="E806">
        <f t="shared" si="24"/>
        <v>1.9539999998414714E-3</v>
      </c>
      <c r="F806">
        <f t="shared" si="25"/>
        <v>1.9539999998414714</v>
      </c>
    </row>
    <row r="807" spans="1:6" x14ac:dyDescent="0.25">
      <c r="A807">
        <v>9.59E-4</v>
      </c>
      <c r="B807">
        <v>8.6999999999999994E-3</v>
      </c>
      <c r="C807">
        <v>1549.73938</v>
      </c>
      <c r="D807">
        <v>0.32627200000000001</v>
      </c>
      <c r="E807">
        <f t="shared" si="24"/>
        <v>2.5639999998929852E-3</v>
      </c>
      <c r="F807">
        <f t="shared" si="25"/>
        <v>2.5639999998929852</v>
      </c>
    </row>
    <row r="808" spans="1:6" x14ac:dyDescent="0.25">
      <c r="A808">
        <v>9.6000000000000002E-4</v>
      </c>
      <c r="B808">
        <v>8.6990000000000001E-3</v>
      </c>
      <c r="C808">
        <v>1549.73938</v>
      </c>
      <c r="D808">
        <v>0.32666099999999998</v>
      </c>
      <c r="E808">
        <f t="shared" si="24"/>
        <v>2.5639999998929852E-3</v>
      </c>
      <c r="F808">
        <f t="shared" si="25"/>
        <v>2.5639999998929852</v>
      </c>
    </row>
    <row r="809" spans="1:6" x14ac:dyDescent="0.25">
      <c r="A809">
        <v>9.6000000000000002E-4</v>
      </c>
      <c r="B809">
        <v>8.7060000000000002E-3</v>
      </c>
      <c r="C809">
        <v>1549.7386469999999</v>
      </c>
      <c r="D809">
        <v>0.32648199999999999</v>
      </c>
      <c r="E809">
        <f t="shared" si="24"/>
        <v>1.8309999998109561E-3</v>
      </c>
      <c r="F809">
        <f t="shared" si="25"/>
        <v>1.8309999998109561</v>
      </c>
    </row>
    <row r="810" spans="1:6" x14ac:dyDescent="0.25">
      <c r="A810">
        <v>9.6100000000000005E-4</v>
      </c>
      <c r="B810">
        <v>8.7030000000000007E-3</v>
      </c>
      <c r="C810">
        <v>1549.7388920000001</v>
      </c>
      <c r="D810">
        <v>0.32581700000000002</v>
      </c>
      <c r="E810">
        <f t="shared" si="24"/>
        <v>2.0759999999881984E-3</v>
      </c>
      <c r="F810">
        <f t="shared" si="25"/>
        <v>2.0759999999881984</v>
      </c>
    </row>
    <row r="811" spans="1:6" x14ac:dyDescent="0.25">
      <c r="A811">
        <v>9.6100000000000005E-4</v>
      </c>
      <c r="B811">
        <v>8.7170000000000008E-3</v>
      </c>
      <c r="C811">
        <v>1549.739624</v>
      </c>
      <c r="D811">
        <v>0.32584400000000002</v>
      </c>
      <c r="E811">
        <f t="shared" si="24"/>
        <v>2.8079999999590655E-3</v>
      </c>
      <c r="F811">
        <f t="shared" si="25"/>
        <v>2.8079999999590655</v>
      </c>
    </row>
    <row r="812" spans="1:6" x14ac:dyDescent="0.25">
      <c r="A812">
        <v>9.6100000000000005E-4</v>
      </c>
      <c r="B812">
        <v>8.6800000000000002E-3</v>
      </c>
      <c r="C812">
        <v>1549.738525</v>
      </c>
      <c r="D812">
        <v>0.32510099999999997</v>
      </c>
      <c r="E812">
        <f t="shared" si="24"/>
        <v>1.7089999998916028E-3</v>
      </c>
      <c r="F812">
        <f t="shared" si="25"/>
        <v>1.7089999998916028</v>
      </c>
    </row>
    <row r="813" spans="1:6" x14ac:dyDescent="0.25">
      <c r="A813">
        <v>9.6100000000000005E-4</v>
      </c>
      <c r="B813">
        <v>8.6840000000000007E-3</v>
      </c>
      <c r="C813">
        <v>1549.7392580000001</v>
      </c>
      <c r="D813">
        <v>0.32577699999999998</v>
      </c>
      <c r="E813">
        <f t="shared" si="24"/>
        <v>2.4419999999736319E-3</v>
      </c>
      <c r="F813">
        <f t="shared" si="25"/>
        <v>2.4419999999736319</v>
      </c>
    </row>
    <row r="814" spans="1:6" x14ac:dyDescent="0.25">
      <c r="A814">
        <v>9.6100000000000005E-4</v>
      </c>
      <c r="B814">
        <v>8.6689999999999996E-3</v>
      </c>
      <c r="C814">
        <v>1549.7392580000001</v>
      </c>
      <c r="D814">
        <v>0.32659500000000002</v>
      </c>
      <c r="E814">
        <f t="shared" si="24"/>
        <v>2.4419999999736319E-3</v>
      </c>
      <c r="F814">
        <f t="shared" si="25"/>
        <v>2.4419999999736319</v>
      </c>
    </row>
    <row r="815" spans="1:6" x14ac:dyDescent="0.25">
      <c r="A815">
        <v>9.6000000000000002E-4</v>
      </c>
      <c r="B815">
        <v>8.6809999999999995E-3</v>
      </c>
      <c r="C815">
        <v>1549.7395019999999</v>
      </c>
      <c r="D815">
        <v>0.32591199999999998</v>
      </c>
      <c r="E815">
        <f t="shared" si="24"/>
        <v>2.6859999998123385E-3</v>
      </c>
      <c r="F815">
        <f t="shared" si="25"/>
        <v>2.6859999998123385</v>
      </c>
    </row>
    <row r="816" spans="1:6" x14ac:dyDescent="0.25">
      <c r="A816">
        <v>9.6000000000000002E-4</v>
      </c>
      <c r="B816">
        <v>8.6619999999999996E-3</v>
      </c>
      <c r="C816">
        <v>1549.7387699999999</v>
      </c>
      <c r="D816">
        <v>0.32682</v>
      </c>
      <c r="E816">
        <f t="shared" si="24"/>
        <v>1.9539999998414714E-3</v>
      </c>
      <c r="F816">
        <f t="shared" si="25"/>
        <v>1.9539999998414714</v>
      </c>
    </row>
    <row r="817" spans="1:6" x14ac:dyDescent="0.25">
      <c r="A817">
        <v>9.6100000000000005E-4</v>
      </c>
      <c r="B817">
        <v>8.6800000000000002E-3</v>
      </c>
      <c r="C817">
        <v>1549.7391359999999</v>
      </c>
      <c r="D817">
        <v>0.32627400000000001</v>
      </c>
      <c r="E817">
        <f t="shared" si="24"/>
        <v>2.319999999826905E-3</v>
      </c>
      <c r="F817">
        <f t="shared" si="25"/>
        <v>2.319999999826905</v>
      </c>
    </row>
    <row r="818" spans="1:6" x14ac:dyDescent="0.25">
      <c r="A818">
        <v>9.6000000000000002E-4</v>
      </c>
      <c r="B818">
        <v>8.6709999999999999E-3</v>
      </c>
      <c r="C818">
        <v>1549.7391359999999</v>
      </c>
      <c r="D818">
        <v>0.32656299999999999</v>
      </c>
      <c r="E818">
        <f t="shared" si="24"/>
        <v>2.319999999826905E-3</v>
      </c>
      <c r="F818">
        <f t="shared" si="25"/>
        <v>2.319999999826905</v>
      </c>
    </row>
    <row r="819" spans="1:6" x14ac:dyDescent="0.25">
      <c r="A819">
        <v>9.6000000000000002E-4</v>
      </c>
      <c r="B819">
        <v>8.6650000000000008E-3</v>
      </c>
      <c r="C819">
        <v>1549.7391359999999</v>
      </c>
      <c r="D819">
        <v>0.325793</v>
      </c>
      <c r="E819">
        <f t="shared" si="24"/>
        <v>2.319999999826905E-3</v>
      </c>
      <c r="F819">
        <f t="shared" si="25"/>
        <v>2.319999999826905</v>
      </c>
    </row>
    <row r="820" spans="1:6" x14ac:dyDescent="0.25">
      <c r="A820">
        <v>9.6000000000000002E-4</v>
      </c>
      <c r="B820">
        <v>8.6549999999999995E-3</v>
      </c>
      <c r="C820">
        <v>1549.7392580000001</v>
      </c>
      <c r="D820">
        <v>0.32702300000000001</v>
      </c>
      <c r="E820">
        <f t="shared" si="24"/>
        <v>2.4419999999736319E-3</v>
      </c>
      <c r="F820">
        <f t="shared" si="25"/>
        <v>2.4419999999736319</v>
      </c>
    </row>
    <row r="821" spans="1:6" x14ac:dyDescent="0.25">
      <c r="A821">
        <v>9.6100000000000005E-4</v>
      </c>
      <c r="B821">
        <v>8.6700000000000006E-3</v>
      </c>
      <c r="C821">
        <v>1549.739014</v>
      </c>
      <c r="D821">
        <v>0.32663700000000001</v>
      </c>
      <c r="E821">
        <f t="shared" si="24"/>
        <v>2.1979999999075517E-3</v>
      </c>
      <c r="F821">
        <f t="shared" si="25"/>
        <v>2.1979999999075517</v>
      </c>
    </row>
    <row r="822" spans="1:6" x14ac:dyDescent="0.25">
      <c r="A822">
        <v>9.6100000000000005E-4</v>
      </c>
      <c r="B822">
        <v>8.6689999999999996E-3</v>
      </c>
      <c r="C822">
        <v>1549.739014</v>
      </c>
      <c r="D822">
        <v>0.32688400000000001</v>
      </c>
      <c r="E822">
        <f t="shared" si="24"/>
        <v>2.1979999999075517E-3</v>
      </c>
      <c r="F822">
        <f t="shared" si="25"/>
        <v>2.1979999999075517</v>
      </c>
    </row>
    <row r="823" spans="1:6" x14ac:dyDescent="0.25">
      <c r="A823">
        <v>9.6299999999999999E-4</v>
      </c>
      <c r="B823">
        <v>8.6730000000000002E-3</v>
      </c>
      <c r="C823">
        <v>1549.7387699999999</v>
      </c>
      <c r="D823">
        <v>0.32635900000000001</v>
      </c>
      <c r="E823">
        <f t="shared" si="24"/>
        <v>1.9539999998414714E-3</v>
      </c>
      <c r="F823">
        <f t="shared" si="25"/>
        <v>1.9539999998414714</v>
      </c>
    </row>
    <row r="824" spans="1:6" x14ac:dyDescent="0.25">
      <c r="A824">
        <v>9.6000000000000002E-4</v>
      </c>
      <c r="B824">
        <v>8.6770000000000007E-3</v>
      </c>
      <c r="C824">
        <v>1549.7395019999999</v>
      </c>
      <c r="D824">
        <v>0.32661899999999999</v>
      </c>
      <c r="E824">
        <f t="shared" si="24"/>
        <v>2.6859999998123385E-3</v>
      </c>
      <c r="F824">
        <f t="shared" si="25"/>
        <v>2.6859999998123385</v>
      </c>
    </row>
    <row r="825" spans="1:6" x14ac:dyDescent="0.25">
      <c r="A825">
        <v>9.6299999999999999E-4</v>
      </c>
      <c r="B825">
        <v>8.6829999999999997E-3</v>
      </c>
      <c r="C825">
        <v>1549.7387699999999</v>
      </c>
      <c r="D825">
        <v>0.32610299999999998</v>
      </c>
      <c r="E825">
        <f t="shared" si="24"/>
        <v>1.9539999998414714E-3</v>
      </c>
      <c r="F825">
        <f t="shared" si="25"/>
        <v>1.9539999998414714</v>
      </c>
    </row>
    <row r="826" spans="1:6" x14ac:dyDescent="0.25">
      <c r="A826">
        <v>9.6199999999999996E-4</v>
      </c>
      <c r="B826">
        <v>8.6789999999999992E-3</v>
      </c>
      <c r="C826">
        <v>1549.7391359999999</v>
      </c>
      <c r="D826">
        <v>0.32607900000000001</v>
      </c>
      <c r="E826">
        <f t="shared" si="24"/>
        <v>2.319999999826905E-3</v>
      </c>
      <c r="F826">
        <f t="shared" si="25"/>
        <v>2.319999999826905</v>
      </c>
    </row>
    <row r="827" spans="1:6" x14ac:dyDescent="0.25">
      <c r="A827">
        <v>9.6199999999999996E-4</v>
      </c>
      <c r="B827">
        <v>8.6809999999999995E-3</v>
      </c>
      <c r="C827">
        <v>1549.7386469999999</v>
      </c>
      <c r="D827">
        <v>0.32591399999999998</v>
      </c>
      <c r="E827">
        <f t="shared" si="24"/>
        <v>1.8309999998109561E-3</v>
      </c>
      <c r="F827">
        <f t="shared" si="25"/>
        <v>1.8309999998109561</v>
      </c>
    </row>
    <row r="828" spans="1:6" x14ac:dyDescent="0.25">
      <c r="A828">
        <v>9.6199999999999996E-4</v>
      </c>
      <c r="B828">
        <v>8.6700000000000006E-3</v>
      </c>
      <c r="C828">
        <v>1549.7384030000001</v>
      </c>
      <c r="D828">
        <v>0.32665300000000003</v>
      </c>
      <c r="E828">
        <f t="shared" si="24"/>
        <v>1.5869999999722495E-3</v>
      </c>
      <c r="F828">
        <f t="shared" si="25"/>
        <v>1.5869999999722495</v>
      </c>
    </row>
    <row r="829" spans="1:6" x14ac:dyDescent="0.25">
      <c r="A829">
        <v>9.6199999999999996E-4</v>
      </c>
      <c r="B829">
        <v>8.6809999999999995E-3</v>
      </c>
      <c r="C829">
        <v>1549.7387699999999</v>
      </c>
      <c r="D829">
        <v>0.32655899999999999</v>
      </c>
      <c r="E829">
        <f t="shared" si="24"/>
        <v>1.9539999998414714E-3</v>
      </c>
      <c r="F829">
        <f t="shared" si="25"/>
        <v>1.9539999998414714</v>
      </c>
    </row>
    <row r="830" spans="1:6" x14ac:dyDescent="0.25">
      <c r="A830">
        <v>9.6299999999999999E-4</v>
      </c>
      <c r="B830">
        <v>8.6800000000000002E-3</v>
      </c>
      <c r="C830">
        <v>1549.7384030000001</v>
      </c>
      <c r="D830">
        <v>0.326104</v>
      </c>
      <c r="E830">
        <f t="shared" si="24"/>
        <v>1.5869999999722495E-3</v>
      </c>
      <c r="F830">
        <f t="shared" si="25"/>
        <v>1.5869999999722495</v>
      </c>
    </row>
    <row r="831" spans="1:6" x14ac:dyDescent="0.25">
      <c r="A831">
        <v>9.6199999999999996E-4</v>
      </c>
      <c r="B831">
        <v>8.659E-3</v>
      </c>
      <c r="C831">
        <v>1549.7384030000001</v>
      </c>
      <c r="D831">
        <v>0.32629200000000003</v>
      </c>
      <c r="E831">
        <f t="shared" si="24"/>
        <v>1.5869999999722495E-3</v>
      </c>
      <c r="F831">
        <f t="shared" si="25"/>
        <v>1.5869999999722495</v>
      </c>
    </row>
    <row r="832" spans="1:6" x14ac:dyDescent="0.25">
      <c r="A832">
        <v>9.6100000000000005E-4</v>
      </c>
      <c r="B832">
        <v>8.6490000000000004E-3</v>
      </c>
      <c r="C832">
        <v>1549.738525</v>
      </c>
      <c r="D832">
        <v>0.32658300000000001</v>
      </c>
      <c r="E832">
        <f t="shared" si="24"/>
        <v>1.7089999998916028E-3</v>
      </c>
      <c r="F832">
        <f t="shared" si="25"/>
        <v>1.7089999998916028</v>
      </c>
    </row>
    <row r="833" spans="1:6" x14ac:dyDescent="0.25">
      <c r="A833">
        <v>9.59E-4</v>
      </c>
      <c r="B833">
        <v>8.6639999999999998E-3</v>
      </c>
      <c r="C833">
        <v>1549.7387699999999</v>
      </c>
      <c r="D833">
        <v>0.326764</v>
      </c>
      <c r="E833">
        <f t="shared" si="24"/>
        <v>1.9539999998414714E-3</v>
      </c>
      <c r="F833">
        <f t="shared" si="25"/>
        <v>1.9539999998414714</v>
      </c>
    </row>
    <row r="834" spans="1:6" x14ac:dyDescent="0.25">
      <c r="A834">
        <v>9.6299999999999999E-4</v>
      </c>
      <c r="B834">
        <v>8.6660000000000001E-3</v>
      </c>
      <c r="C834">
        <v>1549.7382809999999</v>
      </c>
      <c r="D834">
        <v>0.32645000000000002</v>
      </c>
      <c r="E834">
        <f t="shared" ref="E834:E894" si="26">C834-$C$1</f>
        <v>1.4649999998255225E-3</v>
      </c>
      <c r="F834">
        <f t="shared" ref="F834:F894" si="27">E834*1000</f>
        <v>1.4649999998255225</v>
      </c>
    </row>
    <row r="835" spans="1:6" x14ac:dyDescent="0.25">
      <c r="A835">
        <v>9.6299999999999999E-4</v>
      </c>
      <c r="B835">
        <v>8.6529999999999992E-3</v>
      </c>
      <c r="C835">
        <v>1549.7384030000001</v>
      </c>
      <c r="D835">
        <v>0.32638800000000001</v>
      </c>
      <c r="E835">
        <f t="shared" si="26"/>
        <v>1.5869999999722495E-3</v>
      </c>
      <c r="F835">
        <f t="shared" si="27"/>
        <v>1.5869999999722495</v>
      </c>
    </row>
    <row r="836" spans="1:6" x14ac:dyDescent="0.25">
      <c r="A836">
        <v>9.6100000000000005E-4</v>
      </c>
      <c r="B836">
        <v>8.6540000000000002E-3</v>
      </c>
      <c r="C836">
        <v>1549.739014</v>
      </c>
      <c r="D836">
        <v>0.32649499999999998</v>
      </c>
      <c r="E836">
        <f t="shared" si="26"/>
        <v>2.1979999999075517E-3</v>
      </c>
      <c r="F836">
        <f t="shared" si="27"/>
        <v>2.1979999999075517</v>
      </c>
    </row>
    <row r="837" spans="1:6" x14ac:dyDescent="0.25">
      <c r="A837">
        <v>9.6199999999999996E-4</v>
      </c>
      <c r="B837">
        <v>8.6490000000000004E-3</v>
      </c>
      <c r="C837">
        <v>1549.7388920000001</v>
      </c>
      <c r="D837">
        <v>0.32638200000000001</v>
      </c>
      <c r="E837">
        <f t="shared" si="26"/>
        <v>2.0759999999881984E-3</v>
      </c>
      <c r="F837">
        <f t="shared" si="27"/>
        <v>2.0759999999881984</v>
      </c>
    </row>
    <row r="838" spans="1:6" x14ac:dyDescent="0.25">
      <c r="A838">
        <v>9.6000000000000002E-4</v>
      </c>
      <c r="B838">
        <v>8.5419999999999992E-3</v>
      </c>
      <c r="C838">
        <v>1549.7407229999999</v>
      </c>
      <c r="D838">
        <v>0.32618000000000003</v>
      </c>
      <c r="E838">
        <f t="shared" si="26"/>
        <v>3.9069999997991545E-3</v>
      </c>
      <c r="F838">
        <f t="shared" si="27"/>
        <v>3.9069999997991545</v>
      </c>
    </row>
    <row r="839" spans="1:6" x14ac:dyDescent="0.25">
      <c r="A839">
        <v>9.59E-4</v>
      </c>
      <c r="B839">
        <v>8.6779999999999999E-3</v>
      </c>
      <c r="C839">
        <v>1549.7502440000001</v>
      </c>
      <c r="D839">
        <v>0.32638099999999998</v>
      </c>
      <c r="E839">
        <f t="shared" si="26"/>
        <v>1.3427999999976237E-2</v>
      </c>
      <c r="F839">
        <f t="shared" si="27"/>
        <v>13.427999999976237</v>
      </c>
    </row>
    <row r="840" spans="1:6" x14ac:dyDescent="0.25">
      <c r="A840">
        <v>9.5699999999999995E-4</v>
      </c>
      <c r="B840">
        <v>8.6680000000000004E-3</v>
      </c>
      <c r="C840">
        <v>1549.7502440000001</v>
      </c>
      <c r="D840">
        <v>0.326764</v>
      </c>
      <c r="E840">
        <f t="shared" si="26"/>
        <v>1.3427999999976237E-2</v>
      </c>
      <c r="F840">
        <f t="shared" si="27"/>
        <v>13.427999999976237</v>
      </c>
    </row>
    <row r="841" spans="1:6" x14ac:dyDescent="0.25">
      <c r="A841">
        <v>9.5699999999999995E-4</v>
      </c>
      <c r="B841">
        <v>8.7119999999999993E-3</v>
      </c>
      <c r="C841">
        <v>1549.7514650000001</v>
      </c>
      <c r="D841">
        <v>0.326712</v>
      </c>
      <c r="E841">
        <f t="shared" si="26"/>
        <v>1.4648999999963053E-2</v>
      </c>
      <c r="F841">
        <f t="shared" si="27"/>
        <v>14.648999999963053</v>
      </c>
    </row>
    <row r="842" spans="1:6" x14ac:dyDescent="0.25">
      <c r="A842">
        <v>9.5399999999999999E-4</v>
      </c>
      <c r="B842">
        <v>8.77E-3</v>
      </c>
      <c r="C842">
        <v>1549.752563</v>
      </c>
      <c r="D842">
        <v>0.32688200000000001</v>
      </c>
      <c r="E842">
        <f t="shared" si="26"/>
        <v>1.5746999999919353E-2</v>
      </c>
      <c r="F842">
        <f t="shared" si="27"/>
        <v>15.746999999919353</v>
      </c>
    </row>
    <row r="843" spans="1:6" x14ac:dyDescent="0.25">
      <c r="A843">
        <v>9.5500000000000001E-4</v>
      </c>
      <c r="B843">
        <v>8.7950000000000007E-3</v>
      </c>
      <c r="C843">
        <v>1549.753784</v>
      </c>
      <c r="D843">
        <v>0.32650400000000002</v>
      </c>
      <c r="E843">
        <f t="shared" si="26"/>
        <v>1.6967999999906169E-2</v>
      </c>
      <c r="F843">
        <f t="shared" si="27"/>
        <v>16.967999999906169</v>
      </c>
    </row>
    <row r="844" spans="1:6" x14ac:dyDescent="0.25">
      <c r="A844">
        <v>9.5500000000000001E-4</v>
      </c>
      <c r="B844">
        <v>8.7810000000000006E-3</v>
      </c>
      <c r="C844">
        <v>1549.7543949999999</v>
      </c>
      <c r="D844">
        <v>0.32691999999999999</v>
      </c>
      <c r="E844">
        <f t="shared" si="26"/>
        <v>1.7578999999841471E-2</v>
      </c>
      <c r="F844">
        <f t="shared" si="27"/>
        <v>17.578999999841471</v>
      </c>
    </row>
    <row r="845" spans="1:6" x14ac:dyDescent="0.25">
      <c r="A845">
        <v>9.5500000000000001E-4</v>
      </c>
      <c r="B845">
        <v>8.7399999999999995E-3</v>
      </c>
      <c r="C845">
        <v>1549.754639</v>
      </c>
      <c r="D845">
        <v>0.32590599999999997</v>
      </c>
      <c r="E845">
        <f t="shared" si="26"/>
        <v>1.7822999999907552E-2</v>
      </c>
      <c r="F845">
        <f t="shared" si="27"/>
        <v>17.822999999907552</v>
      </c>
    </row>
    <row r="846" spans="1:6" x14ac:dyDescent="0.25">
      <c r="A846">
        <v>9.5399999999999999E-4</v>
      </c>
      <c r="B846">
        <v>8.7170000000000008E-3</v>
      </c>
      <c r="C846">
        <v>1549.7543949999999</v>
      </c>
      <c r="D846">
        <v>0.326208</v>
      </c>
      <c r="E846">
        <f t="shared" si="26"/>
        <v>1.7578999999841471E-2</v>
      </c>
      <c r="F846">
        <f t="shared" si="27"/>
        <v>17.578999999841471</v>
      </c>
    </row>
    <row r="847" spans="1:6" x14ac:dyDescent="0.25">
      <c r="A847">
        <v>9.5200000000000005E-4</v>
      </c>
      <c r="B847">
        <v>8.6339999999999993E-3</v>
      </c>
      <c r="C847">
        <v>1549.7542719999999</v>
      </c>
      <c r="D847">
        <v>0.32621</v>
      </c>
      <c r="E847">
        <f t="shared" si="26"/>
        <v>1.7455999999810956E-2</v>
      </c>
      <c r="F847">
        <f t="shared" si="27"/>
        <v>17.455999999810956</v>
      </c>
    </row>
    <row r="848" spans="1:6" x14ac:dyDescent="0.25">
      <c r="A848">
        <v>9.5399999999999999E-4</v>
      </c>
      <c r="B848">
        <v>8.5929999999999999E-3</v>
      </c>
      <c r="C848">
        <v>1549.7539059999999</v>
      </c>
      <c r="D848">
        <v>0.32614399999999999</v>
      </c>
      <c r="E848">
        <f t="shared" si="26"/>
        <v>1.7089999999825523E-2</v>
      </c>
      <c r="F848">
        <f t="shared" si="27"/>
        <v>17.089999999825523</v>
      </c>
    </row>
    <row r="849" spans="1:6" x14ac:dyDescent="0.25">
      <c r="A849">
        <v>9.5299999999999996E-4</v>
      </c>
      <c r="B849">
        <v>8.5760000000000003E-3</v>
      </c>
      <c r="C849">
        <v>1549.753052</v>
      </c>
      <c r="D849">
        <v>0.32591700000000001</v>
      </c>
      <c r="E849">
        <f t="shared" si="26"/>
        <v>1.6235999999935302E-2</v>
      </c>
      <c r="F849">
        <f t="shared" si="27"/>
        <v>16.235999999935302</v>
      </c>
    </row>
    <row r="850" spans="1:6" x14ac:dyDescent="0.25">
      <c r="A850">
        <v>9.5399999999999999E-4</v>
      </c>
      <c r="B850">
        <v>8.5540000000000008E-3</v>
      </c>
      <c r="C850">
        <v>1549.752686</v>
      </c>
      <c r="D850">
        <v>0.32588699999999998</v>
      </c>
      <c r="E850">
        <f t="shared" si="26"/>
        <v>1.5869999999949869E-2</v>
      </c>
      <c r="F850">
        <f t="shared" si="27"/>
        <v>15.869999999949869</v>
      </c>
    </row>
    <row r="851" spans="1:6" x14ac:dyDescent="0.25">
      <c r="A851">
        <v>9.5500000000000001E-4</v>
      </c>
      <c r="B851">
        <v>8.5529999999999998E-3</v>
      </c>
      <c r="C851">
        <v>1549.752808</v>
      </c>
      <c r="D851">
        <v>0.326129</v>
      </c>
      <c r="E851">
        <f t="shared" si="26"/>
        <v>1.5991999999869222E-2</v>
      </c>
      <c r="F851">
        <f t="shared" si="27"/>
        <v>15.991999999869222</v>
      </c>
    </row>
    <row r="852" spans="1:6" x14ac:dyDescent="0.25">
      <c r="A852">
        <v>9.5299999999999996E-4</v>
      </c>
      <c r="B852">
        <v>8.5360000000000002E-3</v>
      </c>
      <c r="C852">
        <v>1549.7520750000001</v>
      </c>
      <c r="D852">
        <v>0.32598300000000002</v>
      </c>
      <c r="E852">
        <f t="shared" si="26"/>
        <v>1.5259000000014566E-2</v>
      </c>
      <c r="F852">
        <f t="shared" si="27"/>
        <v>15.259000000014566</v>
      </c>
    </row>
    <row r="853" spans="1:6" x14ac:dyDescent="0.25">
      <c r="A853">
        <v>9.5399999999999999E-4</v>
      </c>
      <c r="B853">
        <v>8.5039999999999994E-3</v>
      </c>
      <c r="C853">
        <v>1549.7514650000001</v>
      </c>
      <c r="D853">
        <v>0.32581700000000002</v>
      </c>
      <c r="E853">
        <f t="shared" si="26"/>
        <v>1.4648999999963053E-2</v>
      </c>
      <c r="F853">
        <f t="shared" si="27"/>
        <v>14.648999999963053</v>
      </c>
    </row>
    <row r="854" spans="1:6" x14ac:dyDescent="0.25">
      <c r="A854">
        <v>9.5299999999999996E-4</v>
      </c>
      <c r="B854">
        <v>8.4880000000000008E-3</v>
      </c>
      <c r="C854">
        <v>1549.7509769999999</v>
      </c>
      <c r="D854">
        <v>0.32591500000000001</v>
      </c>
      <c r="E854">
        <f t="shared" si="26"/>
        <v>1.4160999999830892E-2</v>
      </c>
      <c r="F854">
        <f t="shared" si="27"/>
        <v>14.160999999830892</v>
      </c>
    </row>
    <row r="855" spans="1:6" x14ac:dyDescent="0.25">
      <c r="A855">
        <v>9.5299999999999996E-4</v>
      </c>
      <c r="B855">
        <v>8.4749999999999999E-3</v>
      </c>
      <c r="C855">
        <v>1549.750732</v>
      </c>
      <c r="D855">
        <v>0.32577899999999999</v>
      </c>
      <c r="E855">
        <f t="shared" si="26"/>
        <v>1.3915999999881024E-2</v>
      </c>
      <c r="F855">
        <f t="shared" si="27"/>
        <v>13.915999999881024</v>
      </c>
    </row>
    <row r="856" spans="1:6" x14ac:dyDescent="0.25">
      <c r="A856">
        <v>9.5200000000000005E-4</v>
      </c>
      <c r="B856">
        <v>8.463E-3</v>
      </c>
      <c r="C856">
        <v>1549.7504879999999</v>
      </c>
      <c r="D856">
        <v>0.325957</v>
      </c>
      <c r="E856">
        <f t="shared" si="26"/>
        <v>1.3671999999814943E-2</v>
      </c>
      <c r="F856">
        <f t="shared" si="27"/>
        <v>13.671999999814943</v>
      </c>
    </row>
    <row r="857" spans="1:6" x14ac:dyDescent="0.25">
      <c r="A857">
        <v>9.5200000000000005E-4</v>
      </c>
      <c r="B857">
        <v>8.4480000000000006E-3</v>
      </c>
      <c r="C857">
        <v>1549.7498780000001</v>
      </c>
      <c r="D857">
        <v>0.32653100000000002</v>
      </c>
      <c r="E857">
        <f t="shared" si="26"/>
        <v>1.3061999999990803E-2</v>
      </c>
      <c r="F857">
        <f t="shared" si="27"/>
        <v>13.061999999990803</v>
      </c>
    </row>
    <row r="858" spans="1:6" x14ac:dyDescent="0.25">
      <c r="A858">
        <v>9.5100000000000002E-4</v>
      </c>
      <c r="B858">
        <v>8.4419999999999999E-3</v>
      </c>
      <c r="C858">
        <v>1549.7490230000001</v>
      </c>
      <c r="D858">
        <v>0.32645600000000002</v>
      </c>
      <c r="E858">
        <f t="shared" si="26"/>
        <v>1.2206999999989421E-2</v>
      </c>
      <c r="F858">
        <f t="shared" si="27"/>
        <v>12.206999999989421</v>
      </c>
    </row>
    <row r="859" spans="1:6" x14ac:dyDescent="0.25">
      <c r="A859">
        <v>9.5200000000000005E-4</v>
      </c>
      <c r="B859">
        <v>8.4130000000000003E-3</v>
      </c>
      <c r="C859">
        <v>1549.7489009999999</v>
      </c>
      <c r="D859">
        <v>0.32582899999999998</v>
      </c>
      <c r="E859">
        <f t="shared" si="26"/>
        <v>1.2084999999842694E-2</v>
      </c>
      <c r="F859">
        <f t="shared" si="27"/>
        <v>12.084999999842694</v>
      </c>
    </row>
    <row r="860" spans="1:6" x14ac:dyDescent="0.25">
      <c r="A860">
        <v>9.5200000000000005E-4</v>
      </c>
      <c r="B860">
        <v>8.4089999999999998E-3</v>
      </c>
      <c r="C860">
        <v>1549.7497559999999</v>
      </c>
      <c r="D860">
        <v>0.32604</v>
      </c>
      <c r="E860">
        <f t="shared" si="26"/>
        <v>1.2939999999844076E-2</v>
      </c>
      <c r="F860">
        <f t="shared" si="27"/>
        <v>12.939999999844076</v>
      </c>
    </row>
    <row r="861" spans="1:6" x14ac:dyDescent="0.25">
      <c r="A861">
        <v>9.5299999999999996E-4</v>
      </c>
      <c r="B861">
        <v>8.4379999999999993E-3</v>
      </c>
      <c r="C861">
        <v>1549.7523189999999</v>
      </c>
      <c r="D861">
        <v>0.32591500000000001</v>
      </c>
      <c r="E861">
        <f t="shared" si="26"/>
        <v>1.5502999999853273E-2</v>
      </c>
      <c r="F861">
        <f t="shared" si="27"/>
        <v>15.502999999853273</v>
      </c>
    </row>
    <row r="862" spans="1:6" x14ac:dyDescent="0.25">
      <c r="A862">
        <v>9.5200000000000005E-4</v>
      </c>
      <c r="B862">
        <v>8.4430000000000009E-3</v>
      </c>
      <c r="C862">
        <v>1549.754639</v>
      </c>
      <c r="D862">
        <v>0.32553599999999999</v>
      </c>
      <c r="E862">
        <f t="shared" si="26"/>
        <v>1.7822999999907552E-2</v>
      </c>
      <c r="F862">
        <f t="shared" si="27"/>
        <v>17.822999999907552</v>
      </c>
    </row>
    <row r="863" spans="1:6" x14ac:dyDescent="0.25">
      <c r="A863">
        <v>9.5399999999999999E-4</v>
      </c>
      <c r="B863">
        <v>8.4709999999999994E-3</v>
      </c>
      <c r="C863">
        <v>1549.7563479999999</v>
      </c>
      <c r="D863">
        <v>0.32544400000000001</v>
      </c>
      <c r="E863">
        <f t="shared" si="26"/>
        <v>1.9531999999799154E-2</v>
      </c>
      <c r="F863">
        <f t="shared" si="27"/>
        <v>19.531999999799154</v>
      </c>
    </row>
    <row r="864" spans="1:6" x14ac:dyDescent="0.25">
      <c r="A864">
        <v>9.5200000000000005E-4</v>
      </c>
      <c r="B864">
        <v>8.4449999999999994E-3</v>
      </c>
      <c r="C864">
        <v>1549.757568</v>
      </c>
      <c r="D864">
        <v>0.32604100000000003</v>
      </c>
      <c r="E864">
        <f t="shared" si="26"/>
        <v>2.0751999999902182E-2</v>
      </c>
      <c r="F864">
        <f t="shared" si="27"/>
        <v>20.751999999902182</v>
      </c>
    </row>
    <row r="865" spans="1:6" x14ac:dyDescent="0.25">
      <c r="A865">
        <v>9.5299999999999996E-4</v>
      </c>
      <c r="B865">
        <v>8.4679999999999998E-3</v>
      </c>
      <c r="C865">
        <v>1549.7583010000001</v>
      </c>
      <c r="D865">
        <v>0.32566600000000001</v>
      </c>
      <c r="E865">
        <f t="shared" si="26"/>
        <v>2.1484999999984211E-2</v>
      </c>
      <c r="F865">
        <f t="shared" si="27"/>
        <v>21.484999999984211</v>
      </c>
    </row>
    <row r="866" spans="1:6" x14ac:dyDescent="0.25">
      <c r="A866">
        <v>9.5299999999999996E-4</v>
      </c>
      <c r="B866">
        <v>8.4960000000000001E-3</v>
      </c>
      <c r="C866">
        <v>1549.7592770000001</v>
      </c>
      <c r="D866">
        <v>0.32549</v>
      </c>
      <c r="E866">
        <f t="shared" si="26"/>
        <v>2.2461000000021158E-2</v>
      </c>
      <c r="F866">
        <f t="shared" si="27"/>
        <v>22.461000000021158</v>
      </c>
    </row>
    <row r="867" spans="1:6" x14ac:dyDescent="0.25">
      <c r="A867">
        <v>9.5299999999999996E-4</v>
      </c>
      <c r="B867">
        <v>8.5030000000000001E-3</v>
      </c>
      <c r="C867">
        <v>1549.7597659999999</v>
      </c>
      <c r="D867">
        <v>0.32580999999999999</v>
      </c>
      <c r="E867">
        <f t="shared" si="26"/>
        <v>2.2949999999809734E-2</v>
      </c>
      <c r="F867">
        <f t="shared" si="27"/>
        <v>22.949999999809734</v>
      </c>
    </row>
    <row r="868" spans="1:6" x14ac:dyDescent="0.25">
      <c r="A868">
        <v>9.5299999999999996E-4</v>
      </c>
      <c r="B868">
        <v>8.5050000000000004E-3</v>
      </c>
      <c r="C868">
        <v>1549.7597659999999</v>
      </c>
      <c r="D868">
        <v>0.32550400000000002</v>
      </c>
      <c r="E868">
        <f t="shared" si="26"/>
        <v>2.2949999999809734E-2</v>
      </c>
      <c r="F868">
        <f t="shared" si="27"/>
        <v>22.949999999809734</v>
      </c>
    </row>
    <row r="869" spans="1:6" x14ac:dyDescent="0.25">
      <c r="A869">
        <v>9.5200000000000005E-4</v>
      </c>
      <c r="B869">
        <v>8.5240000000000003E-3</v>
      </c>
      <c r="C869">
        <v>1549.759644</v>
      </c>
      <c r="D869">
        <v>0.32558599999999999</v>
      </c>
      <c r="E869">
        <f t="shared" si="26"/>
        <v>2.282799999989038E-2</v>
      </c>
      <c r="F869">
        <f t="shared" si="27"/>
        <v>22.82799999989038</v>
      </c>
    </row>
    <row r="870" spans="1:6" x14ac:dyDescent="0.25">
      <c r="A870">
        <v>9.5299999999999996E-4</v>
      </c>
      <c r="B870">
        <v>8.5210000000000008E-3</v>
      </c>
      <c r="C870">
        <v>1549.759399</v>
      </c>
      <c r="D870">
        <v>0.32552199999999998</v>
      </c>
      <c r="E870">
        <f t="shared" si="26"/>
        <v>2.2582999999940512E-2</v>
      </c>
      <c r="F870">
        <f t="shared" si="27"/>
        <v>22.582999999940512</v>
      </c>
    </row>
    <row r="871" spans="1:6" x14ac:dyDescent="0.25">
      <c r="A871">
        <v>9.5299999999999996E-4</v>
      </c>
      <c r="B871">
        <v>8.5299999999999994E-3</v>
      </c>
      <c r="C871">
        <v>1549.759155</v>
      </c>
      <c r="D871">
        <v>0.32557399999999997</v>
      </c>
      <c r="E871">
        <f t="shared" si="26"/>
        <v>2.2338999999874432E-2</v>
      </c>
      <c r="F871">
        <f t="shared" si="27"/>
        <v>22.338999999874432</v>
      </c>
    </row>
    <row r="872" spans="1:6" x14ac:dyDescent="0.25">
      <c r="A872">
        <v>9.5299999999999996E-4</v>
      </c>
      <c r="B872">
        <v>8.5349999999999992E-3</v>
      </c>
      <c r="C872">
        <v>1549.759033</v>
      </c>
      <c r="D872">
        <v>0.32558100000000001</v>
      </c>
      <c r="E872">
        <f t="shared" si="26"/>
        <v>2.2216999999955078E-2</v>
      </c>
      <c r="F872">
        <f t="shared" si="27"/>
        <v>22.216999999955078</v>
      </c>
    </row>
    <row r="873" spans="1:6" x14ac:dyDescent="0.25">
      <c r="A873">
        <v>9.5399999999999999E-4</v>
      </c>
      <c r="B873">
        <v>8.6339999999999993E-3</v>
      </c>
      <c r="C873">
        <v>1549.7510990000001</v>
      </c>
      <c r="D873">
        <v>0.32647900000000002</v>
      </c>
      <c r="E873">
        <f t="shared" si="26"/>
        <v>1.4282999999977619E-2</v>
      </c>
      <c r="F873">
        <f t="shared" si="27"/>
        <v>14.282999999977619</v>
      </c>
    </row>
    <row r="874" spans="1:6" x14ac:dyDescent="0.25">
      <c r="A874">
        <v>9.5500000000000001E-4</v>
      </c>
      <c r="B874">
        <v>8.6689999999999996E-3</v>
      </c>
      <c r="C874">
        <v>1549.746216</v>
      </c>
      <c r="D874">
        <v>0.32655299999999998</v>
      </c>
      <c r="E874">
        <f t="shared" si="26"/>
        <v>9.3999999999141437E-3</v>
      </c>
      <c r="F874">
        <f t="shared" si="27"/>
        <v>9.3999999999141437</v>
      </c>
    </row>
    <row r="875" spans="1:6" x14ac:dyDescent="0.25">
      <c r="A875">
        <v>9.5299999999999996E-4</v>
      </c>
      <c r="B875">
        <v>8.6759999999999997E-3</v>
      </c>
      <c r="C875">
        <v>1549.743164</v>
      </c>
      <c r="D875">
        <v>0.32617299999999999</v>
      </c>
      <c r="E875">
        <f t="shared" si="26"/>
        <v>6.347999999888998E-3</v>
      </c>
      <c r="F875">
        <f t="shared" si="27"/>
        <v>6.347999999888998</v>
      </c>
    </row>
    <row r="876" spans="1:6" x14ac:dyDescent="0.25">
      <c r="A876">
        <v>9.5500000000000001E-4</v>
      </c>
      <c r="B876">
        <v>8.6800000000000002E-3</v>
      </c>
      <c r="C876">
        <v>1549.7423100000001</v>
      </c>
      <c r="D876">
        <v>0.326741</v>
      </c>
      <c r="E876">
        <f t="shared" si="26"/>
        <v>5.4939999999987776E-3</v>
      </c>
      <c r="F876">
        <f t="shared" si="27"/>
        <v>5.4939999999987776</v>
      </c>
    </row>
    <row r="877" spans="1:6" x14ac:dyDescent="0.25">
      <c r="A877">
        <v>9.5500000000000001E-4</v>
      </c>
      <c r="B877">
        <v>8.6709999999999999E-3</v>
      </c>
      <c r="C877">
        <v>1549.740845</v>
      </c>
      <c r="D877">
        <v>0.32655400000000001</v>
      </c>
      <c r="E877">
        <f t="shared" si="26"/>
        <v>4.0289999999458814E-3</v>
      </c>
      <c r="F877">
        <f t="shared" si="27"/>
        <v>4.0289999999458814</v>
      </c>
    </row>
    <row r="878" spans="1:6" x14ac:dyDescent="0.25">
      <c r="A878">
        <v>9.5500000000000001E-4</v>
      </c>
      <c r="B878">
        <v>8.6630000000000006E-3</v>
      </c>
      <c r="C878">
        <v>1549.7398679999999</v>
      </c>
      <c r="D878">
        <v>0.326791</v>
      </c>
      <c r="E878">
        <f t="shared" si="26"/>
        <v>3.051999999797772E-3</v>
      </c>
      <c r="F878">
        <f t="shared" si="27"/>
        <v>3.051999999797772</v>
      </c>
    </row>
    <row r="879" spans="1:6" x14ac:dyDescent="0.25">
      <c r="A879">
        <v>9.5600000000000004E-4</v>
      </c>
      <c r="B879">
        <v>8.6820000000000005E-3</v>
      </c>
      <c r="C879">
        <v>1549.739746</v>
      </c>
      <c r="D879">
        <v>0.32704</v>
      </c>
      <c r="E879">
        <f t="shared" si="26"/>
        <v>2.9299999998784187E-3</v>
      </c>
      <c r="F879">
        <f t="shared" si="27"/>
        <v>2.9299999998784187</v>
      </c>
    </row>
    <row r="880" spans="1:6" x14ac:dyDescent="0.25">
      <c r="A880">
        <v>9.5699999999999995E-4</v>
      </c>
      <c r="B880">
        <v>8.6610000000000003E-3</v>
      </c>
      <c r="C880">
        <v>1549.739746</v>
      </c>
      <c r="D880">
        <v>0.32694099999999998</v>
      </c>
      <c r="E880">
        <f t="shared" si="26"/>
        <v>2.9299999998784187E-3</v>
      </c>
      <c r="F880">
        <f t="shared" si="27"/>
        <v>2.9299999998784187</v>
      </c>
    </row>
    <row r="881" spans="1:6" x14ac:dyDescent="0.25">
      <c r="A881">
        <v>9.5699999999999995E-4</v>
      </c>
      <c r="B881">
        <v>8.6719999999999992E-3</v>
      </c>
      <c r="C881">
        <v>1549.739624</v>
      </c>
      <c r="D881">
        <v>0.32645800000000003</v>
      </c>
      <c r="E881">
        <f t="shared" si="26"/>
        <v>2.8079999999590655E-3</v>
      </c>
      <c r="F881">
        <f t="shared" si="27"/>
        <v>2.8079999999590655</v>
      </c>
    </row>
    <row r="882" spans="1:6" x14ac:dyDescent="0.25">
      <c r="A882">
        <v>9.5699999999999995E-4</v>
      </c>
      <c r="B882">
        <v>8.6709999999999999E-3</v>
      </c>
      <c r="C882">
        <v>1549.7395019999999</v>
      </c>
      <c r="D882">
        <v>0.32637699999999997</v>
      </c>
      <c r="E882">
        <f t="shared" si="26"/>
        <v>2.6859999998123385E-3</v>
      </c>
      <c r="F882">
        <f t="shared" si="27"/>
        <v>2.6859999998123385</v>
      </c>
    </row>
    <row r="883" spans="1:6" x14ac:dyDescent="0.25">
      <c r="A883">
        <v>9.5500000000000001E-4</v>
      </c>
      <c r="B883">
        <v>8.6750000000000004E-3</v>
      </c>
      <c r="C883">
        <v>1549.73938</v>
      </c>
      <c r="D883">
        <v>0.32679799999999998</v>
      </c>
      <c r="E883">
        <f t="shared" si="26"/>
        <v>2.5639999998929852E-3</v>
      </c>
      <c r="F883">
        <f t="shared" si="27"/>
        <v>2.5639999998929852</v>
      </c>
    </row>
    <row r="884" spans="1:6" x14ac:dyDescent="0.25">
      <c r="A884">
        <v>9.5699999999999995E-4</v>
      </c>
      <c r="B884">
        <v>8.6829999999999997E-3</v>
      </c>
      <c r="C884">
        <v>1549.7388920000001</v>
      </c>
      <c r="D884">
        <v>0.32630100000000001</v>
      </c>
      <c r="E884">
        <f t="shared" si="26"/>
        <v>2.0759999999881984E-3</v>
      </c>
      <c r="F884">
        <f t="shared" si="27"/>
        <v>2.0759999999881984</v>
      </c>
    </row>
    <row r="885" spans="1:6" x14ac:dyDescent="0.25">
      <c r="A885">
        <v>9.5500000000000001E-4</v>
      </c>
      <c r="B885">
        <v>8.6809999999999995E-3</v>
      </c>
      <c r="C885">
        <v>1549.738525</v>
      </c>
      <c r="D885">
        <v>0.327067</v>
      </c>
      <c r="E885">
        <f t="shared" si="26"/>
        <v>1.7089999998916028E-3</v>
      </c>
      <c r="F885">
        <f t="shared" si="27"/>
        <v>1.7089999998916028</v>
      </c>
    </row>
    <row r="886" spans="1:6" x14ac:dyDescent="0.25">
      <c r="A886">
        <v>9.5600000000000004E-4</v>
      </c>
      <c r="B886">
        <v>8.6779999999999999E-3</v>
      </c>
      <c r="C886">
        <v>1549.7386469999999</v>
      </c>
      <c r="D886">
        <v>0.32709700000000003</v>
      </c>
      <c r="E886">
        <f t="shared" si="26"/>
        <v>1.8309999998109561E-3</v>
      </c>
      <c r="F886">
        <f t="shared" si="27"/>
        <v>1.8309999998109561</v>
      </c>
    </row>
    <row r="887" spans="1:6" x14ac:dyDescent="0.25">
      <c r="A887">
        <v>9.5600000000000004E-4</v>
      </c>
      <c r="B887">
        <v>8.6789999999999992E-3</v>
      </c>
      <c r="C887">
        <v>1549.7382809999999</v>
      </c>
      <c r="D887">
        <v>0.32693100000000003</v>
      </c>
      <c r="E887">
        <f t="shared" si="26"/>
        <v>1.4649999998255225E-3</v>
      </c>
      <c r="F887">
        <f t="shared" si="27"/>
        <v>1.4649999998255225</v>
      </c>
    </row>
    <row r="888" spans="1:6" x14ac:dyDescent="0.25">
      <c r="A888">
        <v>9.5699999999999995E-4</v>
      </c>
      <c r="B888">
        <v>8.685E-3</v>
      </c>
      <c r="C888">
        <v>1549.738159</v>
      </c>
      <c r="D888">
        <v>0.32682099999999997</v>
      </c>
      <c r="E888">
        <f t="shared" si="26"/>
        <v>1.3429999999061693E-3</v>
      </c>
      <c r="F888">
        <f t="shared" si="27"/>
        <v>1.3429999999061693</v>
      </c>
    </row>
    <row r="889" spans="1:6" x14ac:dyDescent="0.25">
      <c r="A889">
        <v>9.5799999999999998E-4</v>
      </c>
      <c r="B889">
        <v>8.6820000000000005E-3</v>
      </c>
      <c r="C889">
        <v>1549.7386469999999</v>
      </c>
      <c r="D889">
        <v>0.327123</v>
      </c>
      <c r="E889">
        <f t="shared" si="26"/>
        <v>1.8309999998109561E-3</v>
      </c>
      <c r="F889">
        <f t="shared" si="27"/>
        <v>1.8309999998109561</v>
      </c>
    </row>
    <row r="890" spans="1:6" x14ac:dyDescent="0.25">
      <c r="A890">
        <v>9.5799999999999998E-4</v>
      </c>
      <c r="B890">
        <v>8.6859999999999993E-3</v>
      </c>
      <c r="C890">
        <v>1549.7387699999999</v>
      </c>
      <c r="D890">
        <v>0.32703700000000002</v>
      </c>
      <c r="E890">
        <f t="shared" si="26"/>
        <v>1.9539999998414714E-3</v>
      </c>
      <c r="F890">
        <f t="shared" si="27"/>
        <v>1.9539999998414714</v>
      </c>
    </row>
    <row r="891" spans="1:6" x14ac:dyDescent="0.25">
      <c r="A891">
        <v>9.5799999999999998E-4</v>
      </c>
      <c r="B891">
        <v>8.685E-3</v>
      </c>
      <c r="C891">
        <v>1549.7386469999999</v>
      </c>
      <c r="D891">
        <v>0.32665699999999998</v>
      </c>
      <c r="E891">
        <f t="shared" si="26"/>
        <v>1.8309999998109561E-3</v>
      </c>
      <c r="F891">
        <f t="shared" si="27"/>
        <v>1.8309999998109561</v>
      </c>
    </row>
    <row r="892" spans="1:6" x14ac:dyDescent="0.25">
      <c r="A892">
        <v>9.5699999999999995E-4</v>
      </c>
      <c r="B892">
        <v>8.6719999999999992E-3</v>
      </c>
      <c r="C892">
        <v>1549.7386469999999</v>
      </c>
      <c r="D892">
        <v>0.32669500000000001</v>
      </c>
      <c r="E892">
        <f t="shared" si="26"/>
        <v>1.8309999998109561E-3</v>
      </c>
      <c r="F892">
        <f t="shared" si="27"/>
        <v>1.8309999998109561</v>
      </c>
    </row>
    <row r="893" spans="1:6" x14ac:dyDescent="0.25">
      <c r="A893">
        <v>9.5799999999999998E-4</v>
      </c>
      <c r="B893">
        <v>8.6890000000000005E-3</v>
      </c>
      <c r="C893">
        <v>1549.7388920000001</v>
      </c>
      <c r="D893">
        <v>0.32583600000000001</v>
      </c>
      <c r="E893">
        <f t="shared" si="26"/>
        <v>2.0759999999881984E-3</v>
      </c>
      <c r="F893">
        <f t="shared" si="27"/>
        <v>2.0759999999881984</v>
      </c>
    </row>
    <row r="894" spans="1:6" x14ac:dyDescent="0.25">
      <c r="A894">
        <v>9.5799999999999998E-4</v>
      </c>
      <c r="B894">
        <v>8.6730000000000002E-3</v>
      </c>
      <c r="C894">
        <v>1549.7391359999999</v>
      </c>
      <c r="D894">
        <v>0.32733200000000001</v>
      </c>
      <c r="E894">
        <f t="shared" si="26"/>
        <v>2.319999999826905E-3</v>
      </c>
      <c r="F894">
        <f t="shared" si="27"/>
        <v>2.319999999826905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6.0899999999999995E-4</v>
      </c>
      <c r="B1">
        <v>4.6100000000000004E-3</v>
      </c>
      <c r="C1">
        <v>1554.856689</v>
      </c>
      <c r="D1">
        <v>0.32903500000000002</v>
      </c>
      <c r="E1">
        <f>C1-$C$1</f>
        <v>0</v>
      </c>
      <c r="F1">
        <f>E1*1000</f>
        <v>0</v>
      </c>
    </row>
    <row r="2" spans="1:6" x14ac:dyDescent="0.25">
      <c r="A2">
        <v>6.0800000000000003E-4</v>
      </c>
      <c r="B2">
        <v>4.6179999999999997E-3</v>
      </c>
      <c r="C2">
        <v>1554.856323</v>
      </c>
      <c r="D2">
        <v>0.32946399999999998</v>
      </c>
      <c r="E2">
        <f t="shared" ref="E2:E65" si="0">C2-$C$1</f>
        <v>-3.6599999998543353E-4</v>
      </c>
      <c r="F2">
        <f t="shared" ref="F2:F65" si="1">E2*1000</f>
        <v>-0.36599999998543353</v>
      </c>
    </row>
    <row r="3" spans="1:6" x14ac:dyDescent="0.25">
      <c r="A3">
        <v>6.0899999999999995E-4</v>
      </c>
      <c r="B3">
        <v>4.6119999999999998E-3</v>
      </c>
      <c r="C3">
        <v>1554.8569339999999</v>
      </c>
      <c r="D3">
        <v>0.329073</v>
      </c>
      <c r="E3">
        <f t="shared" si="0"/>
        <v>2.4499999994986865E-4</v>
      </c>
      <c r="F3">
        <f t="shared" si="1"/>
        <v>0.24499999994986865</v>
      </c>
    </row>
    <row r="4" spans="1:6" x14ac:dyDescent="0.25">
      <c r="A4">
        <v>6.0899999999999995E-4</v>
      </c>
      <c r="B4">
        <v>4.6160000000000003E-3</v>
      </c>
      <c r="C4">
        <v>1554.8569339999999</v>
      </c>
      <c r="D4">
        <v>0.32885199999999998</v>
      </c>
      <c r="E4">
        <f t="shared" si="0"/>
        <v>2.4499999994986865E-4</v>
      </c>
      <c r="F4">
        <f t="shared" si="1"/>
        <v>0.24499999994986865</v>
      </c>
    </row>
    <row r="5" spans="1:6" x14ac:dyDescent="0.25">
      <c r="A5">
        <v>6.0800000000000003E-4</v>
      </c>
      <c r="B5">
        <v>4.614E-3</v>
      </c>
      <c r="C5">
        <v>1554.857178</v>
      </c>
      <c r="D5">
        <v>0.32935300000000001</v>
      </c>
      <c r="E5">
        <f t="shared" si="0"/>
        <v>4.890000000159489E-4</v>
      </c>
      <c r="F5">
        <f t="shared" si="1"/>
        <v>0.4890000000159489</v>
      </c>
    </row>
    <row r="6" spans="1:6" x14ac:dyDescent="0.25">
      <c r="A6">
        <v>6.0099999999999997E-4</v>
      </c>
      <c r="B6">
        <v>4.6340000000000001E-3</v>
      </c>
      <c r="C6">
        <v>1554.857178</v>
      </c>
      <c r="D6">
        <v>0.33014900000000003</v>
      </c>
      <c r="E6">
        <f t="shared" si="0"/>
        <v>4.890000000159489E-4</v>
      </c>
      <c r="F6">
        <f t="shared" si="1"/>
        <v>0.4890000000159489</v>
      </c>
    </row>
    <row r="7" spans="1:6" x14ac:dyDescent="0.25">
      <c r="A7">
        <v>6.0599999999999998E-4</v>
      </c>
      <c r="B7">
        <v>4.6160000000000003E-3</v>
      </c>
      <c r="C7">
        <v>1554.857178</v>
      </c>
      <c r="D7">
        <v>0.32931100000000002</v>
      </c>
      <c r="E7">
        <f t="shared" si="0"/>
        <v>4.890000000159489E-4</v>
      </c>
      <c r="F7">
        <f t="shared" si="1"/>
        <v>0.4890000000159489</v>
      </c>
    </row>
    <row r="8" spans="1:6" x14ac:dyDescent="0.25">
      <c r="A8">
        <v>6.0800000000000003E-4</v>
      </c>
      <c r="B8">
        <v>4.6169999999999996E-3</v>
      </c>
      <c r="C8">
        <v>1554.8572999999999</v>
      </c>
      <c r="D8">
        <v>0.329573</v>
      </c>
      <c r="E8">
        <f t="shared" si="0"/>
        <v>6.1099999993530218E-4</v>
      </c>
      <c r="F8">
        <f t="shared" si="1"/>
        <v>0.61099999993530218</v>
      </c>
    </row>
    <row r="9" spans="1:6" x14ac:dyDescent="0.25">
      <c r="A9">
        <v>6.0700000000000001E-4</v>
      </c>
      <c r="B9">
        <v>4.6249999999999998E-3</v>
      </c>
      <c r="C9">
        <v>1554.857178</v>
      </c>
      <c r="D9">
        <v>0.32905099999999998</v>
      </c>
      <c r="E9">
        <f t="shared" si="0"/>
        <v>4.890000000159489E-4</v>
      </c>
      <c r="F9">
        <f t="shared" si="1"/>
        <v>0.4890000000159489</v>
      </c>
    </row>
    <row r="10" spans="1:6" x14ac:dyDescent="0.25">
      <c r="A10">
        <v>6.0700000000000001E-4</v>
      </c>
      <c r="B10">
        <v>4.6230000000000004E-3</v>
      </c>
      <c r="C10">
        <v>1554.8572999999999</v>
      </c>
      <c r="D10">
        <v>0.32899400000000001</v>
      </c>
      <c r="E10">
        <f t="shared" si="0"/>
        <v>6.1099999993530218E-4</v>
      </c>
      <c r="F10">
        <f t="shared" si="1"/>
        <v>0.61099999993530218</v>
      </c>
    </row>
    <row r="11" spans="1:6" x14ac:dyDescent="0.25">
      <c r="A11">
        <v>6.0800000000000003E-4</v>
      </c>
      <c r="B11">
        <v>4.6239999999999996E-3</v>
      </c>
      <c r="C11">
        <v>1554.857422</v>
      </c>
      <c r="D11">
        <v>0.32933499999999999</v>
      </c>
      <c r="E11">
        <f t="shared" si="0"/>
        <v>7.3300000008202915E-4</v>
      </c>
      <c r="F11">
        <f t="shared" si="1"/>
        <v>0.73300000008202915</v>
      </c>
    </row>
    <row r="12" spans="1:6" x14ac:dyDescent="0.25">
      <c r="A12">
        <v>6.0800000000000003E-4</v>
      </c>
      <c r="B12">
        <v>4.6230000000000004E-3</v>
      </c>
      <c r="C12">
        <v>1554.857422</v>
      </c>
      <c r="D12">
        <v>0.32913199999999998</v>
      </c>
      <c r="E12">
        <f t="shared" si="0"/>
        <v>7.3300000008202915E-4</v>
      </c>
      <c r="F12">
        <f t="shared" si="1"/>
        <v>0.73300000008202915</v>
      </c>
    </row>
    <row r="13" spans="1:6" x14ac:dyDescent="0.25">
      <c r="A13">
        <v>5.3399999999999997E-4</v>
      </c>
      <c r="B13">
        <v>3.088E-3</v>
      </c>
      <c r="C13">
        <v>1554.8580320000001</v>
      </c>
      <c r="D13">
        <v>0.32573999999999997</v>
      </c>
      <c r="E13">
        <f t="shared" si="0"/>
        <v>1.3430000001335429E-3</v>
      </c>
      <c r="F13">
        <f t="shared" si="1"/>
        <v>1.3430000001335429</v>
      </c>
    </row>
    <row r="14" spans="1:6" x14ac:dyDescent="0.25">
      <c r="A14">
        <v>6.0700000000000001E-4</v>
      </c>
      <c r="B14">
        <v>4.6259999999999999E-3</v>
      </c>
      <c r="C14">
        <v>1554.857422</v>
      </c>
      <c r="D14">
        <v>0.32899</v>
      </c>
      <c r="E14">
        <f t="shared" si="0"/>
        <v>7.3300000008202915E-4</v>
      </c>
      <c r="F14">
        <f t="shared" si="1"/>
        <v>0.73300000008202915</v>
      </c>
    </row>
    <row r="15" spans="1:6" x14ac:dyDescent="0.25">
      <c r="A15">
        <v>6.0599999999999998E-4</v>
      </c>
      <c r="B15">
        <v>4.6259999999999999E-3</v>
      </c>
      <c r="C15">
        <v>1554.856689</v>
      </c>
      <c r="D15">
        <v>0.329206</v>
      </c>
      <c r="E15">
        <f t="shared" si="0"/>
        <v>0</v>
      </c>
      <c r="F15">
        <f t="shared" si="1"/>
        <v>0</v>
      </c>
    </row>
    <row r="16" spans="1:6" x14ac:dyDescent="0.25">
      <c r="A16">
        <v>6.0599999999999998E-4</v>
      </c>
      <c r="B16">
        <v>4.6249999999999998E-3</v>
      </c>
      <c r="C16">
        <v>1554.8570560000001</v>
      </c>
      <c r="D16">
        <v>0.32941599999999999</v>
      </c>
      <c r="E16">
        <f t="shared" si="0"/>
        <v>3.6700000009659561E-4</v>
      </c>
      <c r="F16">
        <f t="shared" si="1"/>
        <v>0.36700000009659561</v>
      </c>
    </row>
    <row r="17" spans="1:6" x14ac:dyDescent="0.25">
      <c r="A17">
        <v>6.0800000000000003E-4</v>
      </c>
      <c r="B17">
        <v>4.6360000000000004E-3</v>
      </c>
      <c r="C17">
        <v>1554.8579099999999</v>
      </c>
      <c r="D17">
        <v>0.32902300000000001</v>
      </c>
      <c r="E17">
        <f t="shared" si="0"/>
        <v>1.220999999986816E-3</v>
      </c>
      <c r="F17">
        <f t="shared" si="1"/>
        <v>1.220999999986816</v>
      </c>
    </row>
    <row r="18" spans="1:6" x14ac:dyDescent="0.25">
      <c r="A18">
        <v>6.0700000000000001E-4</v>
      </c>
      <c r="B18">
        <v>4.6350000000000002E-3</v>
      </c>
      <c r="C18">
        <v>1554.857544</v>
      </c>
      <c r="D18">
        <v>0.329509</v>
      </c>
      <c r="E18">
        <f t="shared" si="0"/>
        <v>8.5500000000138243E-4</v>
      </c>
      <c r="F18">
        <f t="shared" si="1"/>
        <v>0.85500000000138243</v>
      </c>
    </row>
    <row r="19" spans="1:6" x14ac:dyDescent="0.25">
      <c r="A19">
        <v>6.0800000000000003E-4</v>
      </c>
      <c r="B19">
        <v>4.6290000000000003E-3</v>
      </c>
      <c r="C19">
        <v>1554.857422</v>
      </c>
      <c r="D19">
        <v>0.32951900000000001</v>
      </c>
      <c r="E19">
        <f t="shared" si="0"/>
        <v>7.3300000008202915E-4</v>
      </c>
      <c r="F19">
        <f t="shared" si="1"/>
        <v>0.73300000008202915</v>
      </c>
    </row>
    <row r="20" spans="1:6" x14ac:dyDescent="0.25">
      <c r="A20">
        <v>6.0700000000000001E-4</v>
      </c>
      <c r="B20">
        <v>4.6389999999999999E-3</v>
      </c>
      <c r="C20">
        <v>1554.8570560000001</v>
      </c>
      <c r="D20">
        <v>0.32918500000000001</v>
      </c>
      <c r="E20">
        <f t="shared" si="0"/>
        <v>3.6700000009659561E-4</v>
      </c>
      <c r="F20">
        <f t="shared" si="1"/>
        <v>0.36700000009659561</v>
      </c>
    </row>
    <row r="21" spans="1:6" x14ac:dyDescent="0.25">
      <c r="A21">
        <v>6.0700000000000001E-4</v>
      </c>
      <c r="B21">
        <v>4.6239999999999996E-3</v>
      </c>
      <c r="C21">
        <v>1554.8580320000001</v>
      </c>
      <c r="D21">
        <v>0.32930700000000002</v>
      </c>
      <c r="E21">
        <f t="shared" si="0"/>
        <v>1.3430000001335429E-3</v>
      </c>
      <c r="F21">
        <f t="shared" si="1"/>
        <v>1.3430000001335429</v>
      </c>
    </row>
    <row r="22" spans="1:6" x14ac:dyDescent="0.25">
      <c r="A22">
        <v>6.0599999999999998E-4</v>
      </c>
      <c r="B22">
        <v>4.6360000000000004E-3</v>
      </c>
      <c r="C22">
        <v>1554.857788</v>
      </c>
      <c r="D22">
        <v>0.32932699999999998</v>
      </c>
      <c r="E22">
        <f t="shared" si="0"/>
        <v>1.0990000000674627E-3</v>
      </c>
      <c r="F22">
        <f t="shared" si="1"/>
        <v>1.0990000000674627</v>
      </c>
    </row>
    <row r="23" spans="1:6" x14ac:dyDescent="0.25">
      <c r="A23">
        <v>6.0800000000000003E-4</v>
      </c>
      <c r="B23">
        <v>4.6340000000000001E-3</v>
      </c>
      <c r="C23">
        <v>1554.8576660000001</v>
      </c>
      <c r="D23">
        <v>0.32894800000000002</v>
      </c>
      <c r="E23">
        <f t="shared" si="0"/>
        <v>9.7700000014810939E-4</v>
      </c>
      <c r="F23">
        <f t="shared" si="1"/>
        <v>0.97700000014810939</v>
      </c>
    </row>
    <row r="24" spans="1:6" x14ac:dyDescent="0.25">
      <c r="A24">
        <v>6.0700000000000001E-4</v>
      </c>
      <c r="B24">
        <v>4.6369999999999996E-3</v>
      </c>
      <c r="C24">
        <v>1554.857544</v>
      </c>
      <c r="D24">
        <v>0.32916099999999998</v>
      </c>
      <c r="E24">
        <f t="shared" si="0"/>
        <v>8.5500000000138243E-4</v>
      </c>
      <c r="F24">
        <f t="shared" si="1"/>
        <v>0.85500000000138243</v>
      </c>
    </row>
    <row r="25" spans="1:6" x14ac:dyDescent="0.25">
      <c r="A25">
        <v>6.0800000000000003E-4</v>
      </c>
      <c r="B25">
        <v>4.6299999999999996E-3</v>
      </c>
      <c r="C25">
        <v>1554.857422</v>
      </c>
      <c r="D25">
        <v>0.32960299999999998</v>
      </c>
      <c r="E25">
        <f t="shared" si="0"/>
        <v>7.3300000008202915E-4</v>
      </c>
      <c r="F25">
        <f t="shared" si="1"/>
        <v>0.73300000008202915</v>
      </c>
    </row>
    <row r="26" spans="1:6" x14ac:dyDescent="0.25">
      <c r="A26">
        <v>6.0800000000000003E-4</v>
      </c>
      <c r="B26">
        <v>4.6389999999999999E-3</v>
      </c>
      <c r="C26">
        <v>1554.8572999999999</v>
      </c>
      <c r="D26">
        <v>0.32879000000000003</v>
      </c>
      <c r="E26">
        <f t="shared" si="0"/>
        <v>6.1099999993530218E-4</v>
      </c>
      <c r="F26">
        <f t="shared" si="1"/>
        <v>0.61099999993530218</v>
      </c>
    </row>
    <row r="27" spans="1:6" x14ac:dyDescent="0.25">
      <c r="A27">
        <v>6.0800000000000003E-4</v>
      </c>
      <c r="B27">
        <v>4.6499999999999996E-3</v>
      </c>
      <c r="C27">
        <v>1554.8579099999999</v>
      </c>
      <c r="D27">
        <v>0.328565</v>
      </c>
      <c r="E27">
        <f t="shared" si="0"/>
        <v>1.220999999986816E-3</v>
      </c>
      <c r="F27">
        <f t="shared" si="1"/>
        <v>1.220999999986816</v>
      </c>
    </row>
    <row r="28" spans="1:6" x14ac:dyDescent="0.25">
      <c r="A28">
        <v>6.0800000000000003E-4</v>
      </c>
      <c r="B28">
        <v>4.6449999999999998E-3</v>
      </c>
      <c r="C28">
        <v>1554.8580320000001</v>
      </c>
      <c r="D28">
        <v>0.32844400000000001</v>
      </c>
      <c r="E28">
        <f t="shared" si="0"/>
        <v>1.3430000001335429E-3</v>
      </c>
      <c r="F28">
        <f t="shared" si="1"/>
        <v>1.3430000001335429</v>
      </c>
    </row>
    <row r="29" spans="1:6" x14ac:dyDescent="0.25">
      <c r="A29">
        <v>6.0700000000000001E-4</v>
      </c>
      <c r="B29">
        <v>4.6509999999999998E-3</v>
      </c>
      <c r="C29">
        <v>1554.8585210000001</v>
      </c>
      <c r="D29">
        <v>0.32825700000000002</v>
      </c>
      <c r="E29">
        <f t="shared" si="0"/>
        <v>1.8320000001494918E-3</v>
      </c>
      <c r="F29">
        <f t="shared" si="1"/>
        <v>1.8320000001494918</v>
      </c>
    </row>
    <row r="30" spans="1:6" x14ac:dyDescent="0.25">
      <c r="A30">
        <v>6.0700000000000001E-4</v>
      </c>
      <c r="B30">
        <v>4.646E-3</v>
      </c>
      <c r="C30">
        <v>1554.858154</v>
      </c>
      <c r="D30">
        <v>0.32915899999999998</v>
      </c>
      <c r="E30">
        <f t="shared" si="0"/>
        <v>1.4650000000528962E-3</v>
      </c>
      <c r="F30">
        <f t="shared" si="1"/>
        <v>1.4650000000528962</v>
      </c>
    </row>
    <row r="31" spans="1:6" x14ac:dyDescent="0.25">
      <c r="A31">
        <v>6.0899999999999995E-4</v>
      </c>
      <c r="B31">
        <v>4.6420000000000003E-3</v>
      </c>
      <c r="C31">
        <v>1554.857788</v>
      </c>
      <c r="D31">
        <v>0.32922000000000001</v>
      </c>
      <c r="E31">
        <f t="shared" si="0"/>
        <v>1.0990000000674627E-3</v>
      </c>
      <c r="F31">
        <f t="shared" si="1"/>
        <v>1.0990000000674627</v>
      </c>
    </row>
    <row r="32" spans="1:6" x14ac:dyDescent="0.25">
      <c r="A32">
        <v>6.0800000000000003E-4</v>
      </c>
      <c r="B32">
        <v>4.6439999999999997E-3</v>
      </c>
      <c r="C32">
        <v>1554.8576660000001</v>
      </c>
      <c r="D32">
        <v>0.32898100000000002</v>
      </c>
      <c r="E32">
        <f t="shared" si="0"/>
        <v>9.7700000014810939E-4</v>
      </c>
      <c r="F32">
        <f t="shared" si="1"/>
        <v>0.97700000014810939</v>
      </c>
    </row>
    <row r="33" spans="1:6" x14ac:dyDescent="0.25">
      <c r="A33">
        <v>6.0899999999999995E-4</v>
      </c>
      <c r="B33">
        <v>4.6439999999999997E-3</v>
      </c>
      <c r="C33">
        <v>1554.857544</v>
      </c>
      <c r="D33">
        <v>0.32883699999999999</v>
      </c>
      <c r="E33">
        <f t="shared" si="0"/>
        <v>8.5500000000138243E-4</v>
      </c>
      <c r="F33">
        <f t="shared" si="1"/>
        <v>0.85500000000138243</v>
      </c>
    </row>
    <row r="34" spans="1:6" x14ac:dyDescent="0.25">
      <c r="A34">
        <v>6.0800000000000003E-4</v>
      </c>
      <c r="B34">
        <v>4.6490000000000004E-3</v>
      </c>
      <c r="C34">
        <v>1554.8576660000001</v>
      </c>
      <c r="D34">
        <v>0.32917600000000002</v>
      </c>
      <c r="E34">
        <f t="shared" si="0"/>
        <v>9.7700000014810939E-4</v>
      </c>
      <c r="F34">
        <f t="shared" si="1"/>
        <v>0.97700000014810939</v>
      </c>
    </row>
    <row r="35" spans="1:6" x14ac:dyDescent="0.25">
      <c r="A35">
        <v>6.0800000000000003E-4</v>
      </c>
      <c r="B35">
        <v>4.6449999999999998E-3</v>
      </c>
      <c r="C35">
        <v>1554.857178</v>
      </c>
      <c r="D35">
        <v>0.32896799999999998</v>
      </c>
      <c r="E35">
        <f t="shared" si="0"/>
        <v>4.890000000159489E-4</v>
      </c>
      <c r="F35">
        <f t="shared" si="1"/>
        <v>0.4890000000159489</v>
      </c>
    </row>
    <row r="36" spans="1:6" x14ac:dyDescent="0.25">
      <c r="A36">
        <v>6.0700000000000001E-4</v>
      </c>
      <c r="B36">
        <v>4.6470000000000001E-3</v>
      </c>
      <c r="C36">
        <v>1554.8572999999999</v>
      </c>
      <c r="D36">
        <v>0.32922000000000001</v>
      </c>
      <c r="E36">
        <f t="shared" si="0"/>
        <v>6.1099999993530218E-4</v>
      </c>
      <c r="F36">
        <f t="shared" si="1"/>
        <v>0.61099999993530218</v>
      </c>
    </row>
    <row r="37" spans="1:6" x14ac:dyDescent="0.25">
      <c r="A37">
        <v>6.0700000000000001E-4</v>
      </c>
      <c r="B37">
        <v>4.6550000000000003E-3</v>
      </c>
      <c r="C37">
        <v>1554.8570560000001</v>
      </c>
      <c r="D37">
        <v>0.32902900000000002</v>
      </c>
      <c r="E37">
        <f t="shared" si="0"/>
        <v>3.6700000009659561E-4</v>
      </c>
      <c r="F37">
        <f t="shared" si="1"/>
        <v>0.36700000009659561</v>
      </c>
    </row>
    <row r="38" spans="1:6" x14ac:dyDescent="0.25">
      <c r="A38">
        <v>6.0899999999999995E-4</v>
      </c>
      <c r="B38">
        <v>4.653E-3</v>
      </c>
      <c r="C38">
        <v>1554.8569339999999</v>
      </c>
      <c r="D38">
        <v>0.32872699999999999</v>
      </c>
      <c r="E38">
        <f t="shared" si="0"/>
        <v>2.4499999994986865E-4</v>
      </c>
      <c r="F38">
        <f t="shared" si="1"/>
        <v>0.24499999994986865</v>
      </c>
    </row>
    <row r="39" spans="1:6" x14ac:dyDescent="0.25">
      <c r="A39">
        <v>6.0700000000000001E-4</v>
      </c>
      <c r="B39">
        <v>4.6600000000000001E-3</v>
      </c>
      <c r="C39">
        <v>1554.8570560000001</v>
      </c>
      <c r="D39">
        <v>0.32874599999999998</v>
      </c>
      <c r="E39">
        <f t="shared" si="0"/>
        <v>3.6700000009659561E-4</v>
      </c>
      <c r="F39">
        <f t="shared" si="1"/>
        <v>0.36700000009659561</v>
      </c>
    </row>
    <row r="40" spans="1:6" x14ac:dyDescent="0.25">
      <c r="A40">
        <v>6.0800000000000003E-4</v>
      </c>
      <c r="B40">
        <v>4.653E-3</v>
      </c>
      <c r="C40">
        <v>1554.856689</v>
      </c>
      <c r="D40">
        <v>0.32913599999999998</v>
      </c>
      <c r="E40">
        <f t="shared" si="0"/>
        <v>0</v>
      </c>
      <c r="F40">
        <f t="shared" si="1"/>
        <v>0</v>
      </c>
    </row>
    <row r="41" spans="1:6" x14ac:dyDescent="0.25">
      <c r="A41">
        <v>6.0800000000000003E-4</v>
      </c>
      <c r="B41">
        <v>4.6540000000000002E-3</v>
      </c>
      <c r="C41">
        <v>1554.8572999999999</v>
      </c>
      <c r="D41">
        <v>0.329044</v>
      </c>
      <c r="E41">
        <f t="shared" si="0"/>
        <v>6.1099999993530218E-4</v>
      </c>
      <c r="F41">
        <f t="shared" si="1"/>
        <v>0.61099999993530218</v>
      </c>
    </row>
    <row r="42" spans="1:6" x14ac:dyDescent="0.25">
      <c r="A42">
        <v>6.0800000000000003E-4</v>
      </c>
      <c r="B42">
        <v>4.6550000000000003E-3</v>
      </c>
      <c r="C42">
        <v>1554.8572999999999</v>
      </c>
      <c r="D42">
        <v>0.32921600000000001</v>
      </c>
      <c r="E42">
        <f t="shared" si="0"/>
        <v>6.1099999993530218E-4</v>
      </c>
      <c r="F42">
        <f t="shared" si="1"/>
        <v>0.61099999993530218</v>
      </c>
    </row>
    <row r="43" spans="1:6" x14ac:dyDescent="0.25">
      <c r="A43">
        <v>6.0800000000000003E-4</v>
      </c>
      <c r="B43">
        <v>4.6560000000000004E-3</v>
      </c>
      <c r="C43">
        <v>1554.856689</v>
      </c>
      <c r="D43">
        <v>0.32900200000000002</v>
      </c>
      <c r="E43">
        <f t="shared" si="0"/>
        <v>0</v>
      </c>
      <c r="F43">
        <f t="shared" si="1"/>
        <v>0</v>
      </c>
    </row>
    <row r="44" spans="1:6" x14ac:dyDescent="0.25">
      <c r="A44">
        <v>6.0800000000000003E-4</v>
      </c>
      <c r="B44">
        <v>4.6629999999999996E-3</v>
      </c>
      <c r="C44">
        <v>1554.8564449999999</v>
      </c>
      <c r="D44">
        <v>0.32856000000000002</v>
      </c>
      <c r="E44">
        <f t="shared" si="0"/>
        <v>-2.4400000006608025E-4</v>
      </c>
      <c r="F44">
        <f t="shared" si="1"/>
        <v>-0.24400000006608025</v>
      </c>
    </row>
    <row r="45" spans="1:6" x14ac:dyDescent="0.25">
      <c r="A45">
        <v>6.0599999999999998E-4</v>
      </c>
      <c r="B45">
        <v>4.6579999999999998E-3</v>
      </c>
      <c r="C45">
        <v>1554.856567</v>
      </c>
      <c r="D45">
        <v>0.32891599999999999</v>
      </c>
      <c r="E45">
        <f t="shared" si="0"/>
        <v>-1.2199999991935329E-4</v>
      </c>
      <c r="F45">
        <f t="shared" si="1"/>
        <v>-0.12199999991935329</v>
      </c>
    </row>
    <row r="46" spans="1:6" x14ac:dyDescent="0.25">
      <c r="A46">
        <v>6.0899999999999995E-4</v>
      </c>
      <c r="B46">
        <v>4.6600000000000001E-3</v>
      </c>
      <c r="C46">
        <v>1554.856567</v>
      </c>
      <c r="D46">
        <v>0.32880300000000001</v>
      </c>
      <c r="E46">
        <f t="shared" si="0"/>
        <v>-1.2199999991935329E-4</v>
      </c>
      <c r="F46">
        <f t="shared" si="1"/>
        <v>-0.12199999991935329</v>
      </c>
    </row>
    <row r="47" spans="1:6" x14ac:dyDescent="0.25">
      <c r="A47">
        <v>6.0700000000000001E-4</v>
      </c>
      <c r="B47">
        <v>4.6620000000000003E-3</v>
      </c>
      <c r="C47">
        <v>1554.8562010000001</v>
      </c>
      <c r="D47">
        <v>0.32885700000000001</v>
      </c>
      <c r="E47">
        <f t="shared" si="0"/>
        <v>-4.8799999990478682E-4</v>
      </c>
      <c r="F47">
        <f t="shared" si="1"/>
        <v>-0.48799999990478682</v>
      </c>
    </row>
    <row r="48" spans="1:6" x14ac:dyDescent="0.25">
      <c r="A48">
        <v>6.0800000000000003E-4</v>
      </c>
      <c r="B48">
        <v>4.6649999999999999E-3</v>
      </c>
      <c r="C48">
        <v>1554.856323</v>
      </c>
      <c r="D48">
        <v>0.32880999999999999</v>
      </c>
      <c r="E48">
        <f t="shared" si="0"/>
        <v>-3.6599999998543353E-4</v>
      </c>
      <c r="F48">
        <f t="shared" si="1"/>
        <v>-0.36599999998543353</v>
      </c>
    </row>
    <row r="49" spans="1:6" x14ac:dyDescent="0.25">
      <c r="A49">
        <v>6.0700000000000001E-4</v>
      </c>
      <c r="B49">
        <v>4.6670000000000001E-3</v>
      </c>
      <c r="C49">
        <v>1554.8564449999999</v>
      </c>
      <c r="D49">
        <v>0.32865800000000001</v>
      </c>
      <c r="E49">
        <f t="shared" si="0"/>
        <v>-2.4400000006608025E-4</v>
      </c>
      <c r="F49">
        <f t="shared" si="1"/>
        <v>-0.24400000006608025</v>
      </c>
    </row>
    <row r="50" spans="1:6" x14ac:dyDescent="0.25">
      <c r="A50">
        <v>6.0800000000000003E-4</v>
      </c>
      <c r="B50">
        <v>4.6699999999999997E-3</v>
      </c>
      <c r="C50">
        <v>1554.8564449999999</v>
      </c>
      <c r="D50">
        <v>0.32880999999999999</v>
      </c>
      <c r="E50">
        <f t="shared" si="0"/>
        <v>-2.4400000006608025E-4</v>
      </c>
      <c r="F50">
        <f t="shared" si="1"/>
        <v>-0.24400000006608025</v>
      </c>
    </row>
    <row r="51" spans="1:6" x14ac:dyDescent="0.25">
      <c r="A51">
        <v>6.0800000000000003E-4</v>
      </c>
      <c r="B51">
        <v>4.6649999999999999E-3</v>
      </c>
      <c r="C51">
        <v>1554.855957</v>
      </c>
      <c r="D51">
        <v>0.32910099999999998</v>
      </c>
      <c r="E51">
        <f t="shared" si="0"/>
        <v>-7.3199999997086707E-4</v>
      </c>
      <c r="F51">
        <f t="shared" si="1"/>
        <v>-0.73199999997086707</v>
      </c>
    </row>
    <row r="52" spans="1:6" x14ac:dyDescent="0.25">
      <c r="A52">
        <v>6.0800000000000003E-4</v>
      </c>
      <c r="B52">
        <v>4.666E-3</v>
      </c>
      <c r="C52">
        <v>1554.855957</v>
      </c>
      <c r="D52">
        <v>0.32915899999999998</v>
      </c>
      <c r="E52">
        <f t="shared" si="0"/>
        <v>-7.3199999997086707E-4</v>
      </c>
      <c r="F52">
        <f t="shared" si="1"/>
        <v>-0.73199999997086707</v>
      </c>
    </row>
    <row r="53" spans="1:6" x14ac:dyDescent="0.25">
      <c r="A53">
        <v>6.0700000000000001E-4</v>
      </c>
      <c r="B53">
        <v>4.6670000000000001E-3</v>
      </c>
      <c r="C53">
        <v>1554.8562010000001</v>
      </c>
      <c r="D53">
        <v>0.32920700000000003</v>
      </c>
      <c r="E53">
        <f t="shared" si="0"/>
        <v>-4.8799999990478682E-4</v>
      </c>
      <c r="F53">
        <f t="shared" si="1"/>
        <v>-0.48799999990478682</v>
      </c>
    </row>
    <row r="54" spans="1:6" x14ac:dyDescent="0.25">
      <c r="A54">
        <v>6.0800000000000003E-4</v>
      </c>
      <c r="B54">
        <v>4.6670000000000001E-3</v>
      </c>
      <c r="C54">
        <v>1554.855957</v>
      </c>
      <c r="D54">
        <v>0.32937100000000002</v>
      </c>
      <c r="E54">
        <f t="shared" si="0"/>
        <v>-7.3199999997086707E-4</v>
      </c>
      <c r="F54">
        <f t="shared" si="1"/>
        <v>-0.73199999997086707</v>
      </c>
    </row>
    <row r="55" spans="1:6" x14ac:dyDescent="0.25">
      <c r="A55">
        <v>6.0899999999999995E-4</v>
      </c>
      <c r="B55">
        <v>4.6709999999999998E-3</v>
      </c>
      <c r="C55">
        <v>1554.8562010000001</v>
      </c>
      <c r="D55">
        <v>0.328679</v>
      </c>
      <c r="E55">
        <f t="shared" si="0"/>
        <v>-4.8799999990478682E-4</v>
      </c>
      <c r="F55">
        <f t="shared" si="1"/>
        <v>-0.48799999990478682</v>
      </c>
    </row>
    <row r="56" spans="1:6" x14ac:dyDescent="0.25">
      <c r="A56">
        <v>6.0800000000000003E-4</v>
      </c>
      <c r="B56">
        <v>4.6680000000000003E-3</v>
      </c>
      <c r="C56">
        <v>1554.8558350000001</v>
      </c>
      <c r="D56">
        <v>0.32872299999999999</v>
      </c>
      <c r="E56">
        <f t="shared" si="0"/>
        <v>-8.5399999989022035E-4</v>
      </c>
      <c r="F56">
        <f t="shared" si="1"/>
        <v>-0.85399999989022035</v>
      </c>
    </row>
    <row r="57" spans="1:6" x14ac:dyDescent="0.25">
      <c r="A57">
        <v>6.0700000000000001E-4</v>
      </c>
      <c r="B57">
        <v>4.6670000000000001E-3</v>
      </c>
      <c r="C57">
        <v>1554.8558350000001</v>
      </c>
      <c r="D57">
        <v>0.329349</v>
      </c>
      <c r="E57">
        <f t="shared" si="0"/>
        <v>-8.5399999989022035E-4</v>
      </c>
      <c r="F57">
        <f t="shared" si="1"/>
        <v>-0.85399999989022035</v>
      </c>
    </row>
    <row r="58" spans="1:6" x14ac:dyDescent="0.25">
      <c r="A58">
        <v>6.0800000000000003E-4</v>
      </c>
      <c r="B58">
        <v>4.6699999999999997E-3</v>
      </c>
      <c r="C58">
        <v>1554.855957</v>
      </c>
      <c r="D58">
        <v>0.32903500000000002</v>
      </c>
      <c r="E58">
        <f t="shared" si="0"/>
        <v>-7.3199999997086707E-4</v>
      </c>
      <c r="F58">
        <f t="shared" si="1"/>
        <v>-0.73199999997086707</v>
      </c>
    </row>
    <row r="59" spans="1:6" x14ac:dyDescent="0.25">
      <c r="A59">
        <v>6.0700000000000001E-4</v>
      </c>
      <c r="B59">
        <v>4.6730000000000001E-3</v>
      </c>
      <c r="C59">
        <v>1554.8557129999999</v>
      </c>
      <c r="D59">
        <v>0.32890799999999998</v>
      </c>
      <c r="E59">
        <f t="shared" si="0"/>
        <v>-9.7600000003694731E-4</v>
      </c>
      <c r="F59">
        <f t="shared" si="1"/>
        <v>-0.97600000003694731</v>
      </c>
    </row>
    <row r="60" spans="1:6" x14ac:dyDescent="0.25">
      <c r="A60">
        <v>6.0800000000000003E-4</v>
      </c>
      <c r="B60">
        <v>4.6769999999999997E-3</v>
      </c>
      <c r="C60">
        <v>1554.8562010000001</v>
      </c>
      <c r="D60">
        <v>0.329092</v>
      </c>
      <c r="E60">
        <f t="shared" si="0"/>
        <v>-4.8799999990478682E-4</v>
      </c>
      <c r="F60">
        <f t="shared" si="1"/>
        <v>-0.48799999990478682</v>
      </c>
    </row>
    <row r="61" spans="1:6" x14ac:dyDescent="0.25">
      <c r="A61">
        <v>6.0899999999999995E-4</v>
      </c>
      <c r="B61">
        <v>4.6740000000000002E-3</v>
      </c>
      <c r="C61">
        <v>1554.8558350000001</v>
      </c>
      <c r="D61">
        <v>0.32880199999999998</v>
      </c>
      <c r="E61">
        <f t="shared" si="0"/>
        <v>-8.5399999989022035E-4</v>
      </c>
      <c r="F61">
        <f t="shared" si="1"/>
        <v>-0.85399999989022035</v>
      </c>
    </row>
    <row r="62" spans="1:6" x14ac:dyDescent="0.25">
      <c r="A62">
        <v>6.0700000000000001E-4</v>
      </c>
      <c r="B62">
        <v>4.6719999999999999E-3</v>
      </c>
      <c r="C62">
        <v>1554.8564449999999</v>
      </c>
      <c r="D62">
        <v>0.32915</v>
      </c>
      <c r="E62">
        <f t="shared" si="0"/>
        <v>-2.4400000006608025E-4</v>
      </c>
      <c r="F62">
        <f t="shared" si="1"/>
        <v>-0.24400000006608025</v>
      </c>
    </row>
    <row r="63" spans="1:6" x14ac:dyDescent="0.25">
      <c r="A63">
        <v>6.0700000000000001E-4</v>
      </c>
      <c r="B63">
        <v>4.6750000000000003E-3</v>
      </c>
      <c r="C63">
        <v>1554.855957</v>
      </c>
      <c r="D63">
        <v>0.329316</v>
      </c>
      <c r="E63">
        <f t="shared" si="0"/>
        <v>-7.3199999997086707E-4</v>
      </c>
      <c r="F63">
        <f t="shared" si="1"/>
        <v>-0.73199999997086707</v>
      </c>
    </row>
    <row r="64" spans="1:6" x14ac:dyDescent="0.25">
      <c r="A64">
        <v>6.0800000000000003E-4</v>
      </c>
      <c r="B64">
        <v>4.6810000000000003E-3</v>
      </c>
      <c r="C64">
        <v>1554.855957</v>
      </c>
      <c r="D64">
        <v>0.32885500000000001</v>
      </c>
      <c r="E64">
        <f t="shared" si="0"/>
        <v>-7.3199999997086707E-4</v>
      </c>
      <c r="F64">
        <f t="shared" si="1"/>
        <v>-0.73199999997086707</v>
      </c>
    </row>
    <row r="65" spans="1:6" x14ac:dyDescent="0.25">
      <c r="A65">
        <v>6.0599999999999998E-4</v>
      </c>
      <c r="B65">
        <v>4.6730000000000001E-3</v>
      </c>
      <c r="C65">
        <v>1554.8558350000001</v>
      </c>
      <c r="D65">
        <v>0.329009</v>
      </c>
      <c r="E65">
        <f t="shared" si="0"/>
        <v>-8.5399999989022035E-4</v>
      </c>
      <c r="F65">
        <f t="shared" si="1"/>
        <v>-0.85399999989022035</v>
      </c>
    </row>
    <row r="66" spans="1:6" x14ac:dyDescent="0.25">
      <c r="A66">
        <v>6.0800000000000003E-4</v>
      </c>
      <c r="B66">
        <v>4.6779999999999999E-3</v>
      </c>
      <c r="C66">
        <v>1554.8562010000001</v>
      </c>
      <c r="D66">
        <v>0.32906600000000003</v>
      </c>
      <c r="E66">
        <f t="shared" ref="E66:E129" si="2">C66-$C$1</f>
        <v>-4.8799999990478682E-4</v>
      </c>
      <c r="F66">
        <f t="shared" ref="F66:F129" si="3">E66*1000</f>
        <v>-0.48799999990478682</v>
      </c>
    </row>
    <row r="67" spans="1:6" x14ac:dyDescent="0.25">
      <c r="A67">
        <v>6.0800000000000003E-4</v>
      </c>
      <c r="B67">
        <v>4.6740000000000002E-3</v>
      </c>
      <c r="C67">
        <v>1554.8564449999999</v>
      </c>
      <c r="D67">
        <v>0.32907500000000001</v>
      </c>
      <c r="E67">
        <f t="shared" si="2"/>
        <v>-2.4400000006608025E-4</v>
      </c>
      <c r="F67">
        <f t="shared" si="3"/>
        <v>-0.24400000006608025</v>
      </c>
    </row>
    <row r="68" spans="1:6" x14ac:dyDescent="0.25">
      <c r="A68">
        <v>6.0800000000000003E-4</v>
      </c>
      <c r="B68">
        <v>4.6769999999999997E-3</v>
      </c>
      <c r="C68">
        <v>1554.8562010000001</v>
      </c>
      <c r="D68">
        <v>0.32912400000000003</v>
      </c>
      <c r="E68">
        <f t="shared" si="2"/>
        <v>-4.8799999990478682E-4</v>
      </c>
      <c r="F68">
        <f t="shared" si="3"/>
        <v>-0.48799999990478682</v>
      </c>
    </row>
    <row r="69" spans="1:6" x14ac:dyDescent="0.25">
      <c r="A69">
        <v>6.0700000000000001E-4</v>
      </c>
      <c r="B69">
        <v>4.6800000000000001E-3</v>
      </c>
      <c r="C69">
        <v>1554.8562010000001</v>
      </c>
      <c r="D69">
        <v>0.32900600000000002</v>
      </c>
      <c r="E69">
        <f t="shared" si="2"/>
        <v>-4.8799999990478682E-4</v>
      </c>
      <c r="F69">
        <f t="shared" si="3"/>
        <v>-0.48799999990478682</v>
      </c>
    </row>
    <row r="70" spans="1:6" x14ac:dyDescent="0.25">
      <c r="A70">
        <v>6.0800000000000003E-4</v>
      </c>
      <c r="B70">
        <v>4.6779999999999999E-3</v>
      </c>
      <c r="C70">
        <v>1554.8558350000001</v>
      </c>
      <c r="D70">
        <v>0.328542</v>
      </c>
      <c r="E70">
        <f t="shared" si="2"/>
        <v>-8.5399999989022035E-4</v>
      </c>
      <c r="F70">
        <f t="shared" si="3"/>
        <v>-0.85399999989022035</v>
      </c>
    </row>
    <row r="71" spans="1:6" x14ac:dyDescent="0.25">
      <c r="A71">
        <v>6.0800000000000003E-4</v>
      </c>
      <c r="B71">
        <v>4.6820000000000004E-3</v>
      </c>
      <c r="C71">
        <v>1554.8560789999999</v>
      </c>
      <c r="D71">
        <v>0.32846999999999998</v>
      </c>
      <c r="E71">
        <f t="shared" si="2"/>
        <v>-6.1000000005151378E-4</v>
      </c>
      <c r="F71">
        <f t="shared" si="3"/>
        <v>-0.61000000005151378</v>
      </c>
    </row>
    <row r="72" spans="1:6" x14ac:dyDescent="0.25">
      <c r="A72">
        <v>6.0700000000000001E-4</v>
      </c>
      <c r="B72">
        <v>4.679E-3</v>
      </c>
      <c r="C72">
        <v>1554.8558350000001</v>
      </c>
      <c r="D72">
        <v>0.32897199999999999</v>
      </c>
      <c r="E72">
        <f t="shared" si="2"/>
        <v>-8.5399999989022035E-4</v>
      </c>
      <c r="F72">
        <f t="shared" si="3"/>
        <v>-0.85399999989022035</v>
      </c>
    </row>
    <row r="73" spans="1:6" x14ac:dyDescent="0.25">
      <c r="A73">
        <v>6.0700000000000001E-4</v>
      </c>
      <c r="B73">
        <v>4.6829999999999997E-3</v>
      </c>
      <c r="C73">
        <v>1554.8562010000001</v>
      </c>
      <c r="D73">
        <v>0.32877200000000001</v>
      </c>
      <c r="E73">
        <f t="shared" si="2"/>
        <v>-4.8799999990478682E-4</v>
      </c>
      <c r="F73">
        <f t="shared" si="3"/>
        <v>-0.48799999990478682</v>
      </c>
    </row>
    <row r="74" spans="1:6" x14ac:dyDescent="0.25">
      <c r="A74">
        <v>6.0700000000000001E-4</v>
      </c>
      <c r="B74">
        <v>4.6779999999999999E-3</v>
      </c>
      <c r="C74">
        <v>1554.855957</v>
      </c>
      <c r="D74">
        <v>0.32902300000000001</v>
      </c>
      <c r="E74">
        <f t="shared" si="2"/>
        <v>-7.3199999997086707E-4</v>
      </c>
      <c r="F74">
        <f t="shared" si="3"/>
        <v>-0.73199999997086707</v>
      </c>
    </row>
    <row r="75" spans="1:6" x14ac:dyDescent="0.25">
      <c r="A75">
        <v>6.0800000000000003E-4</v>
      </c>
      <c r="B75">
        <v>4.6779999999999999E-3</v>
      </c>
      <c r="C75">
        <v>1554.8558350000001</v>
      </c>
      <c r="D75">
        <v>0.32902900000000002</v>
      </c>
      <c r="E75">
        <f t="shared" si="2"/>
        <v>-8.5399999989022035E-4</v>
      </c>
      <c r="F75">
        <f t="shared" si="3"/>
        <v>-0.85399999989022035</v>
      </c>
    </row>
    <row r="76" spans="1:6" x14ac:dyDescent="0.25">
      <c r="A76">
        <v>6.0499999999999996E-4</v>
      </c>
      <c r="B76">
        <v>4.679E-3</v>
      </c>
      <c r="C76">
        <v>1554.8560789999999</v>
      </c>
      <c r="D76">
        <v>0.328816</v>
      </c>
      <c r="E76">
        <f t="shared" si="2"/>
        <v>-6.1000000005151378E-4</v>
      </c>
      <c r="F76">
        <f t="shared" si="3"/>
        <v>-0.61000000005151378</v>
      </c>
    </row>
    <row r="77" spans="1:6" x14ac:dyDescent="0.25">
      <c r="A77">
        <v>6.0800000000000003E-4</v>
      </c>
      <c r="B77">
        <v>4.6870000000000002E-3</v>
      </c>
      <c r="C77">
        <v>1554.8558350000001</v>
      </c>
      <c r="D77">
        <v>0.32891199999999998</v>
      </c>
      <c r="E77">
        <f t="shared" si="2"/>
        <v>-8.5399999989022035E-4</v>
      </c>
      <c r="F77">
        <f t="shared" si="3"/>
        <v>-0.85399999989022035</v>
      </c>
    </row>
    <row r="78" spans="1:6" x14ac:dyDescent="0.25">
      <c r="A78">
        <v>6.0700000000000001E-4</v>
      </c>
      <c r="B78">
        <v>4.6860000000000001E-3</v>
      </c>
      <c r="C78">
        <v>1554.8557129999999</v>
      </c>
      <c r="D78">
        <v>0.32891599999999999</v>
      </c>
      <c r="E78">
        <f t="shared" si="2"/>
        <v>-9.7600000003694731E-4</v>
      </c>
      <c r="F78">
        <f t="shared" si="3"/>
        <v>-0.97600000003694731</v>
      </c>
    </row>
    <row r="79" spans="1:6" x14ac:dyDescent="0.25">
      <c r="A79">
        <v>6.0800000000000003E-4</v>
      </c>
      <c r="B79">
        <v>4.6889999999999996E-3</v>
      </c>
      <c r="C79">
        <v>1554.8560789999999</v>
      </c>
      <c r="D79">
        <v>0.32843099999999997</v>
      </c>
      <c r="E79">
        <f t="shared" si="2"/>
        <v>-6.1000000005151378E-4</v>
      </c>
      <c r="F79">
        <f t="shared" si="3"/>
        <v>-0.61000000005151378</v>
      </c>
    </row>
    <row r="80" spans="1:6" x14ac:dyDescent="0.25">
      <c r="A80">
        <v>6.0700000000000001E-4</v>
      </c>
      <c r="B80">
        <v>4.6870000000000002E-3</v>
      </c>
      <c r="C80">
        <v>1554.855957</v>
      </c>
      <c r="D80">
        <v>0.32909500000000003</v>
      </c>
      <c r="E80">
        <f t="shared" si="2"/>
        <v>-7.3199999997086707E-4</v>
      </c>
      <c r="F80">
        <f t="shared" si="3"/>
        <v>-0.73199999997086707</v>
      </c>
    </row>
    <row r="81" spans="1:6" x14ac:dyDescent="0.25">
      <c r="A81">
        <v>6.0700000000000001E-4</v>
      </c>
      <c r="B81">
        <v>4.6909999999999999E-3</v>
      </c>
      <c r="C81">
        <v>1554.8557129999999</v>
      </c>
      <c r="D81">
        <v>0.32864300000000002</v>
      </c>
      <c r="E81">
        <f t="shared" si="2"/>
        <v>-9.7600000003694731E-4</v>
      </c>
      <c r="F81">
        <f t="shared" si="3"/>
        <v>-0.97600000003694731</v>
      </c>
    </row>
    <row r="82" spans="1:6" x14ac:dyDescent="0.25">
      <c r="A82">
        <v>6.0700000000000001E-4</v>
      </c>
      <c r="B82">
        <v>4.6909999999999999E-3</v>
      </c>
      <c r="C82">
        <v>1554.8558350000001</v>
      </c>
      <c r="D82">
        <v>0.328648</v>
      </c>
      <c r="E82">
        <f t="shared" si="2"/>
        <v>-8.5399999989022035E-4</v>
      </c>
      <c r="F82">
        <f t="shared" si="3"/>
        <v>-0.85399999989022035</v>
      </c>
    </row>
    <row r="83" spans="1:6" x14ac:dyDescent="0.25">
      <c r="A83">
        <v>6.0700000000000001E-4</v>
      </c>
      <c r="B83">
        <v>4.6899999999999997E-3</v>
      </c>
      <c r="C83">
        <v>1554.8558350000001</v>
      </c>
      <c r="D83">
        <v>0.32889800000000002</v>
      </c>
      <c r="E83">
        <f t="shared" si="2"/>
        <v>-8.5399999989022035E-4</v>
      </c>
      <c r="F83">
        <f t="shared" si="3"/>
        <v>-0.85399999989022035</v>
      </c>
    </row>
    <row r="84" spans="1:6" x14ac:dyDescent="0.25">
      <c r="A84">
        <v>6.0700000000000001E-4</v>
      </c>
      <c r="B84">
        <v>4.6930000000000001E-3</v>
      </c>
      <c r="C84">
        <v>1554.855957</v>
      </c>
      <c r="D84">
        <v>0.328623</v>
      </c>
      <c r="E84">
        <f t="shared" si="2"/>
        <v>-7.3199999997086707E-4</v>
      </c>
      <c r="F84">
        <f t="shared" si="3"/>
        <v>-0.73199999997086707</v>
      </c>
    </row>
    <row r="85" spans="1:6" x14ac:dyDescent="0.25">
      <c r="A85">
        <v>6.0700000000000001E-4</v>
      </c>
      <c r="B85">
        <v>4.692E-3</v>
      </c>
      <c r="C85">
        <v>1554.8558350000001</v>
      </c>
      <c r="D85">
        <v>0.32872499999999999</v>
      </c>
      <c r="E85">
        <f t="shared" si="2"/>
        <v>-8.5399999989022035E-4</v>
      </c>
      <c r="F85">
        <f t="shared" si="3"/>
        <v>-0.85399999989022035</v>
      </c>
    </row>
    <row r="86" spans="1:6" x14ac:dyDescent="0.25">
      <c r="A86">
        <v>6.0800000000000003E-4</v>
      </c>
      <c r="B86">
        <v>4.6950000000000004E-3</v>
      </c>
      <c r="C86">
        <v>1554.855591</v>
      </c>
      <c r="D86">
        <v>0.32836500000000002</v>
      </c>
      <c r="E86">
        <f t="shared" si="2"/>
        <v>-1.0979999999563006E-3</v>
      </c>
      <c r="F86">
        <f t="shared" si="3"/>
        <v>-1.0979999999563006</v>
      </c>
    </row>
    <row r="87" spans="1:6" x14ac:dyDescent="0.25">
      <c r="A87">
        <v>6.0599999999999998E-4</v>
      </c>
      <c r="B87">
        <v>4.6940000000000003E-3</v>
      </c>
      <c r="C87">
        <v>1554.855957</v>
      </c>
      <c r="D87">
        <v>0.32908999999999999</v>
      </c>
      <c r="E87">
        <f t="shared" si="2"/>
        <v>-7.3199999997086707E-4</v>
      </c>
      <c r="F87">
        <f t="shared" si="3"/>
        <v>-0.73199999997086707</v>
      </c>
    </row>
    <row r="88" spans="1:6" x14ac:dyDescent="0.25">
      <c r="A88">
        <v>6.0599999999999998E-4</v>
      </c>
      <c r="B88">
        <v>4.6899999999999997E-3</v>
      </c>
      <c r="C88">
        <v>1554.8558350000001</v>
      </c>
      <c r="D88">
        <v>0.32900200000000002</v>
      </c>
      <c r="E88">
        <f t="shared" si="2"/>
        <v>-8.5399999989022035E-4</v>
      </c>
      <c r="F88">
        <f t="shared" si="3"/>
        <v>-0.85399999989022035</v>
      </c>
    </row>
    <row r="89" spans="1:6" x14ac:dyDescent="0.25">
      <c r="A89">
        <v>6.0700000000000001E-4</v>
      </c>
      <c r="B89">
        <v>4.6950000000000004E-3</v>
      </c>
      <c r="C89">
        <v>1554.8560789999999</v>
      </c>
      <c r="D89">
        <v>0.328405</v>
      </c>
      <c r="E89">
        <f t="shared" si="2"/>
        <v>-6.1000000005151378E-4</v>
      </c>
      <c r="F89">
        <f t="shared" si="3"/>
        <v>-0.61000000005151378</v>
      </c>
    </row>
    <row r="90" spans="1:6" x14ac:dyDescent="0.25">
      <c r="A90">
        <v>6.0700000000000001E-4</v>
      </c>
      <c r="B90">
        <v>4.6940000000000003E-3</v>
      </c>
      <c r="C90">
        <v>1554.855591</v>
      </c>
      <c r="D90">
        <v>0.32886700000000002</v>
      </c>
      <c r="E90">
        <f t="shared" si="2"/>
        <v>-1.0979999999563006E-3</v>
      </c>
      <c r="F90">
        <f t="shared" si="3"/>
        <v>-1.0979999999563006</v>
      </c>
    </row>
    <row r="91" spans="1:6" x14ac:dyDescent="0.25">
      <c r="A91">
        <v>6.0599999999999998E-4</v>
      </c>
      <c r="B91">
        <v>4.6959999999999997E-3</v>
      </c>
      <c r="C91">
        <v>1554.8558350000001</v>
      </c>
      <c r="D91">
        <v>0.32875199999999999</v>
      </c>
      <c r="E91">
        <f t="shared" si="2"/>
        <v>-8.5399999989022035E-4</v>
      </c>
      <c r="F91">
        <f t="shared" si="3"/>
        <v>-0.85399999989022035</v>
      </c>
    </row>
    <row r="92" spans="1:6" x14ac:dyDescent="0.25">
      <c r="A92">
        <v>6.0599999999999998E-4</v>
      </c>
      <c r="B92">
        <v>4.6979999999999999E-3</v>
      </c>
      <c r="C92">
        <v>1554.8553469999999</v>
      </c>
      <c r="D92">
        <v>0.32843800000000001</v>
      </c>
      <c r="E92">
        <f t="shared" si="2"/>
        <v>-1.3420000000223808E-3</v>
      </c>
      <c r="F92">
        <f t="shared" si="3"/>
        <v>-1.3420000000223808</v>
      </c>
    </row>
    <row r="93" spans="1:6" x14ac:dyDescent="0.25">
      <c r="A93">
        <v>6.0700000000000001E-4</v>
      </c>
      <c r="B93">
        <v>4.6950000000000004E-3</v>
      </c>
      <c r="C93">
        <v>1554.8554690000001</v>
      </c>
      <c r="D93">
        <v>0.32882299999999998</v>
      </c>
      <c r="E93">
        <f t="shared" si="2"/>
        <v>-1.2199999998756539E-3</v>
      </c>
      <c r="F93">
        <f t="shared" si="3"/>
        <v>-1.2199999998756539</v>
      </c>
    </row>
    <row r="94" spans="1:6" x14ac:dyDescent="0.25">
      <c r="A94">
        <v>6.0800000000000003E-4</v>
      </c>
      <c r="B94">
        <v>4.7029999999999997E-3</v>
      </c>
      <c r="C94">
        <v>1554.8553469999999</v>
      </c>
      <c r="D94">
        <v>0.32866699999999999</v>
      </c>
      <c r="E94">
        <f t="shared" si="2"/>
        <v>-1.3420000000223808E-3</v>
      </c>
      <c r="F94">
        <f t="shared" si="3"/>
        <v>-1.3420000000223808</v>
      </c>
    </row>
    <row r="95" spans="1:6" x14ac:dyDescent="0.25">
      <c r="A95">
        <v>6.0599999999999998E-4</v>
      </c>
      <c r="B95">
        <v>4.7010000000000003E-3</v>
      </c>
      <c r="C95">
        <v>1554.8553469999999</v>
      </c>
      <c r="D95">
        <v>0.32872899999999999</v>
      </c>
      <c r="E95">
        <f t="shared" si="2"/>
        <v>-1.3420000000223808E-3</v>
      </c>
      <c r="F95">
        <f t="shared" si="3"/>
        <v>-1.3420000000223808</v>
      </c>
    </row>
    <row r="96" spans="1:6" x14ac:dyDescent="0.25">
      <c r="A96">
        <v>6.0700000000000001E-4</v>
      </c>
      <c r="B96">
        <v>4.7010000000000003E-3</v>
      </c>
      <c r="C96">
        <v>1554.8557129999999</v>
      </c>
      <c r="D96">
        <v>0.32855600000000001</v>
      </c>
      <c r="E96">
        <f t="shared" si="2"/>
        <v>-9.7600000003694731E-4</v>
      </c>
      <c r="F96">
        <f t="shared" si="3"/>
        <v>-0.97600000003694731</v>
      </c>
    </row>
    <row r="97" spans="1:6" x14ac:dyDescent="0.25">
      <c r="A97">
        <v>6.0599999999999998E-4</v>
      </c>
      <c r="B97">
        <v>4.7019999999999996E-3</v>
      </c>
      <c r="C97">
        <v>1554.8548579999999</v>
      </c>
      <c r="D97">
        <v>0.32842199999999999</v>
      </c>
      <c r="E97">
        <f t="shared" si="2"/>
        <v>-1.8310000000383297E-3</v>
      </c>
      <c r="F97">
        <f t="shared" si="3"/>
        <v>-1.8310000000383297</v>
      </c>
    </row>
    <row r="98" spans="1:6" x14ac:dyDescent="0.25">
      <c r="A98">
        <v>6.0700000000000001E-4</v>
      </c>
      <c r="B98">
        <v>4.7010000000000003E-3</v>
      </c>
      <c r="C98">
        <v>1554.8553469999999</v>
      </c>
      <c r="D98">
        <v>0.32828800000000002</v>
      </c>
      <c r="E98">
        <f t="shared" si="2"/>
        <v>-1.3420000000223808E-3</v>
      </c>
      <c r="F98">
        <f t="shared" si="3"/>
        <v>-1.3420000000223808</v>
      </c>
    </row>
    <row r="99" spans="1:6" x14ac:dyDescent="0.25">
      <c r="A99">
        <v>6.0700000000000001E-4</v>
      </c>
      <c r="B99">
        <v>4.7010000000000003E-3</v>
      </c>
      <c r="C99">
        <v>1554.8551030000001</v>
      </c>
      <c r="D99">
        <v>0.32847700000000002</v>
      </c>
      <c r="E99">
        <f t="shared" si="2"/>
        <v>-1.5859999998610874E-3</v>
      </c>
      <c r="F99">
        <f t="shared" si="3"/>
        <v>-1.5859999998610874</v>
      </c>
    </row>
    <row r="100" spans="1:6" x14ac:dyDescent="0.25">
      <c r="A100">
        <v>6.0700000000000001E-4</v>
      </c>
      <c r="B100">
        <v>4.705E-3</v>
      </c>
      <c r="C100">
        <v>1554.8553469999999</v>
      </c>
      <c r="D100">
        <v>0.32824199999999998</v>
      </c>
      <c r="E100">
        <f t="shared" si="2"/>
        <v>-1.3420000000223808E-3</v>
      </c>
      <c r="F100">
        <f t="shared" si="3"/>
        <v>-1.3420000000223808</v>
      </c>
    </row>
    <row r="101" spans="1:6" x14ac:dyDescent="0.25">
      <c r="A101">
        <v>6.0700000000000001E-4</v>
      </c>
      <c r="B101">
        <v>4.7089999999999996E-3</v>
      </c>
      <c r="C101">
        <v>1554.8553469999999</v>
      </c>
      <c r="D101">
        <v>0.32878400000000002</v>
      </c>
      <c r="E101">
        <f t="shared" si="2"/>
        <v>-1.3420000000223808E-3</v>
      </c>
      <c r="F101">
        <f t="shared" si="3"/>
        <v>-1.3420000000223808</v>
      </c>
    </row>
    <row r="102" spans="1:6" x14ac:dyDescent="0.25">
      <c r="A102">
        <v>6.0599999999999998E-4</v>
      </c>
      <c r="B102">
        <v>4.7080000000000004E-3</v>
      </c>
      <c r="C102">
        <v>1554.855225</v>
      </c>
      <c r="D102">
        <v>0.32854800000000001</v>
      </c>
      <c r="E102">
        <f t="shared" si="2"/>
        <v>-1.4639999999417341E-3</v>
      </c>
      <c r="F102">
        <f t="shared" si="3"/>
        <v>-1.4639999999417341</v>
      </c>
    </row>
    <row r="103" spans="1:6" x14ac:dyDescent="0.25">
      <c r="A103">
        <v>6.0700000000000001E-4</v>
      </c>
      <c r="B103">
        <v>4.7060000000000001E-3</v>
      </c>
      <c r="C103">
        <v>1554.855225</v>
      </c>
      <c r="D103">
        <v>0.32873000000000002</v>
      </c>
      <c r="E103">
        <f t="shared" si="2"/>
        <v>-1.4639999999417341E-3</v>
      </c>
      <c r="F103">
        <f t="shared" si="3"/>
        <v>-1.4639999999417341</v>
      </c>
    </row>
    <row r="104" spans="1:6" x14ac:dyDescent="0.25">
      <c r="A104">
        <v>6.0599999999999998E-4</v>
      </c>
      <c r="B104">
        <v>4.7089999999999996E-3</v>
      </c>
      <c r="C104">
        <v>1554.8553469999999</v>
      </c>
      <c r="D104">
        <v>0.32839099999999999</v>
      </c>
      <c r="E104">
        <f t="shared" si="2"/>
        <v>-1.3420000000223808E-3</v>
      </c>
      <c r="F104">
        <f t="shared" si="3"/>
        <v>-1.3420000000223808</v>
      </c>
    </row>
    <row r="105" spans="1:6" x14ac:dyDescent="0.25">
      <c r="A105">
        <v>6.0800000000000003E-4</v>
      </c>
      <c r="B105">
        <v>4.7089999999999996E-3</v>
      </c>
      <c r="C105">
        <v>1554.855225</v>
      </c>
      <c r="D105">
        <v>0.328484</v>
      </c>
      <c r="E105">
        <f t="shared" si="2"/>
        <v>-1.4639999999417341E-3</v>
      </c>
      <c r="F105">
        <f t="shared" si="3"/>
        <v>-1.4639999999417341</v>
      </c>
    </row>
    <row r="106" spans="1:6" x14ac:dyDescent="0.25">
      <c r="A106">
        <v>6.0700000000000001E-4</v>
      </c>
      <c r="B106">
        <v>4.7080000000000004E-3</v>
      </c>
      <c r="C106">
        <v>1554.8549800000001</v>
      </c>
      <c r="D106">
        <v>0.32858399999999999</v>
      </c>
      <c r="E106">
        <f t="shared" si="2"/>
        <v>-1.7089999998916028E-3</v>
      </c>
      <c r="F106">
        <f t="shared" si="3"/>
        <v>-1.7089999998916028</v>
      </c>
    </row>
    <row r="107" spans="1:6" x14ac:dyDescent="0.25">
      <c r="A107">
        <v>6.0700000000000001E-4</v>
      </c>
      <c r="B107">
        <v>4.7130000000000002E-3</v>
      </c>
      <c r="C107">
        <v>1554.8551030000001</v>
      </c>
      <c r="D107">
        <v>0.32819599999999999</v>
      </c>
      <c r="E107">
        <f t="shared" si="2"/>
        <v>-1.5859999998610874E-3</v>
      </c>
      <c r="F107">
        <f t="shared" si="3"/>
        <v>-1.5859999998610874</v>
      </c>
    </row>
    <row r="108" spans="1:6" x14ac:dyDescent="0.25">
      <c r="A108">
        <v>6.0700000000000001E-4</v>
      </c>
      <c r="B108">
        <v>4.7099999999999998E-3</v>
      </c>
      <c r="C108">
        <v>1554.8549800000001</v>
      </c>
      <c r="D108">
        <v>0.32849499999999998</v>
      </c>
      <c r="E108">
        <f t="shared" si="2"/>
        <v>-1.7089999998916028E-3</v>
      </c>
      <c r="F108">
        <f t="shared" si="3"/>
        <v>-1.7089999998916028</v>
      </c>
    </row>
    <row r="109" spans="1:6" x14ac:dyDescent="0.25">
      <c r="A109">
        <v>6.0700000000000001E-4</v>
      </c>
      <c r="B109">
        <v>4.712E-3</v>
      </c>
      <c r="C109">
        <v>1554.8548579999999</v>
      </c>
      <c r="D109">
        <v>0.32844099999999998</v>
      </c>
      <c r="E109">
        <f t="shared" si="2"/>
        <v>-1.8310000000383297E-3</v>
      </c>
      <c r="F109">
        <f t="shared" si="3"/>
        <v>-1.8310000000383297</v>
      </c>
    </row>
    <row r="110" spans="1:6" x14ac:dyDescent="0.25">
      <c r="A110">
        <v>6.0499999999999996E-4</v>
      </c>
      <c r="B110">
        <v>4.712E-3</v>
      </c>
      <c r="C110">
        <v>1554.855225</v>
      </c>
      <c r="D110">
        <v>0.32897399999999999</v>
      </c>
      <c r="E110">
        <f t="shared" si="2"/>
        <v>-1.4639999999417341E-3</v>
      </c>
      <c r="F110">
        <f t="shared" si="3"/>
        <v>-1.4639999999417341</v>
      </c>
    </row>
    <row r="111" spans="1:6" x14ac:dyDescent="0.25">
      <c r="A111">
        <v>6.0800000000000003E-4</v>
      </c>
      <c r="B111">
        <v>4.7130000000000002E-3</v>
      </c>
      <c r="C111">
        <v>1554.8549800000001</v>
      </c>
      <c r="D111">
        <v>0.32831100000000002</v>
      </c>
      <c r="E111">
        <f t="shared" si="2"/>
        <v>-1.7089999998916028E-3</v>
      </c>
      <c r="F111">
        <f t="shared" si="3"/>
        <v>-1.7089999998916028</v>
      </c>
    </row>
    <row r="112" spans="1:6" x14ac:dyDescent="0.25">
      <c r="A112">
        <v>6.0700000000000001E-4</v>
      </c>
      <c r="B112">
        <v>4.718E-3</v>
      </c>
      <c r="C112">
        <v>1554.8548579999999</v>
      </c>
      <c r="D112">
        <v>0.32852999999999999</v>
      </c>
      <c r="E112">
        <f t="shared" si="2"/>
        <v>-1.8310000000383297E-3</v>
      </c>
      <c r="F112">
        <f t="shared" si="3"/>
        <v>-1.8310000000383297</v>
      </c>
    </row>
    <row r="113" spans="1:6" x14ac:dyDescent="0.25">
      <c r="A113">
        <v>6.0599999999999998E-4</v>
      </c>
      <c r="B113">
        <v>4.7130000000000002E-3</v>
      </c>
      <c r="C113">
        <v>1554.855225</v>
      </c>
      <c r="D113">
        <v>0.328428</v>
      </c>
      <c r="E113">
        <f t="shared" si="2"/>
        <v>-1.4639999999417341E-3</v>
      </c>
      <c r="F113">
        <f t="shared" si="3"/>
        <v>-1.4639999999417341</v>
      </c>
    </row>
    <row r="114" spans="1:6" x14ac:dyDescent="0.25">
      <c r="A114">
        <v>6.0700000000000001E-4</v>
      </c>
      <c r="B114">
        <v>4.7159999999999997E-3</v>
      </c>
      <c r="C114">
        <v>1554.8546140000001</v>
      </c>
      <c r="D114">
        <v>0.32873000000000002</v>
      </c>
      <c r="E114">
        <f t="shared" si="2"/>
        <v>-2.0749999998770363E-3</v>
      </c>
      <c r="F114">
        <f t="shared" si="3"/>
        <v>-2.0749999998770363</v>
      </c>
    </row>
    <row r="115" spans="1:6" x14ac:dyDescent="0.25">
      <c r="A115">
        <v>6.0599999999999998E-4</v>
      </c>
      <c r="B115">
        <v>4.7210000000000004E-3</v>
      </c>
      <c r="C115">
        <v>1554.8548579999999</v>
      </c>
      <c r="D115">
        <v>0.32827499999999998</v>
      </c>
      <c r="E115">
        <f t="shared" si="2"/>
        <v>-1.8310000000383297E-3</v>
      </c>
      <c r="F115">
        <f t="shared" si="3"/>
        <v>-1.8310000000383297</v>
      </c>
    </row>
    <row r="116" spans="1:6" x14ac:dyDescent="0.25">
      <c r="A116">
        <v>6.0700000000000001E-4</v>
      </c>
      <c r="B116">
        <v>4.7159999999999997E-3</v>
      </c>
      <c r="C116">
        <v>1554.8544919999999</v>
      </c>
      <c r="D116">
        <v>0.32851399999999997</v>
      </c>
      <c r="E116">
        <f t="shared" si="2"/>
        <v>-2.1970000000237633E-3</v>
      </c>
      <c r="F116">
        <f t="shared" si="3"/>
        <v>-2.1970000000237633</v>
      </c>
    </row>
    <row r="117" spans="1:6" x14ac:dyDescent="0.25">
      <c r="A117">
        <v>6.0700000000000001E-4</v>
      </c>
      <c r="B117">
        <v>4.7210000000000004E-3</v>
      </c>
      <c r="C117">
        <v>1554.854736</v>
      </c>
      <c r="D117">
        <v>0.32854299999999997</v>
      </c>
      <c r="E117">
        <f t="shared" si="2"/>
        <v>-1.952999999957683E-3</v>
      </c>
      <c r="F117">
        <f t="shared" si="3"/>
        <v>-1.952999999957683</v>
      </c>
    </row>
    <row r="118" spans="1:6" x14ac:dyDescent="0.25">
      <c r="A118">
        <v>6.0700000000000001E-4</v>
      </c>
      <c r="B118">
        <v>4.7159999999999997E-3</v>
      </c>
      <c r="C118">
        <v>1554.8546140000001</v>
      </c>
      <c r="D118">
        <v>0.32811000000000001</v>
      </c>
      <c r="E118">
        <f t="shared" si="2"/>
        <v>-2.0749999998770363E-3</v>
      </c>
      <c r="F118">
        <f t="shared" si="3"/>
        <v>-2.0749999998770363</v>
      </c>
    </row>
    <row r="119" spans="1:6" x14ac:dyDescent="0.25">
      <c r="A119">
        <v>6.0700000000000001E-4</v>
      </c>
      <c r="B119">
        <v>4.7200000000000002E-3</v>
      </c>
      <c r="C119">
        <v>1554.854736</v>
      </c>
      <c r="D119">
        <v>0.328486</v>
      </c>
      <c r="E119">
        <f t="shared" si="2"/>
        <v>-1.952999999957683E-3</v>
      </c>
      <c r="F119">
        <f t="shared" si="3"/>
        <v>-1.952999999957683</v>
      </c>
    </row>
    <row r="120" spans="1:6" x14ac:dyDescent="0.25">
      <c r="A120">
        <v>6.0599999999999998E-4</v>
      </c>
      <c r="B120">
        <v>4.7190000000000001E-3</v>
      </c>
      <c r="C120">
        <v>1554.8551030000001</v>
      </c>
      <c r="D120">
        <v>0.32845800000000003</v>
      </c>
      <c r="E120">
        <f t="shared" si="2"/>
        <v>-1.5859999998610874E-3</v>
      </c>
      <c r="F120">
        <f t="shared" si="3"/>
        <v>-1.5859999998610874</v>
      </c>
    </row>
    <row r="121" spans="1:6" x14ac:dyDescent="0.25">
      <c r="A121">
        <v>6.0599999999999998E-4</v>
      </c>
      <c r="B121">
        <v>4.718E-3</v>
      </c>
      <c r="C121">
        <v>1554.854736</v>
      </c>
      <c r="D121">
        <v>0.32849800000000001</v>
      </c>
      <c r="E121">
        <f t="shared" si="2"/>
        <v>-1.952999999957683E-3</v>
      </c>
      <c r="F121">
        <f t="shared" si="3"/>
        <v>-1.952999999957683</v>
      </c>
    </row>
    <row r="122" spans="1:6" x14ac:dyDescent="0.25">
      <c r="A122">
        <v>6.0599999999999998E-4</v>
      </c>
      <c r="B122">
        <v>4.7190000000000001E-3</v>
      </c>
      <c r="C122">
        <v>1554.8544919999999</v>
      </c>
      <c r="D122">
        <v>0.32861600000000002</v>
      </c>
      <c r="E122">
        <f t="shared" si="2"/>
        <v>-2.1970000000237633E-3</v>
      </c>
      <c r="F122">
        <f t="shared" si="3"/>
        <v>-2.1970000000237633</v>
      </c>
    </row>
    <row r="123" spans="1:6" x14ac:dyDescent="0.25">
      <c r="A123">
        <v>6.0700000000000001E-4</v>
      </c>
      <c r="B123">
        <v>4.7260000000000002E-3</v>
      </c>
      <c r="C123">
        <v>1554.8546140000001</v>
      </c>
      <c r="D123">
        <v>0.32797900000000002</v>
      </c>
      <c r="E123">
        <f t="shared" si="2"/>
        <v>-2.0749999998770363E-3</v>
      </c>
      <c r="F123">
        <f t="shared" si="3"/>
        <v>-2.0749999998770363</v>
      </c>
    </row>
    <row r="124" spans="1:6" x14ac:dyDescent="0.25">
      <c r="A124">
        <v>6.0499999999999996E-4</v>
      </c>
      <c r="B124">
        <v>4.7270000000000003E-3</v>
      </c>
      <c r="C124">
        <v>1554.854736</v>
      </c>
      <c r="D124">
        <v>0.328378</v>
      </c>
      <c r="E124">
        <f t="shared" si="2"/>
        <v>-1.952999999957683E-3</v>
      </c>
      <c r="F124">
        <f t="shared" si="3"/>
        <v>-1.952999999957683</v>
      </c>
    </row>
    <row r="125" spans="1:6" x14ac:dyDescent="0.25">
      <c r="A125">
        <v>6.0499999999999996E-4</v>
      </c>
      <c r="B125">
        <v>4.7229999999999998E-3</v>
      </c>
      <c r="C125">
        <v>1554.8546140000001</v>
      </c>
      <c r="D125">
        <v>0.32897300000000002</v>
      </c>
      <c r="E125">
        <f t="shared" si="2"/>
        <v>-2.0749999998770363E-3</v>
      </c>
      <c r="F125">
        <f t="shared" si="3"/>
        <v>-2.0749999998770363</v>
      </c>
    </row>
    <row r="126" spans="1:6" x14ac:dyDescent="0.25">
      <c r="A126">
        <v>6.0700000000000001E-4</v>
      </c>
      <c r="B126">
        <v>4.7239999999999999E-3</v>
      </c>
      <c r="C126">
        <v>1554.854736</v>
      </c>
      <c r="D126">
        <v>0.328241</v>
      </c>
      <c r="E126">
        <f t="shared" si="2"/>
        <v>-1.952999999957683E-3</v>
      </c>
      <c r="F126">
        <f t="shared" si="3"/>
        <v>-1.952999999957683</v>
      </c>
    </row>
    <row r="127" spans="1:6" x14ac:dyDescent="0.25">
      <c r="A127">
        <v>6.0599999999999998E-4</v>
      </c>
      <c r="B127">
        <v>4.731E-3</v>
      </c>
      <c r="C127">
        <v>1554.854736</v>
      </c>
      <c r="D127">
        <v>0.32816200000000001</v>
      </c>
      <c r="E127">
        <f t="shared" si="2"/>
        <v>-1.952999999957683E-3</v>
      </c>
      <c r="F127">
        <f t="shared" si="3"/>
        <v>-1.952999999957683</v>
      </c>
    </row>
    <row r="128" spans="1:6" x14ac:dyDescent="0.25">
      <c r="A128">
        <v>6.0700000000000001E-4</v>
      </c>
      <c r="B128">
        <v>4.7239999999999999E-3</v>
      </c>
      <c r="C128">
        <v>1554.8548579999999</v>
      </c>
      <c r="D128">
        <v>0.328463</v>
      </c>
      <c r="E128">
        <f t="shared" si="2"/>
        <v>-1.8310000000383297E-3</v>
      </c>
      <c r="F128">
        <f t="shared" si="3"/>
        <v>-1.8310000000383297</v>
      </c>
    </row>
    <row r="129" spans="1:6" x14ac:dyDescent="0.25">
      <c r="A129">
        <v>6.0599999999999998E-4</v>
      </c>
      <c r="B129">
        <v>4.7289999999999997E-3</v>
      </c>
      <c r="C129">
        <v>1554.8546140000001</v>
      </c>
      <c r="D129">
        <v>0.32856600000000002</v>
      </c>
      <c r="E129">
        <f t="shared" si="2"/>
        <v>-2.0749999998770363E-3</v>
      </c>
      <c r="F129">
        <f t="shared" si="3"/>
        <v>-2.0749999998770363</v>
      </c>
    </row>
    <row r="130" spans="1:6" x14ac:dyDescent="0.25">
      <c r="A130">
        <v>6.0700000000000001E-4</v>
      </c>
      <c r="B130">
        <v>4.7210000000000004E-3</v>
      </c>
      <c r="C130">
        <v>1554.8546140000001</v>
      </c>
      <c r="D130">
        <v>0.328322</v>
      </c>
      <c r="E130">
        <f t="shared" ref="E130:E193" si="4">C130-$C$1</f>
        <v>-2.0749999998770363E-3</v>
      </c>
      <c r="F130">
        <f t="shared" ref="F130:F193" si="5">E130*1000</f>
        <v>-2.0749999998770363</v>
      </c>
    </row>
    <row r="131" spans="1:6" x14ac:dyDescent="0.25">
      <c r="A131">
        <v>6.0599999999999998E-4</v>
      </c>
      <c r="B131">
        <v>4.725E-3</v>
      </c>
      <c r="C131">
        <v>1554.8549800000001</v>
      </c>
      <c r="D131">
        <v>0.32833400000000001</v>
      </c>
      <c r="E131">
        <f t="shared" si="4"/>
        <v>-1.7089999998916028E-3</v>
      </c>
      <c r="F131">
        <f t="shared" si="5"/>
        <v>-1.7089999998916028</v>
      </c>
    </row>
    <row r="132" spans="1:6" x14ac:dyDescent="0.25">
      <c r="A132">
        <v>6.0700000000000001E-4</v>
      </c>
      <c r="B132">
        <v>4.7320000000000001E-3</v>
      </c>
      <c r="C132">
        <v>1554.85437</v>
      </c>
      <c r="D132">
        <v>0.32817200000000002</v>
      </c>
      <c r="E132">
        <f t="shared" si="4"/>
        <v>-2.3189999999431166E-3</v>
      </c>
      <c r="F132">
        <f t="shared" si="5"/>
        <v>-2.3189999999431166</v>
      </c>
    </row>
    <row r="133" spans="1:6" x14ac:dyDescent="0.25">
      <c r="A133">
        <v>6.0599999999999998E-4</v>
      </c>
      <c r="B133">
        <v>4.725E-3</v>
      </c>
      <c r="C133">
        <v>1554.8546140000001</v>
      </c>
      <c r="D133">
        <v>0.32871499999999998</v>
      </c>
      <c r="E133">
        <f t="shared" si="4"/>
        <v>-2.0749999998770363E-3</v>
      </c>
      <c r="F133">
        <f t="shared" si="5"/>
        <v>-2.0749999998770363</v>
      </c>
    </row>
    <row r="134" spans="1:6" x14ac:dyDescent="0.25">
      <c r="A134">
        <v>6.0599999999999998E-4</v>
      </c>
      <c r="B134">
        <v>4.7330000000000002E-3</v>
      </c>
      <c r="C134">
        <v>1554.85437</v>
      </c>
      <c r="D134">
        <v>0.32829199999999997</v>
      </c>
      <c r="E134">
        <f t="shared" si="4"/>
        <v>-2.3189999999431166E-3</v>
      </c>
      <c r="F134">
        <f t="shared" si="5"/>
        <v>-2.3189999999431166</v>
      </c>
    </row>
    <row r="135" spans="1:6" x14ac:dyDescent="0.25">
      <c r="A135">
        <v>6.0599999999999998E-4</v>
      </c>
      <c r="B135">
        <v>4.7359999999999998E-3</v>
      </c>
      <c r="C135">
        <v>1554.85437</v>
      </c>
      <c r="D135">
        <v>0.32849699999999998</v>
      </c>
      <c r="E135">
        <f t="shared" si="4"/>
        <v>-2.3189999999431166E-3</v>
      </c>
      <c r="F135">
        <f t="shared" si="5"/>
        <v>-2.3189999999431166</v>
      </c>
    </row>
    <row r="136" spans="1:6" x14ac:dyDescent="0.25">
      <c r="A136">
        <v>6.0599999999999998E-4</v>
      </c>
      <c r="B136">
        <v>4.7340000000000004E-3</v>
      </c>
      <c r="C136">
        <v>1554.8544919999999</v>
      </c>
      <c r="D136">
        <v>0.32831700000000003</v>
      </c>
      <c r="E136">
        <f t="shared" si="4"/>
        <v>-2.1970000000237633E-3</v>
      </c>
      <c r="F136">
        <f t="shared" si="5"/>
        <v>-2.1970000000237633</v>
      </c>
    </row>
    <row r="137" spans="1:6" x14ac:dyDescent="0.25">
      <c r="A137">
        <v>6.0599999999999998E-4</v>
      </c>
      <c r="B137">
        <v>4.731E-3</v>
      </c>
      <c r="C137">
        <v>1554.85437</v>
      </c>
      <c r="D137">
        <v>0.32864900000000002</v>
      </c>
      <c r="E137">
        <f t="shared" si="4"/>
        <v>-2.3189999999431166E-3</v>
      </c>
      <c r="F137">
        <f t="shared" si="5"/>
        <v>-2.3189999999431166</v>
      </c>
    </row>
    <row r="138" spans="1:6" x14ac:dyDescent="0.25">
      <c r="A138">
        <v>6.0499999999999996E-4</v>
      </c>
      <c r="B138">
        <v>4.7320000000000001E-3</v>
      </c>
      <c r="C138">
        <v>1554.85437</v>
      </c>
      <c r="D138">
        <v>0.32850499999999999</v>
      </c>
      <c r="E138">
        <f t="shared" si="4"/>
        <v>-2.3189999999431166E-3</v>
      </c>
      <c r="F138">
        <f t="shared" si="5"/>
        <v>-2.3189999999431166</v>
      </c>
    </row>
    <row r="139" spans="1:6" x14ac:dyDescent="0.25">
      <c r="A139">
        <v>6.0599999999999998E-4</v>
      </c>
      <c r="B139">
        <v>4.7340000000000004E-3</v>
      </c>
      <c r="C139">
        <v>1554.8546140000001</v>
      </c>
      <c r="D139">
        <v>0.32810699999999998</v>
      </c>
      <c r="E139">
        <f t="shared" si="4"/>
        <v>-2.0749999998770363E-3</v>
      </c>
      <c r="F139">
        <f t="shared" si="5"/>
        <v>-2.0749999998770363</v>
      </c>
    </row>
    <row r="140" spans="1:6" x14ac:dyDescent="0.25">
      <c r="A140">
        <v>6.0499999999999996E-4</v>
      </c>
      <c r="B140">
        <v>4.7359999999999998E-3</v>
      </c>
      <c r="C140">
        <v>1554.854126</v>
      </c>
      <c r="D140">
        <v>0.32847700000000002</v>
      </c>
      <c r="E140">
        <f t="shared" si="4"/>
        <v>-2.5630000000091968E-3</v>
      </c>
      <c r="F140">
        <f t="shared" si="5"/>
        <v>-2.5630000000091968</v>
      </c>
    </row>
    <row r="141" spans="1:6" x14ac:dyDescent="0.25">
      <c r="A141">
        <v>6.0499999999999996E-4</v>
      </c>
      <c r="B141">
        <v>4.738E-3</v>
      </c>
      <c r="C141">
        <v>1554.854004</v>
      </c>
      <c r="D141">
        <v>0.32833299999999999</v>
      </c>
      <c r="E141">
        <f t="shared" si="4"/>
        <v>-2.6849999999285501E-3</v>
      </c>
      <c r="F141">
        <f t="shared" si="5"/>
        <v>-2.6849999999285501</v>
      </c>
    </row>
    <row r="142" spans="1:6" x14ac:dyDescent="0.25">
      <c r="A142">
        <v>6.0400000000000004E-4</v>
      </c>
      <c r="B142">
        <v>4.7419999999999997E-3</v>
      </c>
      <c r="C142">
        <v>1554.8544919999999</v>
      </c>
      <c r="D142">
        <v>0.32856299999999999</v>
      </c>
      <c r="E142">
        <f t="shared" si="4"/>
        <v>-2.1970000000237633E-3</v>
      </c>
      <c r="F142">
        <f t="shared" si="5"/>
        <v>-2.1970000000237633</v>
      </c>
    </row>
    <row r="143" spans="1:6" x14ac:dyDescent="0.25">
      <c r="A143">
        <v>6.0599999999999998E-4</v>
      </c>
      <c r="B143">
        <v>4.7410000000000004E-3</v>
      </c>
      <c r="C143">
        <v>1554.854126</v>
      </c>
      <c r="D143">
        <v>0.32856299999999999</v>
      </c>
      <c r="E143">
        <f t="shared" si="4"/>
        <v>-2.5630000000091968E-3</v>
      </c>
      <c r="F143">
        <f t="shared" si="5"/>
        <v>-2.5630000000091968</v>
      </c>
    </row>
    <row r="144" spans="1:6" x14ac:dyDescent="0.25">
      <c r="A144">
        <v>6.0499999999999996E-4</v>
      </c>
      <c r="B144">
        <v>4.7359999999999998E-3</v>
      </c>
      <c r="C144">
        <v>1554.8544919999999</v>
      </c>
      <c r="D144">
        <v>0.32870700000000003</v>
      </c>
      <c r="E144">
        <f t="shared" si="4"/>
        <v>-2.1970000000237633E-3</v>
      </c>
      <c r="F144">
        <f t="shared" si="5"/>
        <v>-2.1970000000237633</v>
      </c>
    </row>
    <row r="145" spans="1:6" x14ac:dyDescent="0.25">
      <c r="A145">
        <v>6.0499999999999996E-4</v>
      </c>
      <c r="B145">
        <v>4.7390000000000002E-3</v>
      </c>
      <c r="C145">
        <v>1554.8548579999999</v>
      </c>
      <c r="D145">
        <v>0.32853700000000002</v>
      </c>
      <c r="E145">
        <f t="shared" si="4"/>
        <v>-1.8310000000383297E-3</v>
      </c>
      <c r="F145">
        <f t="shared" si="5"/>
        <v>-1.8310000000383297</v>
      </c>
    </row>
    <row r="146" spans="1:6" x14ac:dyDescent="0.25">
      <c r="A146">
        <v>6.0599999999999998E-4</v>
      </c>
      <c r="B146">
        <v>4.7390000000000002E-3</v>
      </c>
      <c r="C146">
        <v>1554.854736</v>
      </c>
      <c r="D146">
        <v>0.32864399999999999</v>
      </c>
      <c r="E146">
        <f t="shared" si="4"/>
        <v>-1.952999999957683E-3</v>
      </c>
      <c r="F146">
        <f t="shared" si="5"/>
        <v>-1.952999999957683</v>
      </c>
    </row>
    <row r="147" spans="1:6" x14ac:dyDescent="0.25">
      <c r="A147">
        <v>6.0599999999999998E-4</v>
      </c>
      <c r="B147">
        <v>4.7330000000000002E-3</v>
      </c>
      <c r="C147">
        <v>1554.854736</v>
      </c>
      <c r="D147">
        <v>0.32877800000000001</v>
      </c>
      <c r="E147">
        <f t="shared" si="4"/>
        <v>-1.952999999957683E-3</v>
      </c>
      <c r="F147">
        <f t="shared" si="5"/>
        <v>-1.952999999957683</v>
      </c>
    </row>
    <row r="148" spans="1:6" x14ac:dyDescent="0.25">
      <c r="A148">
        <v>6.02E-4</v>
      </c>
      <c r="B148">
        <v>4.7419999999999997E-3</v>
      </c>
      <c r="C148">
        <v>1554.8546140000001</v>
      </c>
      <c r="D148">
        <v>0.32908900000000002</v>
      </c>
      <c r="E148">
        <f t="shared" si="4"/>
        <v>-2.0749999998770363E-3</v>
      </c>
      <c r="F148">
        <f t="shared" si="5"/>
        <v>-2.0749999998770363</v>
      </c>
    </row>
    <row r="149" spans="1:6" x14ac:dyDescent="0.25">
      <c r="A149">
        <v>6.1399999999999996E-4</v>
      </c>
      <c r="B149">
        <v>4.712E-3</v>
      </c>
      <c r="C149">
        <v>1554.8726810000001</v>
      </c>
      <c r="D149">
        <v>0.328903</v>
      </c>
      <c r="E149">
        <f t="shared" si="4"/>
        <v>1.5992000000096596E-2</v>
      </c>
      <c r="F149">
        <f t="shared" si="5"/>
        <v>15.992000000096596</v>
      </c>
    </row>
    <row r="150" spans="1:6" x14ac:dyDescent="0.25">
      <c r="A150">
        <v>6.1300000000000005E-4</v>
      </c>
      <c r="B150">
        <v>4.7140000000000003E-3</v>
      </c>
      <c r="C150">
        <v>1554.8743899999999</v>
      </c>
      <c r="D150">
        <v>0.32784000000000002</v>
      </c>
      <c r="E150">
        <f t="shared" si="4"/>
        <v>1.7700999999988198E-2</v>
      </c>
      <c r="F150">
        <f t="shared" si="5"/>
        <v>17.700999999988198</v>
      </c>
    </row>
    <row r="151" spans="1:6" x14ac:dyDescent="0.25">
      <c r="A151">
        <v>6.1600000000000001E-4</v>
      </c>
      <c r="B151">
        <v>4.7280000000000004E-3</v>
      </c>
      <c r="C151">
        <v>1554.878418</v>
      </c>
      <c r="D151">
        <v>0.328351</v>
      </c>
      <c r="E151">
        <f t="shared" si="4"/>
        <v>2.1729000000050291E-2</v>
      </c>
      <c r="F151">
        <f t="shared" si="5"/>
        <v>21.729000000050291</v>
      </c>
    </row>
    <row r="152" spans="1:6" x14ac:dyDescent="0.25">
      <c r="A152">
        <v>6.1499999999999999E-4</v>
      </c>
      <c r="B152">
        <v>4.7239999999999999E-3</v>
      </c>
      <c r="C152">
        <v>1554.880981</v>
      </c>
      <c r="D152">
        <v>0.32897500000000002</v>
      </c>
      <c r="E152">
        <f t="shared" si="4"/>
        <v>2.4292000000059488E-2</v>
      </c>
      <c r="F152">
        <f t="shared" si="5"/>
        <v>24.292000000059488</v>
      </c>
    </row>
    <row r="153" spans="1:6" x14ac:dyDescent="0.25">
      <c r="A153">
        <v>6.1499999999999999E-4</v>
      </c>
      <c r="B153">
        <v>4.7260000000000002E-3</v>
      </c>
      <c r="C153">
        <v>1554.8831789999999</v>
      </c>
      <c r="D153">
        <v>0.32905800000000002</v>
      </c>
      <c r="E153">
        <f t="shared" si="4"/>
        <v>2.648999999996704E-2</v>
      </c>
      <c r="F153">
        <f t="shared" si="5"/>
        <v>26.48999999996704</v>
      </c>
    </row>
    <row r="154" spans="1:6" x14ac:dyDescent="0.25">
      <c r="A154">
        <v>6.1499999999999999E-4</v>
      </c>
      <c r="B154">
        <v>4.731E-3</v>
      </c>
      <c r="C154">
        <v>1554.8828120000001</v>
      </c>
      <c r="D154">
        <v>0.32844800000000002</v>
      </c>
      <c r="E154">
        <f t="shared" si="4"/>
        <v>2.6123000000097818E-2</v>
      </c>
      <c r="F154">
        <f t="shared" si="5"/>
        <v>26.123000000097818</v>
      </c>
    </row>
    <row r="155" spans="1:6" x14ac:dyDescent="0.25">
      <c r="A155">
        <v>6.1300000000000005E-4</v>
      </c>
      <c r="B155">
        <v>4.7280000000000004E-3</v>
      </c>
      <c r="C155">
        <v>1554.8828120000001</v>
      </c>
      <c r="D155">
        <v>0.32869199999999998</v>
      </c>
      <c r="E155">
        <f t="shared" si="4"/>
        <v>2.6123000000097818E-2</v>
      </c>
      <c r="F155">
        <f t="shared" si="5"/>
        <v>26.123000000097818</v>
      </c>
    </row>
    <row r="156" spans="1:6" x14ac:dyDescent="0.25">
      <c r="A156">
        <v>6.1399999999999996E-4</v>
      </c>
      <c r="B156">
        <v>4.7169999999999998E-3</v>
      </c>
      <c r="C156">
        <v>1554.882568</v>
      </c>
      <c r="D156">
        <v>0.329129</v>
      </c>
      <c r="E156">
        <f t="shared" si="4"/>
        <v>2.5879000000031738E-2</v>
      </c>
      <c r="F156">
        <f t="shared" si="5"/>
        <v>25.879000000031738</v>
      </c>
    </row>
    <row r="157" spans="1:6" x14ac:dyDescent="0.25">
      <c r="A157">
        <v>6.1300000000000005E-4</v>
      </c>
      <c r="B157">
        <v>4.7159999999999997E-3</v>
      </c>
      <c r="C157">
        <v>1554.882202</v>
      </c>
      <c r="D157">
        <v>0.32923200000000002</v>
      </c>
      <c r="E157">
        <f t="shared" si="4"/>
        <v>2.5513000000046304E-2</v>
      </c>
      <c r="F157">
        <f t="shared" si="5"/>
        <v>25.513000000046304</v>
      </c>
    </row>
    <row r="158" spans="1:6" x14ac:dyDescent="0.25">
      <c r="A158">
        <v>6.1200000000000002E-4</v>
      </c>
      <c r="B158">
        <v>4.7099999999999998E-3</v>
      </c>
      <c r="C158">
        <v>1554.8811040000001</v>
      </c>
      <c r="D158">
        <v>0.32944099999999998</v>
      </c>
      <c r="E158">
        <f t="shared" si="4"/>
        <v>2.4415000000090004E-2</v>
      </c>
      <c r="F158">
        <f t="shared" si="5"/>
        <v>24.415000000090004</v>
      </c>
    </row>
    <row r="159" spans="1:6" x14ac:dyDescent="0.25">
      <c r="A159">
        <v>6.1399999999999996E-4</v>
      </c>
      <c r="B159">
        <v>4.7039999999999998E-3</v>
      </c>
      <c r="C159">
        <v>1554.880005</v>
      </c>
      <c r="D159">
        <v>0.328878</v>
      </c>
      <c r="E159">
        <f t="shared" si="4"/>
        <v>2.3316000000022541E-2</v>
      </c>
      <c r="F159">
        <f t="shared" si="5"/>
        <v>23.316000000022541</v>
      </c>
    </row>
    <row r="160" spans="1:6" x14ac:dyDescent="0.25">
      <c r="A160">
        <v>6.1300000000000005E-4</v>
      </c>
      <c r="B160">
        <v>4.6979999999999999E-3</v>
      </c>
      <c r="C160">
        <v>1554.8773189999999</v>
      </c>
      <c r="D160">
        <v>0.32905000000000001</v>
      </c>
      <c r="E160">
        <f t="shared" si="4"/>
        <v>2.0629999999982829E-2</v>
      </c>
      <c r="F160">
        <f t="shared" si="5"/>
        <v>20.629999999982829</v>
      </c>
    </row>
    <row r="161" spans="1:6" x14ac:dyDescent="0.25">
      <c r="A161">
        <v>6.1300000000000005E-4</v>
      </c>
      <c r="B161">
        <v>4.692E-3</v>
      </c>
      <c r="C161">
        <v>1554.875366</v>
      </c>
      <c r="D161">
        <v>0.32879399999999998</v>
      </c>
      <c r="E161">
        <f t="shared" si="4"/>
        <v>1.8677000000025146E-2</v>
      </c>
      <c r="F161">
        <f t="shared" si="5"/>
        <v>18.677000000025146</v>
      </c>
    </row>
    <row r="162" spans="1:6" x14ac:dyDescent="0.25">
      <c r="A162">
        <v>6.1300000000000005E-4</v>
      </c>
      <c r="B162">
        <v>4.6940000000000003E-3</v>
      </c>
      <c r="C162">
        <v>1554.8741460000001</v>
      </c>
      <c r="D162">
        <v>0.32832099999999997</v>
      </c>
      <c r="E162">
        <f t="shared" si="4"/>
        <v>1.7457000000149492E-2</v>
      </c>
      <c r="F162">
        <f t="shared" si="5"/>
        <v>17.457000000149492</v>
      </c>
    </row>
    <row r="163" spans="1:6" x14ac:dyDescent="0.25">
      <c r="A163">
        <v>6.1200000000000002E-4</v>
      </c>
      <c r="B163">
        <v>4.6899999999999997E-3</v>
      </c>
      <c r="C163">
        <v>1554.873413</v>
      </c>
      <c r="D163">
        <v>0.32936399999999999</v>
      </c>
      <c r="E163">
        <f t="shared" si="4"/>
        <v>1.6724000000067463E-2</v>
      </c>
      <c r="F163">
        <f t="shared" si="5"/>
        <v>16.724000000067463</v>
      </c>
    </row>
    <row r="164" spans="1:6" x14ac:dyDescent="0.25">
      <c r="A164">
        <v>6.1300000000000005E-4</v>
      </c>
      <c r="B164">
        <v>4.6950000000000004E-3</v>
      </c>
      <c r="C164">
        <v>1554.8729249999999</v>
      </c>
      <c r="D164">
        <v>0.328484</v>
      </c>
      <c r="E164">
        <f t="shared" si="4"/>
        <v>1.6235999999935302E-2</v>
      </c>
      <c r="F164">
        <f t="shared" si="5"/>
        <v>16.235999999935302</v>
      </c>
    </row>
    <row r="165" spans="1:6" x14ac:dyDescent="0.25">
      <c r="A165">
        <v>6.1200000000000002E-4</v>
      </c>
      <c r="B165">
        <v>4.6969999999999998E-3</v>
      </c>
      <c r="C165">
        <v>1554.8713379999999</v>
      </c>
      <c r="D165">
        <v>0.328791</v>
      </c>
      <c r="E165">
        <f t="shared" si="4"/>
        <v>1.4648999999963053E-2</v>
      </c>
      <c r="F165">
        <f t="shared" si="5"/>
        <v>14.648999999963053</v>
      </c>
    </row>
    <row r="166" spans="1:6" x14ac:dyDescent="0.25">
      <c r="A166">
        <v>6.1200000000000002E-4</v>
      </c>
      <c r="B166">
        <v>4.6889999999999996E-3</v>
      </c>
      <c r="C166">
        <v>1554.870361</v>
      </c>
      <c r="D166">
        <v>0.32880199999999998</v>
      </c>
      <c r="E166">
        <f t="shared" si="4"/>
        <v>1.3672000000042317E-2</v>
      </c>
      <c r="F166">
        <f t="shared" si="5"/>
        <v>13.672000000042317</v>
      </c>
    </row>
    <row r="167" spans="1:6" x14ac:dyDescent="0.25">
      <c r="A167">
        <v>6.11E-4</v>
      </c>
      <c r="B167">
        <v>4.692E-3</v>
      </c>
      <c r="C167">
        <v>1554.869629</v>
      </c>
      <c r="D167">
        <v>0.32888899999999999</v>
      </c>
      <c r="E167">
        <f t="shared" si="4"/>
        <v>1.294000000007145E-2</v>
      </c>
      <c r="F167">
        <f t="shared" si="5"/>
        <v>12.94000000007145</v>
      </c>
    </row>
    <row r="168" spans="1:6" x14ac:dyDescent="0.25">
      <c r="A168">
        <v>6.11E-4</v>
      </c>
      <c r="B168">
        <v>4.6930000000000001E-3</v>
      </c>
      <c r="C168">
        <v>1554.8686520000001</v>
      </c>
      <c r="D168">
        <v>0.32848100000000002</v>
      </c>
      <c r="E168">
        <f t="shared" si="4"/>
        <v>1.1963000000150714E-2</v>
      </c>
      <c r="F168">
        <f t="shared" si="5"/>
        <v>11.963000000150714</v>
      </c>
    </row>
    <row r="169" spans="1:6" x14ac:dyDescent="0.25">
      <c r="A169">
        <v>6.11E-4</v>
      </c>
      <c r="B169">
        <v>4.6899999999999997E-3</v>
      </c>
      <c r="C169">
        <v>1554.8671870000001</v>
      </c>
      <c r="D169">
        <v>0.32894699999999999</v>
      </c>
      <c r="E169">
        <f t="shared" si="4"/>
        <v>1.0498000000097818E-2</v>
      </c>
      <c r="F169">
        <f t="shared" si="5"/>
        <v>10.498000000097818</v>
      </c>
    </row>
    <row r="170" spans="1:6" x14ac:dyDescent="0.25">
      <c r="A170">
        <v>6.11E-4</v>
      </c>
      <c r="B170">
        <v>4.6990000000000001E-3</v>
      </c>
      <c r="C170">
        <v>1554.8660890000001</v>
      </c>
      <c r="D170">
        <v>0.32880700000000002</v>
      </c>
      <c r="E170">
        <f t="shared" si="4"/>
        <v>9.4000000001415174E-3</v>
      </c>
      <c r="F170">
        <f t="shared" si="5"/>
        <v>9.4000000001415174</v>
      </c>
    </row>
    <row r="171" spans="1:6" x14ac:dyDescent="0.25">
      <c r="A171">
        <v>6.0999999999999997E-4</v>
      </c>
      <c r="B171">
        <v>4.6969999999999998E-3</v>
      </c>
      <c r="C171">
        <v>1554.8645019999999</v>
      </c>
      <c r="D171">
        <v>0.32849699999999998</v>
      </c>
      <c r="E171">
        <f t="shared" si="4"/>
        <v>7.8129999999418942E-3</v>
      </c>
      <c r="F171">
        <f t="shared" si="5"/>
        <v>7.8129999999418942</v>
      </c>
    </row>
    <row r="172" spans="1:6" x14ac:dyDescent="0.25">
      <c r="A172">
        <v>6.0999999999999997E-4</v>
      </c>
      <c r="B172">
        <v>4.705E-3</v>
      </c>
      <c r="C172">
        <v>1554.8632809999999</v>
      </c>
      <c r="D172">
        <v>0.32875199999999999</v>
      </c>
      <c r="E172">
        <f t="shared" si="4"/>
        <v>6.5919999999550782E-3</v>
      </c>
      <c r="F172">
        <f t="shared" si="5"/>
        <v>6.5919999999550782</v>
      </c>
    </row>
    <row r="173" spans="1:6" x14ac:dyDescent="0.25">
      <c r="A173">
        <v>6.0999999999999997E-4</v>
      </c>
      <c r="B173">
        <v>4.7029999999999997E-3</v>
      </c>
      <c r="C173">
        <v>1554.862183</v>
      </c>
      <c r="D173">
        <v>0.327847</v>
      </c>
      <c r="E173">
        <f t="shared" si="4"/>
        <v>5.4939999999987776E-3</v>
      </c>
      <c r="F173">
        <f t="shared" si="5"/>
        <v>5.4939999999987776</v>
      </c>
    </row>
    <row r="174" spans="1:6" x14ac:dyDescent="0.25">
      <c r="A174">
        <v>6.0700000000000001E-4</v>
      </c>
      <c r="B174">
        <v>4.7140000000000003E-3</v>
      </c>
      <c r="C174">
        <v>1554.859009</v>
      </c>
      <c r="D174">
        <v>0.32897500000000002</v>
      </c>
      <c r="E174">
        <f t="shared" si="4"/>
        <v>2.3200000000542786E-3</v>
      </c>
      <c r="F174">
        <f t="shared" si="5"/>
        <v>2.3200000000542786</v>
      </c>
    </row>
    <row r="175" spans="1:6" x14ac:dyDescent="0.25">
      <c r="A175">
        <v>6.0700000000000001E-4</v>
      </c>
      <c r="B175">
        <v>4.7219999999999996E-3</v>
      </c>
      <c r="C175">
        <v>1554.856323</v>
      </c>
      <c r="D175">
        <v>0.32879799999999998</v>
      </c>
      <c r="E175">
        <f t="shared" si="4"/>
        <v>-3.6599999998543353E-4</v>
      </c>
      <c r="F175">
        <f t="shared" si="5"/>
        <v>-0.36599999998543353</v>
      </c>
    </row>
    <row r="176" spans="1:6" x14ac:dyDescent="0.25">
      <c r="A176">
        <v>6.0700000000000001E-4</v>
      </c>
      <c r="B176">
        <v>4.7219999999999996E-3</v>
      </c>
      <c r="C176">
        <v>1554.8560789999999</v>
      </c>
      <c r="D176">
        <v>0.32907799999999998</v>
      </c>
      <c r="E176">
        <f t="shared" si="4"/>
        <v>-6.1000000005151378E-4</v>
      </c>
      <c r="F176">
        <f t="shared" si="5"/>
        <v>-0.61000000005151378</v>
      </c>
    </row>
    <row r="177" spans="1:6" x14ac:dyDescent="0.25">
      <c r="A177">
        <v>6.0800000000000003E-4</v>
      </c>
      <c r="B177">
        <v>4.7289999999999997E-3</v>
      </c>
      <c r="C177">
        <v>1554.8560789999999</v>
      </c>
      <c r="D177">
        <v>0.32838800000000001</v>
      </c>
      <c r="E177">
        <f t="shared" si="4"/>
        <v>-6.1000000005151378E-4</v>
      </c>
      <c r="F177">
        <f t="shared" si="5"/>
        <v>-0.61000000005151378</v>
      </c>
    </row>
    <row r="178" spans="1:6" x14ac:dyDescent="0.25">
      <c r="A178">
        <v>6.0700000000000001E-4</v>
      </c>
      <c r="B178">
        <v>4.7330000000000002E-3</v>
      </c>
      <c r="C178">
        <v>1554.8562010000001</v>
      </c>
      <c r="D178">
        <v>0.32832699999999998</v>
      </c>
      <c r="E178">
        <f t="shared" si="4"/>
        <v>-4.8799999990478682E-4</v>
      </c>
      <c r="F178">
        <f t="shared" si="5"/>
        <v>-0.48799999990478682</v>
      </c>
    </row>
    <row r="179" spans="1:6" x14ac:dyDescent="0.25">
      <c r="A179">
        <v>6.0599999999999998E-4</v>
      </c>
      <c r="B179">
        <v>4.7299999999999998E-3</v>
      </c>
      <c r="C179">
        <v>1554.856567</v>
      </c>
      <c r="D179">
        <v>0.328847</v>
      </c>
      <c r="E179">
        <f t="shared" si="4"/>
        <v>-1.2199999991935329E-4</v>
      </c>
      <c r="F179">
        <f t="shared" si="5"/>
        <v>-0.12199999991935329</v>
      </c>
    </row>
    <row r="180" spans="1:6" x14ac:dyDescent="0.25">
      <c r="A180">
        <v>6.0800000000000003E-4</v>
      </c>
      <c r="B180">
        <v>4.7400000000000003E-3</v>
      </c>
      <c r="C180">
        <v>1554.856567</v>
      </c>
      <c r="D180">
        <v>0.32806099999999999</v>
      </c>
      <c r="E180">
        <f t="shared" si="4"/>
        <v>-1.2199999991935329E-4</v>
      </c>
      <c r="F180">
        <f t="shared" si="5"/>
        <v>-0.12199999991935329</v>
      </c>
    </row>
    <row r="181" spans="1:6" x14ac:dyDescent="0.25">
      <c r="A181">
        <v>6.0599999999999998E-4</v>
      </c>
      <c r="B181">
        <v>4.7349999999999996E-3</v>
      </c>
      <c r="C181">
        <v>1554.856812</v>
      </c>
      <c r="D181">
        <v>0.328737</v>
      </c>
      <c r="E181">
        <f t="shared" si="4"/>
        <v>1.2300000003051537E-4</v>
      </c>
      <c r="F181">
        <f t="shared" si="5"/>
        <v>0.12300000003051537</v>
      </c>
    </row>
    <row r="182" spans="1:6" x14ac:dyDescent="0.25">
      <c r="A182">
        <v>6.0700000000000001E-4</v>
      </c>
      <c r="B182">
        <v>4.7359999999999998E-3</v>
      </c>
      <c r="C182">
        <v>1554.8570560000001</v>
      </c>
      <c r="D182">
        <v>0.32856099999999999</v>
      </c>
      <c r="E182">
        <f t="shared" si="4"/>
        <v>3.6700000009659561E-4</v>
      </c>
      <c r="F182">
        <f t="shared" si="5"/>
        <v>0.36700000009659561</v>
      </c>
    </row>
    <row r="183" spans="1:6" x14ac:dyDescent="0.25">
      <c r="A183">
        <v>6.0599999999999998E-4</v>
      </c>
      <c r="B183">
        <v>4.7330000000000002E-3</v>
      </c>
      <c r="C183">
        <v>1554.8570560000001</v>
      </c>
      <c r="D183">
        <v>0.32866299999999998</v>
      </c>
      <c r="E183">
        <f t="shared" si="4"/>
        <v>3.6700000009659561E-4</v>
      </c>
      <c r="F183">
        <f t="shared" si="5"/>
        <v>0.36700000009659561</v>
      </c>
    </row>
    <row r="184" spans="1:6" x14ac:dyDescent="0.25">
      <c r="A184">
        <v>6.0700000000000001E-4</v>
      </c>
      <c r="B184">
        <v>4.7359999999999998E-3</v>
      </c>
      <c r="C184">
        <v>1554.857544</v>
      </c>
      <c r="D184">
        <v>0.32894200000000001</v>
      </c>
      <c r="E184">
        <f t="shared" si="4"/>
        <v>8.5500000000138243E-4</v>
      </c>
      <c r="F184">
        <f t="shared" si="5"/>
        <v>0.85500000000138243</v>
      </c>
    </row>
    <row r="185" spans="1:6" x14ac:dyDescent="0.25">
      <c r="A185">
        <v>6.0700000000000001E-4</v>
      </c>
      <c r="B185">
        <v>4.7429999999999998E-3</v>
      </c>
      <c r="C185">
        <v>1554.8569339999999</v>
      </c>
      <c r="D185">
        <v>0.328546</v>
      </c>
      <c r="E185">
        <f t="shared" si="4"/>
        <v>2.4499999994986865E-4</v>
      </c>
      <c r="F185">
        <f t="shared" si="5"/>
        <v>0.24499999994986865</v>
      </c>
    </row>
    <row r="186" spans="1:6" x14ac:dyDescent="0.25">
      <c r="A186">
        <v>6.0599999999999998E-4</v>
      </c>
      <c r="B186">
        <v>4.7390000000000002E-3</v>
      </c>
      <c r="C186">
        <v>1554.8572999999999</v>
      </c>
      <c r="D186">
        <v>0.32835799999999998</v>
      </c>
      <c r="E186">
        <f t="shared" si="4"/>
        <v>6.1099999993530218E-4</v>
      </c>
      <c r="F186">
        <f t="shared" si="5"/>
        <v>0.61099999993530218</v>
      </c>
    </row>
    <row r="187" spans="1:6" x14ac:dyDescent="0.25">
      <c r="A187">
        <v>6.0499999999999996E-4</v>
      </c>
      <c r="B187">
        <v>4.7450000000000001E-3</v>
      </c>
      <c r="C187">
        <v>1554.8579099999999</v>
      </c>
      <c r="D187">
        <v>0.32908700000000002</v>
      </c>
      <c r="E187">
        <f t="shared" si="4"/>
        <v>1.220999999986816E-3</v>
      </c>
      <c r="F187">
        <f t="shared" si="5"/>
        <v>1.220999999986816</v>
      </c>
    </row>
    <row r="188" spans="1:6" x14ac:dyDescent="0.25">
      <c r="A188">
        <v>6.0400000000000004E-4</v>
      </c>
      <c r="B188">
        <v>4.7349999999999996E-3</v>
      </c>
      <c r="C188">
        <v>1554.8554690000001</v>
      </c>
      <c r="D188">
        <v>0.32911600000000002</v>
      </c>
      <c r="E188">
        <f t="shared" si="4"/>
        <v>-1.2199999998756539E-3</v>
      </c>
      <c r="F188">
        <f t="shared" si="5"/>
        <v>-1.2199999998756539</v>
      </c>
    </row>
    <row r="189" spans="1:6" x14ac:dyDescent="0.25">
      <c r="A189">
        <v>6.0400000000000004E-4</v>
      </c>
      <c r="B189">
        <v>4.7390000000000002E-3</v>
      </c>
      <c r="C189">
        <v>1554.8542480000001</v>
      </c>
      <c r="D189">
        <v>0.32905099999999998</v>
      </c>
      <c r="E189">
        <f t="shared" si="4"/>
        <v>-2.4409999998624698E-3</v>
      </c>
      <c r="F189">
        <f t="shared" si="5"/>
        <v>-2.4409999998624698</v>
      </c>
    </row>
    <row r="190" spans="1:6" x14ac:dyDescent="0.25">
      <c r="A190">
        <v>6.0400000000000004E-4</v>
      </c>
      <c r="B190">
        <v>4.7369999999999999E-3</v>
      </c>
      <c r="C190">
        <v>1554.854004</v>
      </c>
      <c r="D190">
        <v>0.32893</v>
      </c>
      <c r="E190">
        <f t="shared" si="4"/>
        <v>-2.6849999999285501E-3</v>
      </c>
      <c r="F190">
        <f t="shared" si="5"/>
        <v>-2.6849999999285501</v>
      </c>
    </row>
    <row r="191" spans="1:6" x14ac:dyDescent="0.25">
      <c r="A191">
        <v>6.0300000000000002E-4</v>
      </c>
      <c r="B191">
        <v>4.7330000000000002E-3</v>
      </c>
      <c r="C191">
        <v>1554.8532709999999</v>
      </c>
      <c r="D191">
        <v>0.329378</v>
      </c>
      <c r="E191">
        <f t="shared" si="4"/>
        <v>-3.4180000000105792E-3</v>
      </c>
      <c r="F191">
        <f t="shared" si="5"/>
        <v>-3.4180000000105792</v>
      </c>
    </row>
    <row r="192" spans="1:6" x14ac:dyDescent="0.25">
      <c r="A192">
        <v>6.0400000000000004E-4</v>
      </c>
      <c r="B192">
        <v>4.738E-3</v>
      </c>
      <c r="C192">
        <v>1554.852783</v>
      </c>
      <c r="D192">
        <v>0.32916000000000001</v>
      </c>
      <c r="E192">
        <f t="shared" si="4"/>
        <v>-3.9059999999153661E-3</v>
      </c>
      <c r="F192">
        <f t="shared" si="5"/>
        <v>-3.9059999999153661</v>
      </c>
    </row>
    <row r="193" spans="1:6" x14ac:dyDescent="0.25">
      <c r="A193">
        <v>6.0400000000000004E-4</v>
      </c>
      <c r="B193">
        <v>4.7470000000000004E-3</v>
      </c>
      <c r="C193">
        <v>1554.8520510000001</v>
      </c>
      <c r="D193">
        <v>0.32944099999999998</v>
      </c>
      <c r="E193">
        <f t="shared" si="4"/>
        <v>-4.6379999998862331E-3</v>
      </c>
      <c r="F193">
        <f t="shared" si="5"/>
        <v>-4.6379999998862331</v>
      </c>
    </row>
    <row r="194" spans="1:6" x14ac:dyDescent="0.25">
      <c r="A194">
        <v>6.02E-4</v>
      </c>
      <c r="B194">
        <v>4.7340000000000004E-3</v>
      </c>
      <c r="C194">
        <v>1554.8520510000001</v>
      </c>
      <c r="D194">
        <v>0.32918599999999998</v>
      </c>
      <c r="E194">
        <f t="shared" ref="E194:E257" si="6">C194-$C$1</f>
        <v>-4.6379999998862331E-3</v>
      </c>
      <c r="F194">
        <f t="shared" ref="F194:F257" si="7">E194*1000</f>
        <v>-4.6379999998862331</v>
      </c>
    </row>
    <row r="195" spans="1:6" x14ac:dyDescent="0.25">
      <c r="A195">
        <v>6.0099999999999997E-4</v>
      </c>
      <c r="B195">
        <v>4.7400000000000003E-3</v>
      </c>
      <c r="C195">
        <v>1554.851318</v>
      </c>
      <c r="D195">
        <v>0.32942199999999999</v>
      </c>
      <c r="E195">
        <f t="shared" si="6"/>
        <v>-5.3709999999682623E-3</v>
      </c>
      <c r="F195">
        <f t="shared" si="7"/>
        <v>-5.3709999999682623</v>
      </c>
    </row>
    <row r="196" spans="1:6" x14ac:dyDescent="0.25">
      <c r="A196">
        <v>6.0099999999999997E-4</v>
      </c>
      <c r="B196">
        <v>4.744E-3</v>
      </c>
      <c r="C196">
        <v>1554.8511960000001</v>
      </c>
      <c r="D196">
        <v>0.32986399999999999</v>
      </c>
      <c r="E196">
        <f t="shared" si="6"/>
        <v>-5.4929999998876156E-3</v>
      </c>
      <c r="F196">
        <f t="shared" si="7"/>
        <v>-5.4929999998876156</v>
      </c>
    </row>
    <row r="197" spans="1:6" x14ac:dyDescent="0.25">
      <c r="A197">
        <v>6.0099999999999997E-4</v>
      </c>
      <c r="B197">
        <v>4.7359999999999998E-3</v>
      </c>
      <c r="C197">
        <v>1554.8508300000001</v>
      </c>
      <c r="D197">
        <v>0.32928200000000002</v>
      </c>
      <c r="E197">
        <f t="shared" si="6"/>
        <v>-5.8589999998730491E-3</v>
      </c>
      <c r="F197">
        <f t="shared" si="7"/>
        <v>-5.8589999998730491</v>
      </c>
    </row>
    <row r="198" spans="1:6" x14ac:dyDescent="0.25">
      <c r="A198">
        <v>6.0099999999999997E-4</v>
      </c>
      <c r="B198">
        <v>4.7470000000000004E-3</v>
      </c>
      <c r="C198">
        <v>1554.851318</v>
      </c>
      <c r="D198">
        <v>0.32926100000000003</v>
      </c>
      <c r="E198">
        <f t="shared" si="6"/>
        <v>-5.3709999999682623E-3</v>
      </c>
      <c r="F198">
        <f t="shared" si="7"/>
        <v>-5.3709999999682623</v>
      </c>
    </row>
    <row r="199" spans="1:6" x14ac:dyDescent="0.25">
      <c r="A199">
        <v>6.0300000000000002E-4</v>
      </c>
      <c r="B199">
        <v>4.744E-3</v>
      </c>
      <c r="C199">
        <v>1554.8508300000001</v>
      </c>
      <c r="D199">
        <v>0.32913500000000001</v>
      </c>
      <c r="E199">
        <f t="shared" si="6"/>
        <v>-5.8589999998730491E-3</v>
      </c>
      <c r="F199">
        <f t="shared" si="7"/>
        <v>-5.8589999998730491</v>
      </c>
    </row>
    <row r="200" spans="1:6" x14ac:dyDescent="0.25">
      <c r="A200">
        <v>6.0099999999999997E-4</v>
      </c>
      <c r="B200">
        <v>4.7400000000000003E-3</v>
      </c>
      <c r="C200">
        <v>1554.8514399999999</v>
      </c>
      <c r="D200">
        <v>0.32947100000000001</v>
      </c>
      <c r="E200">
        <f t="shared" si="6"/>
        <v>-5.249000000048909E-3</v>
      </c>
      <c r="F200">
        <f t="shared" si="7"/>
        <v>-5.249000000048909</v>
      </c>
    </row>
    <row r="201" spans="1:6" x14ac:dyDescent="0.25">
      <c r="A201">
        <v>6.0099999999999997E-4</v>
      </c>
      <c r="B201">
        <v>4.7320000000000001E-3</v>
      </c>
      <c r="C201">
        <v>1554.850952</v>
      </c>
      <c r="D201">
        <v>0.32974100000000001</v>
      </c>
      <c r="E201">
        <f t="shared" si="6"/>
        <v>-5.7369999999536958E-3</v>
      </c>
      <c r="F201">
        <f t="shared" si="7"/>
        <v>-5.7369999999536958</v>
      </c>
    </row>
    <row r="202" spans="1:6" x14ac:dyDescent="0.25">
      <c r="A202">
        <v>5.9999999999999995E-4</v>
      </c>
      <c r="B202">
        <v>4.7369999999999999E-3</v>
      </c>
      <c r="C202">
        <v>1554.850342</v>
      </c>
      <c r="D202">
        <v>0.32963700000000001</v>
      </c>
      <c r="E202">
        <f t="shared" si="6"/>
        <v>-6.3470000000052096E-3</v>
      </c>
      <c r="F202">
        <f t="shared" si="7"/>
        <v>-6.3470000000052096</v>
      </c>
    </row>
    <row r="203" spans="1:6" x14ac:dyDescent="0.25">
      <c r="A203">
        <v>5.9999999999999995E-4</v>
      </c>
      <c r="B203">
        <v>4.7400000000000003E-3</v>
      </c>
      <c r="C203">
        <v>1554.8507079999999</v>
      </c>
      <c r="D203">
        <v>0.32996700000000001</v>
      </c>
      <c r="E203">
        <f t="shared" si="6"/>
        <v>-5.9810000000197761E-3</v>
      </c>
      <c r="F203">
        <f t="shared" si="7"/>
        <v>-5.9810000000197761</v>
      </c>
    </row>
    <row r="204" spans="1:6" x14ac:dyDescent="0.25">
      <c r="A204">
        <v>5.9999999999999995E-4</v>
      </c>
      <c r="B204">
        <v>4.7419999999999997E-3</v>
      </c>
      <c r="C204">
        <v>1554.8500979999999</v>
      </c>
      <c r="D204">
        <v>0.32983200000000001</v>
      </c>
      <c r="E204">
        <f t="shared" si="6"/>
        <v>-6.5910000000712898E-3</v>
      </c>
      <c r="F204">
        <f t="shared" si="7"/>
        <v>-6.5910000000712898</v>
      </c>
    </row>
    <row r="205" spans="1:6" x14ac:dyDescent="0.25">
      <c r="A205">
        <v>5.9999999999999995E-4</v>
      </c>
      <c r="B205">
        <v>4.7400000000000003E-3</v>
      </c>
      <c r="C205">
        <v>1554.8498540000001</v>
      </c>
      <c r="D205">
        <v>0.329683</v>
      </c>
      <c r="E205">
        <f t="shared" si="6"/>
        <v>-6.8349999999099964E-3</v>
      </c>
      <c r="F205">
        <f t="shared" si="7"/>
        <v>-6.8349999999099964</v>
      </c>
    </row>
    <row r="206" spans="1:6" x14ac:dyDescent="0.25">
      <c r="A206">
        <v>6.0099999999999997E-4</v>
      </c>
      <c r="B206">
        <v>4.7349999999999996E-3</v>
      </c>
      <c r="C206">
        <v>1554.8498540000001</v>
      </c>
      <c r="D206">
        <v>0.32964300000000002</v>
      </c>
      <c r="E206">
        <f t="shared" si="6"/>
        <v>-6.8349999999099964E-3</v>
      </c>
      <c r="F206">
        <f t="shared" si="7"/>
        <v>-6.8349999999099964</v>
      </c>
    </row>
    <row r="207" spans="1:6" x14ac:dyDescent="0.25">
      <c r="A207">
        <v>6.0099999999999997E-4</v>
      </c>
      <c r="B207">
        <v>4.7450000000000001E-3</v>
      </c>
      <c r="C207">
        <v>1554.85022</v>
      </c>
      <c r="D207">
        <v>0.32964700000000002</v>
      </c>
      <c r="E207">
        <f t="shared" si="6"/>
        <v>-6.4689999999245629E-3</v>
      </c>
      <c r="F207">
        <f t="shared" si="7"/>
        <v>-6.4689999999245629</v>
      </c>
    </row>
    <row r="208" spans="1:6" x14ac:dyDescent="0.25">
      <c r="A208">
        <v>5.9999999999999995E-4</v>
      </c>
      <c r="B208">
        <v>4.7410000000000004E-3</v>
      </c>
      <c r="C208">
        <v>1554.849731</v>
      </c>
      <c r="D208">
        <v>0.32935300000000001</v>
      </c>
      <c r="E208">
        <f t="shared" si="6"/>
        <v>-6.9579999999405118E-3</v>
      </c>
      <c r="F208">
        <f t="shared" si="7"/>
        <v>-6.9579999999405118</v>
      </c>
    </row>
    <row r="209" spans="1:6" x14ac:dyDescent="0.25">
      <c r="A209">
        <v>5.9999999999999995E-4</v>
      </c>
      <c r="B209">
        <v>4.7419999999999997E-3</v>
      </c>
      <c r="C209">
        <v>1554.85022</v>
      </c>
      <c r="D209">
        <v>0.32956200000000002</v>
      </c>
      <c r="E209">
        <f t="shared" si="6"/>
        <v>-6.4689999999245629E-3</v>
      </c>
      <c r="F209">
        <f t="shared" si="7"/>
        <v>-6.4689999999245629</v>
      </c>
    </row>
    <row r="210" spans="1:6" x14ac:dyDescent="0.25">
      <c r="A210">
        <v>5.6599999999999999E-4</v>
      </c>
      <c r="B210">
        <v>4.7999999999999996E-3</v>
      </c>
      <c r="C210">
        <v>1554.849976</v>
      </c>
      <c r="D210">
        <v>0.335038</v>
      </c>
      <c r="E210">
        <f t="shared" si="6"/>
        <v>-6.7129999999906431E-3</v>
      </c>
      <c r="F210">
        <f t="shared" si="7"/>
        <v>-6.7129999999906431</v>
      </c>
    </row>
    <row r="211" spans="1:6" x14ac:dyDescent="0.25">
      <c r="A211">
        <v>5.9999999999999995E-4</v>
      </c>
      <c r="B211">
        <v>4.7470000000000004E-3</v>
      </c>
      <c r="C211">
        <v>1554.8496090000001</v>
      </c>
      <c r="D211">
        <v>0.329899</v>
      </c>
      <c r="E211">
        <f t="shared" si="6"/>
        <v>-7.0799999998598651E-3</v>
      </c>
      <c r="F211">
        <f t="shared" si="7"/>
        <v>-7.0799999998598651</v>
      </c>
    </row>
    <row r="212" spans="1:6" x14ac:dyDescent="0.25">
      <c r="A212">
        <v>5.9999999999999995E-4</v>
      </c>
      <c r="B212">
        <v>4.7410000000000004E-3</v>
      </c>
      <c r="C212">
        <v>1554.849976</v>
      </c>
      <c r="D212">
        <v>0.32912599999999997</v>
      </c>
      <c r="E212">
        <f t="shared" si="6"/>
        <v>-6.7129999999906431E-3</v>
      </c>
      <c r="F212">
        <f t="shared" si="7"/>
        <v>-6.7129999999906431</v>
      </c>
    </row>
    <row r="213" spans="1:6" x14ac:dyDescent="0.25">
      <c r="A213">
        <v>5.9900000000000003E-4</v>
      </c>
      <c r="B213">
        <v>4.7429999999999998E-3</v>
      </c>
      <c r="C213">
        <v>1554.849487</v>
      </c>
      <c r="D213">
        <v>0.32993600000000001</v>
      </c>
      <c r="E213">
        <f t="shared" si="6"/>
        <v>-7.202000000006592E-3</v>
      </c>
      <c r="F213">
        <f t="shared" si="7"/>
        <v>-7.202000000006592</v>
      </c>
    </row>
    <row r="214" spans="1:6" x14ac:dyDescent="0.25">
      <c r="A214">
        <v>5.9900000000000003E-4</v>
      </c>
      <c r="B214">
        <v>4.7400000000000003E-3</v>
      </c>
      <c r="C214">
        <v>1554.849487</v>
      </c>
      <c r="D214">
        <v>0.329567</v>
      </c>
      <c r="E214">
        <f t="shared" si="6"/>
        <v>-7.202000000006592E-3</v>
      </c>
      <c r="F214">
        <f t="shared" si="7"/>
        <v>-7.202000000006592</v>
      </c>
    </row>
    <row r="215" spans="1:6" x14ac:dyDescent="0.25">
      <c r="A215">
        <v>5.9999999999999995E-4</v>
      </c>
      <c r="B215">
        <v>4.7400000000000003E-3</v>
      </c>
      <c r="C215">
        <v>1554.8496090000001</v>
      </c>
      <c r="D215">
        <v>0.32972800000000002</v>
      </c>
      <c r="E215">
        <f t="shared" si="6"/>
        <v>-7.0799999998598651E-3</v>
      </c>
      <c r="F215">
        <f t="shared" si="7"/>
        <v>-7.0799999998598651</v>
      </c>
    </row>
    <row r="216" spans="1:6" x14ac:dyDescent="0.25">
      <c r="A216">
        <v>5.9800000000000001E-4</v>
      </c>
      <c r="B216">
        <v>4.7400000000000003E-3</v>
      </c>
      <c r="C216">
        <v>1554.849365</v>
      </c>
      <c r="D216">
        <v>0.32983400000000002</v>
      </c>
      <c r="E216">
        <f t="shared" si="6"/>
        <v>-7.3239999999259453E-3</v>
      </c>
      <c r="F216">
        <f t="shared" si="7"/>
        <v>-7.3239999999259453</v>
      </c>
    </row>
    <row r="217" spans="1:6" x14ac:dyDescent="0.25">
      <c r="A217">
        <v>5.9800000000000001E-4</v>
      </c>
      <c r="B217">
        <v>4.7419999999999997E-3</v>
      </c>
      <c r="C217">
        <v>1554.8496090000001</v>
      </c>
      <c r="D217">
        <v>0.32966499999999999</v>
      </c>
      <c r="E217">
        <f t="shared" si="6"/>
        <v>-7.0799999998598651E-3</v>
      </c>
      <c r="F217">
        <f t="shared" si="7"/>
        <v>-7.0799999998598651</v>
      </c>
    </row>
    <row r="218" spans="1:6" x14ac:dyDescent="0.25">
      <c r="A218">
        <v>5.9900000000000003E-4</v>
      </c>
      <c r="B218">
        <v>4.7450000000000001E-3</v>
      </c>
      <c r="C218">
        <v>1554.849365</v>
      </c>
      <c r="D218">
        <v>0.329791</v>
      </c>
      <c r="E218">
        <f t="shared" si="6"/>
        <v>-7.3239999999259453E-3</v>
      </c>
      <c r="F218">
        <f t="shared" si="7"/>
        <v>-7.3239999999259453</v>
      </c>
    </row>
    <row r="219" spans="1:6" x14ac:dyDescent="0.25">
      <c r="A219">
        <v>5.9900000000000003E-4</v>
      </c>
      <c r="B219">
        <v>4.7419999999999997E-3</v>
      </c>
      <c r="C219">
        <v>1554.8492429999999</v>
      </c>
      <c r="D219">
        <v>0.32972099999999999</v>
      </c>
      <c r="E219">
        <f t="shared" si="6"/>
        <v>-7.4460000000726723E-3</v>
      </c>
      <c r="F219">
        <f t="shared" si="7"/>
        <v>-7.4460000000726723</v>
      </c>
    </row>
    <row r="220" spans="1:6" x14ac:dyDescent="0.25">
      <c r="A220">
        <v>5.9999999999999995E-4</v>
      </c>
      <c r="B220">
        <v>4.7489999999999997E-3</v>
      </c>
      <c r="C220">
        <v>1554.849365</v>
      </c>
      <c r="D220">
        <v>0.32943</v>
      </c>
      <c r="E220">
        <f t="shared" si="6"/>
        <v>-7.3239999999259453E-3</v>
      </c>
      <c r="F220">
        <f t="shared" si="7"/>
        <v>-7.3239999999259453</v>
      </c>
    </row>
    <row r="221" spans="1:6" x14ac:dyDescent="0.25">
      <c r="A221">
        <v>5.9800000000000001E-4</v>
      </c>
      <c r="B221">
        <v>4.7410000000000004E-3</v>
      </c>
      <c r="C221">
        <v>1554.849487</v>
      </c>
      <c r="D221">
        <v>0.33006600000000003</v>
      </c>
      <c r="E221">
        <f t="shared" si="6"/>
        <v>-7.202000000006592E-3</v>
      </c>
      <c r="F221">
        <f t="shared" si="7"/>
        <v>-7.202000000006592</v>
      </c>
    </row>
    <row r="222" spans="1:6" x14ac:dyDescent="0.25">
      <c r="A222">
        <v>5.9999999999999995E-4</v>
      </c>
      <c r="B222">
        <v>4.7470000000000004E-3</v>
      </c>
      <c r="C222">
        <v>1554.849731</v>
      </c>
      <c r="D222">
        <v>0.329517</v>
      </c>
      <c r="E222">
        <f t="shared" si="6"/>
        <v>-6.9579999999405118E-3</v>
      </c>
      <c r="F222">
        <f t="shared" si="7"/>
        <v>-6.9579999999405118</v>
      </c>
    </row>
    <row r="223" spans="1:6" x14ac:dyDescent="0.25">
      <c r="A223">
        <v>5.9900000000000003E-4</v>
      </c>
      <c r="B223">
        <v>4.7450000000000001E-3</v>
      </c>
      <c r="C223">
        <v>1554.849731</v>
      </c>
      <c r="D223">
        <v>0.329592</v>
      </c>
      <c r="E223">
        <f t="shared" si="6"/>
        <v>-6.9579999999405118E-3</v>
      </c>
      <c r="F223">
        <f t="shared" si="7"/>
        <v>-6.9579999999405118</v>
      </c>
    </row>
    <row r="224" spans="1:6" x14ac:dyDescent="0.25">
      <c r="A224">
        <v>5.9900000000000003E-4</v>
      </c>
      <c r="B224">
        <v>4.7540000000000004E-3</v>
      </c>
      <c r="C224">
        <v>1554.8498540000001</v>
      </c>
      <c r="D224">
        <v>0.32971600000000001</v>
      </c>
      <c r="E224">
        <f t="shared" si="6"/>
        <v>-6.8349999999099964E-3</v>
      </c>
      <c r="F224">
        <f t="shared" si="7"/>
        <v>-6.8349999999099964</v>
      </c>
    </row>
    <row r="225" spans="1:6" x14ac:dyDescent="0.25">
      <c r="A225">
        <v>5.9900000000000003E-4</v>
      </c>
      <c r="B225">
        <v>4.744E-3</v>
      </c>
      <c r="C225">
        <v>1554.849731</v>
      </c>
      <c r="D225">
        <v>0.33020300000000002</v>
      </c>
      <c r="E225">
        <f t="shared" si="6"/>
        <v>-6.9579999999405118E-3</v>
      </c>
      <c r="F225">
        <f t="shared" si="7"/>
        <v>-6.9579999999405118</v>
      </c>
    </row>
    <row r="226" spans="1:6" x14ac:dyDescent="0.25">
      <c r="A226">
        <v>5.9999999999999995E-4</v>
      </c>
      <c r="B226">
        <v>4.7730000000000003E-3</v>
      </c>
      <c r="C226">
        <v>1554.850586</v>
      </c>
      <c r="D226">
        <v>0.32950299999999999</v>
      </c>
      <c r="E226">
        <f t="shared" si="6"/>
        <v>-6.1029999999391293E-3</v>
      </c>
      <c r="F226">
        <f t="shared" si="7"/>
        <v>-6.1029999999391293</v>
      </c>
    </row>
    <row r="227" spans="1:6" x14ac:dyDescent="0.25">
      <c r="A227">
        <v>6.0800000000000003E-4</v>
      </c>
      <c r="B227">
        <v>4.7460000000000002E-3</v>
      </c>
      <c r="C227">
        <v>1554.873047</v>
      </c>
      <c r="D227">
        <v>0.32930300000000001</v>
      </c>
      <c r="E227">
        <f t="shared" si="6"/>
        <v>1.6358000000082029E-2</v>
      </c>
      <c r="F227">
        <f t="shared" si="7"/>
        <v>16.358000000082029</v>
      </c>
    </row>
    <row r="228" spans="1:6" x14ac:dyDescent="0.25">
      <c r="A228">
        <v>6.0899999999999995E-4</v>
      </c>
      <c r="B228">
        <v>4.7280000000000004E-3</v>
      </c>
      <c r="C228">
        <v>1554.8752440000001</v>
      </c>
      <c r="D228">
        <v>0.32969399999999999</v>
      </c>
      <c r="E228">
        <f t="shared" si="6"/>
        <v>1.8555000000105792E-2</v>
      </c>
      <c r="F228">
        <f t="shared" si="7"/>
        <v>18.555000000105792</v>
      </c>
    </row>
    <row r="229" spans="1:6" x14ac:dyDescent="0.25">
      <c r="A229">
        <v>6.11E-4</v>
      </c>
      <c r="B229">
        <v>4.7219999999999996E-3</v>
      </c>
      <c r="C229">
        <v>1554.8779300000001</v>
      </c>
      <c r="D229">
        <v>0.32940599999999998</v>
      </c>
      <c r="E229">
        <f t="shared" si="6"/>
        <v>2.1241000000145505E-2</v>
      </c>
      <c r="F229">
        <f t="shared" si="7"/>
        <v>21.241000000145505</v>
      </c>
    </row>
    <row r="230" spans="1:6" x14ac:dyDescent="0.25">
      <c r="A230">
        <v>6.0899999999999995E-4</v>
      </c>
      <c r="B230">
        <v>4.7109999999999999E-3</v>
      </c>
      <c r="C230">
        <v>1554.87915</v>
      </c>
      <c r="D230">
        <v>0.329434</v>
      </c>
      <c r="E230">
        <f t="shared" si="6"/>
        <v>2.2461000000021158E-2</v>
      </c>
      <c r="F230">
        <f t="shared" si="7"/>
        <v>22.461000000021158</v>
      </c>
    </row>
    <row r="231" spans="1:6" x14ac:dyDescent="0.25">
      <c r="A231">
        <v>6.1200000000000002E-4</v>
      </c>
      <c r="B231">
        <v>4.7039999999999998E-3</v>
      </c>
      <c r="C231">
        <v>1554.880005</v>
      </c>
      <c r="D231">
        <v>0.329291</v>
      </c>
      <c r="E231">
        <f t="shared" si="6"/>
        <v>2.3316000000022541E-2</v>
      </c>
      <c r="F231">
        <f t="shared" si="7"/>
        <v>23.316000000022541</v>
      </c>
    </row>
    <row r="232" spans="1:6" x14ac:dyDescent="0.25">
      <c r="A232">
        <v>6.0999999999999997E-4</v>
      </c>
      <c r="B232">
        <v>4.6940000000000003E-3</v>
      </c>
      <c r="C232">
        <v>1554.8798830000001</v>
      </c>
      <c r="D232">
        <v>0.32972000000000001</v>
      </c>
      <c r="E232">
        <f t="shared" si="6"/>
        <v>2.3194000000103188E-2</v>
      </c>
      <c r="F232">
        <f t="shared" si="7"/>
        <v>23.194000000103188</v>
      </c>
    </row>
    <row r="233" spans="1:6" x14ac:dyDescent="0.25">
      <c r="A233">
        <v>6.1200000000000002E-4</v>
      </c>
      <c r="B233">
        <v>4.6909999999999999E-3</v>
      </c>
      <c r="C233">
        <v>1554.880005</v>
      </c>
      <c r="D233">
        <v>0.32932299999999998</v>
      </c>
      <c r="E233">
        <f t="shared" si="6"/>
        <v>2.3316000000022541E-2</v>
      </c>
      <c r="F233">
        <f t="shared" si="7"/>
        <v>23.316000000022541</v>
      </c>
    </row>
    <row r="234" spans="1:6" x14ac:dyDescent="0.25">
      <c r="A234">
        <v>6.11E-4</v>
      </c>
      <c r="B234">
        <v>4.6880000000000003E-3</v>
      </c>
      <c r="C234">
        <v>1554.8797609999999</v>
      </c>
      <c r="D234">
        <v>0.32944000000000001</v>
      </c>
      <c r="E234">
        <f t="shared" si="6"/>
        <v>2.3071999999956461E-2</v>
      </c>
      <c r="F234">
        <f t="shared" si="7"/>
        <v>23.071999999956461</v>
      </c>
    </row>
    <row r="235" spans="1:6" x14ac:dyDescent="0.25">
      <c r="A235">
        <v>6.1200000000000002E-4</v>
      </c>
      <c r="B235">
        <v>4.6899999999999997E-3</v>
      </c>
      <c r="C235">
        <v>1554.880005</v>
      </c>
      <c r="D235">
        <v>0.32916200000000001</v>
      </c>
      <c r="E235">
        <f t="shared" si="6"/>
        <v>2.3316000000022541E-2</v>
      </c>
      <c r="F235">
        <f t="shared" si="7"/>
        <v>23.316000000022541</v>
      </c>
    </row>
    <row r="236" spans="1:6" x14ac:dyDescent="0.25">
      <c r="A236">
        <v>6.1300000000000005E-4</v>
      </c>
      <c r="B236">
        <v>4.6839999999999998E-3</v>
      </c>
      <c r="C236">
        <v>1554.8808590000001</v>
      </c>
      <c r="D236">
        <v>0.32915299999999997</v>
      </c>
      <c r="E236">
        <f t="shared" si="6"/>
        <v>2.4170000000140135E-2</v>
      </c>
      <c r="F236">
        <f t="shared" si="7"/>
        <v>24.170000000140135</v>
      </c>
    </row>
    <row r="237" spans="1:6" x14ac:dyDescent="0.25">
      <c r="A237">
        <v>6.1200000000000002E-4</v>
      </c>
      <c r="B237">
        <v>4.6730000000000001E-3</v>
      </c>
      <c r="C237">
        <v>1554.8831789999999</v>
      </c>
      <c r="D237">
        <v>0.32956099999999999</v>
      </c>
      <c r="E237">
        <f t="shared" si="6"/>
        <v>2.648999999996704E-2</v>
      </c>
      <c r="F237">
        <f t="shared" si="7"/>
        <v>26.48999999996704</v>
      </c>
    </row>
    <row r="238" spans="1:6" x14ac:dyDescent="0.25">
      <c r="A238">
        <v>6.1200000000000002E-4</v>
      </c>
      <c r="B238">
        <v>4.6709999999999998E-3</v>
      </c>
      <c r="C238">
        <v>1554.880981</v>
      </c>
      <c r="D238">
        <v>0.32907700000000001</v>
      </c>
      <c r="E238">
        <f t="shared" si="6"/>
        <v>2.4292000000059488E-2</v>
      </c>
      <c r="F238">
        <f t="shared" si="7"/>
        <v>24.292000000059488</v>
      </c>
    </row>
    <row r="239" spans="1:6" x14ac:dyDescent="0.25">
      <c r="A239">
        <v>6.11E-4</v>
      </c>
      <c r="B239">
        <v>4.6719999999999999E-3</v>
      </c>
      <c r="C239">
        <v>1554.8792719999999</v>
      </c>
      <c r="D239">
        <v>0.328961</v>
      </c>
      <c r="E239">
        <f t="shared" si="6"/>
        <v>2.2582999999940512E-2</v>
      </c>
      <c r="F239">
        <f t="shared" si="7"/>
        <v>22.582999999940512</v>
      </c>
    </row>
    <row r="240" spans="1:6" x14ac:dyDescent="0.25">
      <c r="A240">
        <v>6.1200000000000002E-4</v>
      </c>
      <c r="B240">
        <v>4.6699999999999997E-3</v>
      </c>
      <c r="C240">
        <v>1554.8789059999999</v>
      </c>
      <c r="D240">
        <v>0.329067</v>
      </c>
      <c r="E240">
        <f t="shared" si="6"/>
        <v>2.2216999999955078E-2</v>
      </c>
      <c r="F240">
        <f t="shared" si="7"/>
        <v>22.216999999955078</v>
      </c>
    </row>
    <row r="241" spans="1:6" x14ac:dyDescent="0.25">
      <c r="A241">
        <v>6.1200000000000002E-4</v>
      </c>
      <c r="B241">
        <v>4.6690000000000004E-3</v>
      </c>
      <c r="C241">
        <v>1554.8781739999999</v>
      </c>
      <c r="D241">
        <v>0.32914199999999999</v>
      </c>
      <c r="E241">
        <f t="shared" si="6"/>
        <v>2.1484999999984211E-2</v>
      </c>
      <c r="F241">
        <f t="shared" si="7"/>
        <v>21.484999999984211</v>
      </c>
    </row>
    <row r="242" spans="1:6" x14ac:dyDescent="0.25">
      <c r="A242">
        <v>6.0999999999999997E-4</v>
      </c>
      <c r="B242">
        <v>4.6629999999999996E-3</v>
      </c>
      <c r="C242">
        <v>1554.8774410000001</v>
      </c>
      <c r="D242">
        <v>0.32927299999999998</v>
      </c>
      <c r="E242">
        <f t="shared" si="6"/>
        <v>2.0752000000129556E-2</v>
      </c>
      <c r="F242">
        <f t="shared" si="7"/>
        <v>20.752000000129556</v>
      </c>
    </row>
    <row r="243" spans="1:6" x14ac:dyDescent="0.25">
      <c r="A243">
        <v>6.11E-4</v>
      </c>
      <c r="B243">
        <v>4.6610000000000002E-3</v>
      </c>
      <c r="C243">
        <v>1554.875732</v>
      </c>
      <c r="D243">
        <v>0.32964199999999999</v>
      </c>
      <c r="E243">
        <f t="shared" si="6"/>
        <v>1.9043000000010579E-2</v>
      </c>
      <c r="F243">
        <f t="shared" si="7"/>
        <v>19.043000000010579</v>
      </c>
    </row>
    <row r="244" spans="1:6" x14ac:dyDescent="0.25">
      <c r="A244">
        <v>6.11E-4</v>
      </c>
      <c r="B244">
        <v>4.6620000000000003E-3</v>
      </c>
      <c r="C244">
        <v>1554.8745120000001</v>
      </c>
      <c r="D244">
        <v>0.32923400000000003</v>
      </c>
      <c r="E244">
        <f t="shared" si="6"/>
        <v>1.7823000000134925E-2</v>
      </c>
      <c r="F244">
        <f t="shared" si="7"/>
        <v>17.823000000134925</v>
      </c>
    </row>
    <row r="245" spans="1:6" x14ac:dyDescent="0.25">
      <c r="A245">
        <v>6.0800000000000003E-4</v>
      </c>
      <c r="B245">
        <v>4.6620000000000003E-3</v>
      </c>
      <c r="C245">
        <v>1554.8735349999999</v>
      </c>
      <c r="D245">
        <v>0.32873799999999997</v>
      </c>
      <c r="E245">
        <f t="shared" si="6"/>
        <v>1.6845999999986816E-2</v>
      </c>
      <c r="F245">
        <f t="shared" si="7"/>
        <v>16.845999999986816</v>
      </c>
    </row>
    <row r="246" spans="1:6" x14ac:dyDescent="0.25">
      <c r="A246">
        <v>6.11E-4</v>
      </c>
      <c r="B246">
        <v>4.6629999999999996E-3</v>
      </c>
      <c r="C246">
        <v>1554.8720699999999</v>
      </c>
      <c r="D246">
        <v>0.32872099999999999</v>
      </c>
      <c r="E246">
        <f t="shared" si="6"/>
        <v>1.538099999993392E-2</v>
      </c>
      <c r="F246">
        <f t="shared" si="7"/>
        <v>15.38099999993392</v>
      </c>
    </row>
    <row r="247" spans="1:6" x14ac:dyDescent="0.25">
      <c r="A247">
        <v>6.11E-4</v>
      </c>
      <c r="B247">
        <v>4.6670000000000001E-3</v>
      </c>
      <c r="C247">
        <v>1554.8710940000001</v>
      </c>
      <c r="D247">
        <v>0.32897199999999999</v>
      </c>
      <c r="E247">
        <f t="shared" si="6"/>
        <v>1.4405000000124346E-2</v>
      </c>
      <c r="F247">
        <f t="shared" si="7"/>
        <v>14.405000000124346</v>
      </c>
    </row>
    <row r="248" spans="1:6" x14ac:dyDescent="0.25">
      <c r="A248">
        <v>6.0999999999999997E-4</v>
      </c>
      <c r="B248">
        <v>4.6719999999999999E-3</v>
      </c>
      <c r="C248">
        <v>1554.869751</v>
      </c>
      <c r="D248">
        <v>0.328764</v>
      </c>
      <c r="E248">
        <f t="shared" si="6"/>
        <v>1.3061999999990803E-2</v>
      </c>
      <c r="F248">
        <f t="shared" si="7"/>
        <v>13.061999999990803</v>
      </c>
    </row>
    <row r="249" spans="1:6" x14ac:dyDescent="0.25">
      <c r="A249">
        <v>6.0800000000000003E-4</v>
      </c>
      <c r="B249">
        <v>4.692E-3</v>
      </c>
      <c r="C249">
        <v>1554.8610839999999</v>
      </c>
      <c r="D249">
        <v>0.32868900000000001</v>
      </c>
      <c r="E249">
        <f t="shared" si="6"/>
        <v>4.394999999931315E-3</v>
      </c>
      <c r="F249">
        <f t="shared" si="7"/>
        <v>4.394999999931315</v>
      </c>
    </row>
    <row r="250" spans="1:6" x14ac:dyDescent="0.25">
      <c r="A250">
        <v>6.0599999999999998E-4</v>
      </c>
      <c r="B250">
        <v>4.7109999999999999E-3</v>
      </c>
      <c r="C250">
        <v>1554.855957</v>
      </c>
      <c r="D250">
        <v>0.32902599999999999</v>
      </c>
      <c r="E250">
        <f t="shared" si="6"/>
        <v>-7.3199999997086707E-4</v>
      </c>
      <c r="F250">
        <f t="shared" si="7"/>
        <v>-0.73199999997086707</v>
      </c>
    </row>
    <row r="251" spans="1:6" x14ac:dyDescent="0.25">
      <c r="A251">
        <v>6.0499999999999996E-4</v>
      </c>
      <c r="B251">
        <v>4.7289999999999997E-3</v>
      </c>
      <c r="C251">
        <v>1554.854004</v>
      </c>
      <c r="D251">
        <v>0.329065</v>
      </c>
      <c r="E251">
        <f t="shared" si="6"/>
        <v>-2.6849999999285501E-3</v>
      </c>
      <c r="F251">
        <f t="shared" si="7"/>
        <v>-2.6849999999285501</v>
      </c>
    </row>
    <row r="252" spans="1:6" x14ac:dyDescent="0.25">
      <c r="A252">
        <v>6.0400000000000004E-4</v>
      </c>
      <c r="B252">
        <v>4.7359999999999998E-3</v>
      </c>
      <c r="C252">
        <v>1554.8542480000001</v>
      </c>
      <c r="D252">
        <v>0.32977299999999998</v>
      </c>
      <c r="E252">
        <f t="shared" si="6"/>
        <v>-2.4409999998624698E-3</v>
      </c>
      <c r="F252">
        <f t="shared" si="7"/>
        <v>-2.4409999998624698</v>
      </c>
    </row>
    <row r="253" spans="1:6" x14ac:dyDescent="0.25">
      <c r="A253">
        <v>6.0300000000000002E-4</v>
      </c>
      <c r="B253">
        <v>4.7489999999999997E-3</v>
      </c>
      <c r="C253">
        <v>1554.8546140000001</v>
      </c>
      <c r="D253">
        <v>0.32884099999999999</v>
      </c>
      <c r="E253">
        <f t="shared" si="6"/>
        <v>-2.0749999998770363E-3</v>
      </c>
      <c r="F253">
        <f t="shared" si="7"/>
        <v>-2.0749999998770363</v>
      </c>
    </row>
    <row r="254" spans="1:6" x14ac:dyDescent="0.25">
      <c r="A254">
        <v>6.0499999999999996E-4</v>
      </c>
      <c r="B254">
        <v>4.7549999999999997E-3</v>
      </c>
      <c r="C254">
        <v>1554.854736</v>
      </c>
      <c r="D254">
        <v>0.328625</v>
      </c>
      <c r="E254">
        <f t="shared" si="6"/>
        <v>-1.952999999957683E-3</v>
      </c>
      <c r="F254">
        <f t="shared" si="7"/>
        <v>-1.952999999957683</v>
      </c>
    </row>
    <row r="255" spans="1:6" x14ac:dyDescent="0.25">
      <c r="A255">
        <v>6.0499999999999996E-4</v>
      </c>
      <c r="B255">
        <v>4.7569999999999999E-3</v>
      </c>
      <c r="C255">
        <v>1554.8557129999999</v>
      </c>
      <c r="D255">
        <v>0.32896900000000001</v>
      </c>
      <c r="E255">
        <f t="shared" si="6"/>
        <v>-9.7600000003694731E-4</v>
      </c>
      <c r="F255">
        <f t="shared" si="7"/>
        <v>-0.97600000003694731</v>
      </c>
    </row>
    <row r="256" spans="1:6" x14ac:dyDescent="0.25">
      <c r="A256">
        <v>6.0499999999999996E-4</v>
      </c>
      <c r="B256">
        <v>4.7609999999999996E-3</v>
      </c>
      <c r="C256">
        <v>1554.855957</v>
      </c>
      <c r="D256">
        <v>0.32902900000000002</v>
      </c>
      <c r="E256">
        <f t="shared" si="6"/>
        <v>-7.3199999997086707E-4</v>
      </c>
      <c r="F256">
        <f t="shared" si="7"/>
        <v>-0.73199999997086707</v>
      </c>
    </row>
    <row r="257" spans="1:6" x14ac:dyDescent="0.25">
      <c r="A257">
        <v>6.0499999999999996E-4</v>
      </c>
      <c r="B257">
        <v>4.7650000000000001E-3</v>
      </c>
      <c r="C257">
        <v>1554.856323</v>
      </c>
      <c r="D257">
        <v>0.32851999999999998</v>
      </c>
      <c r="E257">
        <f t="shared" si="6"/>
        <v>-3.6599999998543353E-4</v>
      </c>
      <c r="F257">
        <f t="shared" si="7"/>
        <v>-0.36599999998543353</v>
      </c>
    </row>
    <row r="258" spans="1:6" x14ac:dyDescent="0.25">
      <c r="A258">
        <v>6.0599999999999998E-4</v>
      </c>
      <c r="B258">
        <v>4.7749999999999997E-3</v>
      </c>
      <c r="C258">
        <v>1554.8569339999999</v>
      </c>
      <c r="D258">
        <v>0.32860400000000001</v>
      </c>
      <c r="E258">
        <f t="shared" ref="E258:E321" si="8">C258-$C$1</f>
        <v>2.4499999994986865E-4</v>
      </c>
      <c r="F258">
        <f t="shared" ref="F258:F321" si="9">E258*1000</f>
        <v>0.24499999994986865</v>
      </c>
    </row>
    <row r="259" spans="1:6" x14ac:dyDescent="0.25">
      <c r="A259">
        <v>6.0499999999999996E-4</v>
      </c>
      <c r="B259">
        <v>4.7800000000000004E-3</v>
      </c>
      <c r="C259">
        <v>1554.856812</v>
      </c>
      <c r="D259">
        <v>0.328013</v>
      </c>
      <c r="E259">
        <f t="shared" si="8"/>
        <v>1.2300000003051537E-4</v>
      </c>
      <c r="F259">
        <f t="shared" si="9"/>
        <v>0.12300000003051537</v>
      </c>
    </row>
    <row r="260" spans="1:6" x14ac:dyDescent="0.25">
      <c r="A260">
        <v>6.0599999999999998E-4</v>
      </c>
      <c r="B260">
        <v>4.7879999999999997E-3</v>
      </c>
      <c r="C260">
        <v>1554.857544</v>
      </c>
      <c r="D260">
        <v>0.328289</v>
      </c>
      <c r="E260">
        <f t="shared" si="8"/>
        <v>8.5500000000138243E-4</v>
      </c>
      <c r="F260">
        <f t="shared" si="9"/>
        <v>0.85500000000138243</v>
      </c>
    </row>
    <row r="261" spans="1:6" x14ac:dyDescent="0.25">
      <c r="A261">
        <v>6.0499999999999996E-4</v>
      </c>
      <c r="B261">
        <v>4.7829999999999999E-3</v>
      </c>
      <c r="C261">
        <v>1554.8576660000001</v>
      </c>
      <c r="D261">
        <v>0.32833499999999999</v>
      </c>
      <c r="E261">
        <f t="shared" si="8"/>
        <v>9.7700000014810939E-4</v>
      </c>
      <c r="F261">
        <f t="shared" si="9"/>
        <v>0.97700000014810939</v>
      </c>
    </row>
    <row r="262" spans="1:6" x14ac:dyDescent="0.25">
      <c r="A262">
        <v>6.0499999999999996E-4</v>
      </c>
      <c r="B262">
        <v>4.7939999999999997E-3</v>
      </c>
      <c r="C262">
        <v>1554.8576660000001</v>
      </c>
      <c r="D262">
        <v>0.32827899999999999</v>
      </c>
      <c r="E262">
        <f t="shared" si="8"/>
        <v>9.7700000014810939E-4</v>
      </c>
      <c r="F262">
        <f t="shared" si="9"/>
        <v>0.97700000014810939</v>
      </c>
    </row>
    <row r="263" spans="1:6" x14ac:dyDescent="0.25">
      <c r="A263">
        <v>6.0400000000000004E-4</v>
      </c>
      <c r="B263">
        <v>4.7999999999999996E-3</v>
      </c>
      <c r="C263">
        <v>1554.857788</v>
      </c>
      <c r="D263">
        <v>0.32800699999999999</v>
      </c>
      <c r="E263">
        <f t="shared" si="8"/>
        <v>1.0990000000674627E-3</v>
      </c>
      <c r="F263">
        <f t="shared" si="9"/>
        <v>1.0990000000674627</v>
      </c>
    </row>
    <row r="264" spans="1:6" x14ac:dyDescent="0.25">
      <c r="A264">
        <v>6.0400000000000004E-4</v>
      </c>
      <c r="B264">
        <v>4.7479999999999996E-3</v>
      </c>
      <c r="C264">
        <v>1554.8585210000001</v>
      </c>
      <c r="D264">
        <v>0.32870500000000002</v>
      </c>
      <c r="E264">
        <f t="shared" si="8"/>
        <v>1.8320000001494918E-3</v>
      </c>
      <c r="F264">
        <f t="shared" si="9"/>
        <v>1.8320000001494918</v>
      </c>
    </row>
    <row r="265" spans="1:6" x14ac:dyDescent="0.25">
      <c r="A265">
        <v>6.0400000000000004E-4</v>
      </c>
      <c r="B265">
        <v>4.777E-3</v>
      </c>
      <c r="C265">
        <v>1554.856689</v>
      </c>
      <c r="D265">
        <v>0.32828499999999999</v>
      </c>
      <c r="E265">
        <f t="shared" si="8"/>
        <v>0</v>
      </c>
      <c r="F265">
        <f t="shared" si="9"/>
        <v>0</v>
      </c>
    </row>
    <row r="266" spans="1:6" x14ac:dyDescent="0.25">
      <c r="A266">
        <v>6.0400000000000004E-4</v>
      </c>
      <c r="B266">
        <v>4.7710000000000001E-3</v>
      </c>
      <c r="C266">
        <v>1554.856323</v>
      </c>
      <c r="D266">
        <v>0.32835599999999998</v>
      </c>
      <c r="E266">
        <f t="shared" si="8"/>
        <v>-3.6599999998543353E-4</v>
      </c>
      <c r="F266">
        <f t="shared" si="9"/>
        <v>-0.36599999998543353</v>
      </c>
    </row>
    <row r="267" spans="1:6" x14ac:dyDescent="0.25">
      <c r="A267">
        <v>6.0400000000000004E-4</v>
      </c>
      <c r="B267">
        <v>4.7629999999999999E-3</v>
      </c>
      <c r="C267">
        <v>1554.8557129999999</v>
      </c>
      <c r="D267">
        <v>0.32821099999999997</v>
      </c>
      <c r="E267">
        <f t="shared" si="8"/>
        <v>-9.7600000003694731E-4</v>
      </c>
      <c r="F267">
        <f t="shared" si="9"/>
        <v>-0.97600000003694731</v>
      </c>
    </row>
    <row r="268" spans="1:6" x14ac:dyDescent="0.25">
      <c r="A268">
        <v>6.0400000000000004E-4</v>
      </c>
      <c r="B268">
        <v>4.7660000000000003E-3</v>
      </c>
      <c r="C268">
        <v>1554.8549800000001</v>
      </c>
      <c r="D268">
        <v>0.32777200000000001</v>
      </c>
      <c r="E268">
        <f t="shared" si="8"/>
        <v>-1.7089999998916028E-3</v>
      </c>
      <c r="F268">
        <f t="shared" si="9"/>
        <v>-1.7089999998916028</v>
      </c>
    </row>
    <row r="269" spans="1:6" x14ac:dyDescent="0.25">
      <c r="A269">
        <v>6.0300000000000002E-4</v>
      </c>
      <c r="B269">
        <v>4.7580000000000001E-3</v>
      </c>
      <c r="C269">
        <v>1554.8549800000001</v>
      </c>
      <c r="D269">
        <v>0.32897300000000002</v>
      </c>
      <c r="E269">
        <f t="shared" si="8"/>
        <v>-1.7089999998916028E-3</v>
      </c>
      <c r="F269">
        <f t="shared" si="9"/>
        <v>-1.7089999998916028</v>
      </c>
    </row>
    <row r="270" spans="1:6" x14ac:dyDescent="0.25">
      <c r="A270">
        <v>6.0300000000000002E-4</v>
      </c>
      <c r="B270">
        <v>4.7569999999999999E-3</v>
      </c>
      <c r="C270">
        <v>1554.85437</v>
      </c>
      <c r="D270">
        <v>0.32825500000000002</v>
      </c>
      <c r="E270">
        <f t="shared" si="8"/>
        <v>-2.3189999999431166E-3</v>
      </c>
      <c r="F270">
        <f t="shared" si="9"/>
        <v>-2.3189999999431166</v>
      </c>
    </row>
    <row r="271" spans="1:6" x14ac:dyDescent="0.25">
      <c r="A271">
        <v>6.0300000000000002E-4</v>
      </c>
      <c r="B271">
        <v>4.7559999999999998E-3</v>
      </c>
      <c r="C271">
        <v>1554.854004</v>
      </c>
      <c r="D271">
        <v>0.32866499999999998</v>
      </c>
      <c r="E271">
        <f t="shared" si="8"/>
        <v>-2.6849999999285501E-3</v>
      </c>
      <c r="F271">
        <f t="shared" si="9"/>
        <v>-2.6849999999285501</v>
      </c>
    </row>
    <row r="272" spans="1:6" x14ac:dyDescent="0.25">
      <c r="A272">
        <v>6.0099999999999997E-4</v>
      </c>
      <c r="B272">
        <v>4.7489999999999997E-3</v>
      </c>
      <c r="C272">
        <v>1554.8538820000001</v>
      </c>
      <c r="D272">
        <v>0.32932699999999998</v>
      </c>
      <c r="E272">
        <f t="shared" si="8"/>
        <v>-2.8069999998479034E-3</v>
      </c>
      <c r="F272">
        <f t="shared" si="9"/>
        <v>-2.8069999998479034</v>
      </c>
    </row>
    <row r="273" spans="1:6" x14ac:dyDescent="0.25">
      <c r="A273">
        <v>6.02E-4</v>
      </c>
      <c r="B273">
        <v>4.7569999999999999E-3</v>
      </c>
      <c r="C273">
        <v>1554.8538820000001</v>
      </c>
      <c r="D273">
        <v>0.32890900000000001</v>
      </c>
      <c r="E273">
        <f t="shared" si="8"/>
        <v>-2.8069999998479034E-3</v>
      </c>
      <c r="F273">
        <f t="shared" si="9"/>
        <v>-2.8069999998479034</v>
      </c>
    </row>
    <row r="274" spans="1:6" x14ac:dyDescent="0.25">
      <c r="A274">
        <v>6.0300000000000002E-4</v>
      </c>
      <c r="B274">
        <v>4.7549999999999997E-3</v>
      </c>
      <c r="C274">
        <v>1554.853638</v>
      </c>
      <c r="D274">
        <v>0.32856400000000002</v>
      </c>
      <c r="E274">
        <f t="shared" si="8"/>
        <v>-3.0509999999139836E-3</v>
      </c>
      <c r="F274">
        <f t="shared" si="9"/>
        <v>-3.0509999999139836</v>
      </c>
    </row>
    <row r="275" spans="1:6" x14ac:dyDescent="0.25">
      <c r="A275">
        <v>6.02E-4</v>
      </c>
      <c r="B275">
        <v>4.7619999999999997E-3</v>
      </c>
      <c r="C275">
        <v>1554.8535159999999</v>
      </c>
      <c r="D275">
        <v>0.32888600000000001</v>
      </c>
      <c r="E275">
        <f t="shared" si="8"/>
        <v>-3.1730000000607106E-3</v>
      </c>
      <c r="F275">
        <f t="shared" si="9"/>
        <v>-3.1730000000607106</v>
      </c>
    </row>
    <row r="276" spans="1:6" x14ac:dyDescent="0.25">
      <c r="A276">
        <v>5.9999999999999995E-4</v>
      </c>
      <c r="B276">
        <v>4.7580000000000001E-3</v>
      </c>
      <c r="C276">
        <v>1554.853394</v>
      </c>
      <c r="D276">
        <v>0.32924799999999999</v>
      </c>
      <c r="E276">
        <f t="shared" si="8"/>
        <v>-3.2949999999800639E-3</v>
      </c>
      <c r="F276">
        <f t="shared" si="9"/>
        <v>-3.2949999999800639</v>
      </c>
    </row>
    <row r="277" spans="1:6" x14ac:dyDescent="0.25">
      <c r="A277">
        <v>6.0099999999999997E-4</v>
      </c>
      <c r="B277">
        <v>4.751E-3</v>
      </c>
      <c r="C277">
        <v>1554.8535159999999</v>
      </c>
      <c r="D277">
        <v>0.328629</v>
      </c>
      <c r="E277">
        <f t="shared" si="8"/>
        <v>-3.1730000000607106E-3</v>
      </c>
      <c r="F277">
        <f t="shared" si="9"/>
        <v>-3.1730000000607106</v>
      </c>
    </row>
    <row r="278" spans="1:6" x14ac:dyDescent="0.25">
      <c r="A278">
        <v>5.9900000000000003E-4</v>
      </c>
      <c r="B278">
        <v>4.744E-3</v>
      </c>
      <c r="C278">
        <v>1554.853394</v>
      </c>
      <c r="D278">
        <v>0.32970899999999997</v>
      </c>
      <c r="E278">
        <f t="shared" si="8"/>
        <v>-3.2949999999800639E-3</v>
      </c>
      <c r="F278">
        <f t="shared" si="9"/>
        <v>-3.2949999999800639</v>
      </c>
    </row>
    <row r="279" spans="1:6" x14ac:dyDescent="0.25">
      <c r="A279">
        <v>5.9999999999999995E-4</v>
      </c>
      <c r="B279">
        <v>4.7400000000000003E-3</v>
      </c>
      <c r="C279">
        <v>1554.8530270000001</v>
      </c>
      <c r="D279">
        <v>0.32954600000000001</v>
      </c>
      <c r="E279">
        <f t="shared" si="8"/>
        <v>-3.6619999998492858E-3</v>
      </c>
      <c r="F279">
        <f t="shared" si="9"/>
        <v>-3.6619999998492858</v>
      </c>
    </row>
    <row r="280" spans="1:6" x14ac:dyDescent="0.25">
      <c r="A280">
        <v>6.0099999999999997E-4</v>
      </c>
      <c r="B280">
        <v>4.7210000000000004E-3</v>
      </c>
      <c r="C280">
        <v>1554.852783</v>
      </c>
      <c r="D280">
        <v>0.32887</v>
      </c>
      <c r="E280">
        <f t="shared" si="8"/>
        <v>-3.9059999999153661E-3</v>
      </c>
      <c r="F280">
        <f t="shared" si="9"/>
        <v>-3.9059999999153661</v>
      </c>
    </row>
    <row r="281" spans="1:6" x14ac:dyDescent="0.25">
      <c r="A281">
        <v>5.9999999999999995E-4</v>
      </c>
      <c r="B281">
        <v>4.7159999999999997E-3</v>
      </c>
      <c r="C281">
        <v>1554.852783</v>
      </c>
      <c r="D281">
        <v>0.329596</v>
      </c>
      <c r="E281">
        <f t="shared" si="8"/>
        <v>-3.9059999999153661E-3</v>
      </c>
      <c r="F281">
        <f t="shared" si="9"/>
        <v>-3.9059999999153661</v>
      </c>
    </row>
    <row r="282" spans="1:6" x14ac:dyDescent="0.25">
      <c r="A282">
        <v>5.9800000000000001E-4</v>
      </c>
      <c r="B282">
        <v>4.7159999999999997E-3</v>
      </c>
      <c r="C282">
        <v>1554.8526609999999</v>
      </c>
      <c r="D282">
        <v>0.32940000000000003</v>
      </c>
      <c r="E282">
        <f t="shared" si="8"/>
        <v>-4.028000000062093E-3</v>
      </c>
      <c r="F282">
        <f t="shared" si="9"/>
        <v>-4.028000000062093</v>
      </c>
    </row>
    <row r="283" spans="1:6" x14ac:dyDescent="0.25">
      <c r="A283">
        <v>5.9999999999999995E-4</v>
      </c>
      <c r="B283">
        <v>4.7080000000000004E-3</v>
      </c>
      <c r="C283">
        <v>1554.8524170000001</v>
      </c>
      <c r="D283">
        <v>0.329683</v>
      </c>
      <c r="E283">
        <f t="shared" si="8"/>
        <v>-4.2719999999007996E-3</v>
      </c>
      <c r="F283">
        <f t="shared" si="9"/>
        <v>-4.2719999999007996</v>
      </c>
    </row>
    <row r="284" spans="1:6" x14ac:dyDescent="0.25">
      <c r="A284">
        <v>5.9800000000000001E-4</v>
      </c>
      <c r="B284">
        <v>4.7169999999999998E-3</v>
      </c>
      <c r="C284">
        <v>1554.8526609999999</v>
      </c>
      <c r="D284">
        <v>0.32936700000000002</v>
      </c>
      <c r="E284">
        <f t="shared" si="8"/>
        <v>-4.028000000062093E-3</v>
      </c>
      <c r="F284">
        <f t="shared" si="9"/>
        <v>-4.028000000062093</v>
      </c>
    </row>
    <row r="285" spans="1:6" x14ac:dyDescent="0.25">
      <c r="A285">
        <v>5.9800000000000001E-4</v>
      </c>
      <c r="B285">
        <v>4.7190000000000001E-3</v>
      </c>
      <c r="C285">
        <v>1554.852539</v>
      </c>
      <c r="D285">
        <v>0.32944600000000002</v>
      </c>
      <c r="E285">
        <f t="shared" si="8"/>
        <v>-4.1499999999814463E-3</v>
      </c>
      <c r="F285">
        <f t="shared" si="9"/>
        <v>-4.1499999999814463</v>
      </c>
    </row>
    <row r="286" spans="1:6" x14ac:dyDescent="0.25">
      <c r="A286">
        <v>5.9900000000000003E-4</v>
      </c>
      <c r="B286">
        <v>4.7219999999999996E-3</v>
      </c>
      <c r="C286">
        <v>1554.852539</v>
      </c>
      <c r="D286">
        <v>0.329073</v>
      </c>
      <c r="E286">
        <f t="shared" si="8"/>
        <v>-4.1499999999814463E-3</v>
      </c>
      <c r="F286">
        <f t="shared" si="9"/>
        <v>-4.1499999999814463</v>
      </c>
    </row>
    <row r="287" spans="1:6" x14ac:dyDescent="0.25">
      <c r="A287">
        <v>5.9900000000000003E-4</v>
      </c>
      <c r="B287">
        <v>4.7149999999999996E-3</v>
      </c>
      <c r="C287">
        <v>1554.8522949999999</v>
      </c>
      <c r="D287">
        <v>0.32940900000000001</v>
      </c>
      <c r="E287">
        <f t="shared" si="8"/>
        <v>-4.3940000000475266E-3</v>
      </c>
      <c r="F287">
        <f t="shared" si="9"/>
        <v>-4.3940000000475266</v>
      </c>
    </row>
    <row r="288" spans="1:6" x14ac:dyDescent="0.25">
      <c r="A288">
        <v>5.9900000000000003E-4</v>
      </c>
      <c r="B288">
        <v>4.7229999999999998E-3</v>
      </c>
      <c r="C288">
        <v>1554.8520510000001</v>
      </c>
      <c r="D288">
        <v>0.32941100000000001</v>
      </c>
      <c r="E288">
        <f t="shared" si="8"/>
        <v>-4.6379999998862331E-3</v>
      </c>
      <c r="F288">
        <f t="shared" si="9"/>
        <v>-4.6379999998862331</v>
      </c>
    </row>
    <row r="289" spans="1:6" x14ac:dyDescent="0.25">
      <c r="A289">
        <v>5.9900000000000003E-4</v>
      </c>
      <c r="B289">
        <v>4.7260000000000002E-3</v>
      </c>
      <c r="C289">
        <v>1554.8520510000001</v>
      </c>
      <c r="D289">
        <v>0.33001900000000001</v>
      </c>
      <c r="E289">
        <f t="shared" si="8"/>
        <v>-4.6379999998862331E-3</v>
      </c>
      <c r="F289">
        <f t="shared" si="9"/>
        <v>-4.6379999998862331</v>
      </c>
    </row>
    <row r="290" spans="1:6" x14ac:dyDescent="0.25">
      <c r="A290">
        <v>5.9900000000000003E-4</v>
      </c>
      <c r="B290">
        <v>4.718E-3</v>
      </c>
      <c r="C290">
        <v>1554.852173</v>
      </c>
      <c r="D290">
        <v>0.32943299999999998</v>
      </c>
      <c r="E290">
        <f t="shared" si="8"/>
        <v>-4.5159999999668798E-3</v>
      </c>
      <c r="F290">
        <f t="shared" si="9"/>
        <v>-4.5159999999668798</v>
      </c>
    </row>
    <row r="291" spans="1:6" x14ac:dyDescent="0.25">
      <c r="A291">
        <v>5.9900000000000003E-4</v>
      </c>
      <c r="B291">
        <v>4.7229999999999998E-3</v>
      </c>
      <c r="C291">
        <v>1554.8519289999999</v>
      </c>
      <c r="D291">
        <v>0.32915800000000001</v>
      </c>
      <c r="E291">
        <f t="shared" si="8"/>
        <v>-4.7600000000329601E-3</v>
      </c>
      <c r="F291">
        <f t="shared" si="9"/>
        <v>-4.7600000000329601</v>
      </c>
    </row>
    <row r="292" spans="1:6" x14ac:dyDescent="0.25">
      <c r="A292">
        <v>5.9800000000000001E-4</v>
      </c>
      <c r="B292">
        <v>4.712E-3</v>
      </c>
      <c r="C292">
        <v>1554.8522949999999</v>
      </c>
      <c r="D292">
        <v>0.329872</v>
      </c>
      <c r="E292">
        <f t="shared" si="8"/>
        <v>-4.3940000000475266E-3</v>
      </c>
      <c r="F292">
        <f t="shared" si="9"/>
        <v>-4.3940000000475266</v>
      </c>
    </row>
    <row r="293" spans="1:6" x14ac:dyDescent="0.25">
      <c r="A293">
        <v>5.9900000000000003E-4</v>
      </c>
      <c r="B293">
        <v>4.7289999999999997E-3</v>
      </c>
      <c r="C293">
        <v>1554.852173</v>
      </c>
      <c r="D293">
        <v>0.32946599999999998</v>
      </c>
      <c r="E293">
        <f t="shared" si="8"/>
        <v>-4.5159999999668798E-3</v>
      </c>
      <c r="F293">
        <f t="shared" si="9"/>
        <v>-4.5159999999668798</v>
      </c>
    </row>
    <row r="294" spans="1:6" x14ac:dyDescent="0.25">
      <c r="A294">
        <v>5.9800000000000001E-4</v>
      </c>
      <c r="B294">
        <v>4.7159999999999997E-3</v>
      </c>
      <c r="C294">
        <v>1554.8519289999999</v>
      </c>
      <c r="D294">
        <v>0.32927299999999998</v>
      </c>
      <c r="E294">
        <f t="shared" si="8"/>
        <v>-4.7600000000329601E-3</v>
      </c>
      <c r="F294">
        <f t="shared" si="9"/>
        <v>-4.7600000000329601</v>
      </c>
    </row>
    <row r="295" spans="1:6" x14ac:dyDescent="0.25">
      <c r="A295">
        <v>5.9900000000000003E-4</v>
      </c>
      <c r="B295">
        <v>4.725E-3</v>
      </c>
      <c r="C295">
        <v>1554.8520510000001</v>
      </c>
      <c r="D295">
        <v>0.32918999999999998</v>
      </c>
      <c r="E295">
        <f t="shared" si="8"/>
        <v>-4.6379999998862331E-3</v>
      </c>
      <c r="F295">
        <f t="shared" si="9"/>
        <v>-4.6379999998862331</v>
      </c>
    </row>
    <row r="296" spans="1:6" x14ac:dyDescent="0.25">
      <c r="A296">
        <v>5.9800000000000001E-4</v>
      </c>
      <c r="B296">
        <v>4.725E-3</v>
      </c>
      <c r="C296">
        <v>1554.8514399999999</v>
      </c>
      <c r="D296">
        <v>0.32932499999999998</v>
      </c>
      <c r="E296">
        <f t="shared" si="8"/>
        <v>-5.249000000048909E-3</v>
      </c>
      <c r="F296">
        <f t="shared" si="9"/>
        <v>-5.249000000048909</v>
      </c>
    </row>
    <row r="297" spans="1:6" x14ac:dyDescent="0.25">
      <c r="A297">
        <v>5.9800000000000001E-4</v>
      </c>
      <c r="B297">
        <v>4.7200000000000002E-3</v>
      </c>
      <c r="C297">
        <v>1554.8515620000001</v>
      </c>
      <c r="D297">
        <v>0.32985199999999998</v>
      </c>
      <c r="E297">
        <f t="shared" si="8"/>
        <v>-5.126999999902182E-3</v>
      </c>
      <c r="F297">
        <f t="shared" si="9"/>
        <v>-5.126999999902182</v>
      </c>
    </row>
    <row r="298" spans="1:6" x14ac:dyDescent="0.25">
      <c r="A298">
        <v>5.9900000000000003E-4</v>
      </c>
      <c r="B298">
        <v>4.718E-3</v>
      </c>
      <c r="C298">
        <v>1554.851318</v>
      </c>
      <c r="D298">
        <v>0.32916299999999998</v>
      </c>
      <c r="E298">
        <f t="shared" si="8"/>
        <v>-5.3709999999682623E-3</v>
      </c>
      <c r="F298">
        <f t="shared" si="9"/>
        <v>-5.3709999999682623</v>
      </c>
    </row>
    <row r="299" spans="1:6" x14ac:dyDescent="0.25">
      <c r="A299">
        <v>5.6999999999999998E-4</v>
      </c>
      <c r="B299">
        <v>3.9399999999999999E-3</v>
      </c>
      <c r="C299">
        <v>1554.865112</v>
      </c>
      <c r="D299">
        <v>0.33547100000000002</v>
      </c>
      <c r="E299">
        <f t="shared" si="8"/>
        <v>8.422999999993408E-3</v>
      </c>
      <c r="F299">
        <f t="shared" si="9"/>
        <v>8.422999999993408</v>
      </c>
    </row>
    <row r="300" spans="1:6" x14ac:dyDescent="0.25">
      <c r="A300">
        <v>5.9800000000000001E-4</v>
      </c>
      <c r="B300">
        <v>4.7099999999999998E-3</v>
      </c>
      <c r="C300">
        <v>1554.8516850000001</v>
      </c>
      <c r="D300">
        <v>0.32937899999999998</v>
      </c>
      <c r="E300">
        <f t="shared" si="8"/>
        <v>-5.0039999998716667E-3</v>
      </c>
      <c r="F300">
        <f t="shared" si="9"/>
        <v>-5.0039999998716667</v>
      </c>
    </row>
    <row r="301" spans="1:6" x14ac:dyDescent="0.25">
      <c r="A301">
        <v>5.9500000000000004E-4</v>
      </c>
      <c r="B301">
        <v>4.6930000000000001E-3</v>
      </c>
      <c r="C301">
        <v>1554.8520510000001</v>
      </c>
      <c r="D301">
        <v>0.32958700000000002</v>
      </c>
      <c r="E301">
        <f t="shared" si="8"/>
        <v>-4.6379999998862331E-3</v>
      </c>
      <c r="F301">
        <f t="shared" si="9"/>
        <v>-4.6379999998862331</v>
      </c>
    </row>
    <row r="302" spans="1:6" x14ac:dyDescent="0.25">
      <c r="A302">
        <v>5.9500000000000004E-4</v>
      </c>
      <c r="B302">
        <v>4.6680000000000003E-3</v>
      </c>
      <c r="C302">
        <v>1554.8522949999999</v>
      </c>
      <c r="D302">
        <v>0.32957999999999998</v>
      </c>
      <c r="E302">
        <f t="shared" si="8"/>
        <v>-4.3940000000475266E-3</v>
      </c>
      <c r="F302">
        <f t="shared" si="9"/>
        <v>-4.3940000000475266</v>
      </c>
    </row>
    <row r="303" spans="1:6" x14ac:dyDescent="0.25">
      <c r="A303">
        <v>5.9699999999999998E-4</v>
      </c>
      <c r="B303">
        <v>4.7070000000000002E-3</v>
      </c>
      <c r="C303">
        <v>1554.8515620000001</v>
      </c>
      <c r="D303">
        <v>0.33019399999999999</v>
      </c>
      <c r="E303">
        <f t="shared" si="8"/>
        <v>-5.126999999902182E-3</v>
      </c>
      <c r="F303">
        <f t="shared" si="9"/>
        <v>-5.126999999902182</v>
      </c>
    </row>
    <row r="304" spans="1:6" x14ac:dyDescent="0.25">
      <c r="A304">
        <v>5.9699999999999998E-4</v>
      </c>
      <c r="B304">
        <v>4.6959999999999997E-3</v>
      </c>
      <c r="C304">
        <v>1554.8515620000001</v>
      </c>
      <c r="D304">
        <v>0.33002500000000001</v>
      </c>
      <c r="E304">
        <f t="shared" si="8"/>
        <v>-5.126999999902182E-3</v>
      </c>
      <c r="F304">
        <f t="shared" si="9"/>
        <v>-5.126999999902182</v>
      </c>
    </row>
    <row r="305" spans="1:6" x14ac:dyDescent="0.25">
      <c r="A305">
        <v>5.9800000000000001E-4</v>
      </c>
      <c r="B305">
        <v>4.7520000000000001E-3</v>
      </c>
      <c r="C305">
        <v>1554.8520510000001</v>
      </c>
      <c r="D305">
        <v>0.32897999999999999</v>
      </c>
      <c r="E305">
        <f t="shared" si="8"/>
        <v>-4.6379999998862331E-3</v>
      </c>
      <c r="F305">
        <f t="shared" si="9"/>
        <v>-4.6379999998862331</v>
      </c>
    </row>
    <row r="306" spans="1:6" x14ac:dyDescent="0.25">
      <c r="A306">
        <v>5.9800000000000001E-4</v>
      </c>
      <c r="B306">
        <v>4.738E-3</v>
      </c>
      <c r="C306">
        <v>1554.8526609999999</v>
      </c>
      <c r="D306">
        <v>0.32948499999999997</v>
      </c>
      <c r="E306">
        <f t="shared" si="8"/>
        <v>-4.028000000062093E-3</v>
      </c>
      <c r="F306">
        <f t="shared" si="9"/>
        <v>-4.028000000062093</v>
      </c>
    </row>
    <row r="307" spans="1:6" x14ac:dyDescent="0.25">
      <c r="A307">
        <v>5.9599999999999996E-4</v>
      </c>
      <c r="B307">
        <v>4.712E-3</v>
      </c>
      <c r="C307">
        <v>1554.8520510000001</v>
      </c>
      <c r="D307">
        <v>0.32912000000000002</v>
      </c>
      <c r="E307">
        <f t="shared" si="8"/>
        <v>-4.6379999998862331E-3</v>
      </c>
      <c r="F307">
        <f t="shared" si="9"/>
        <v>-4.6379999998862331</v>
      </c>
    </row>
    <row r="308" spans="1:6" x14ac:dyDescent="0.25">
      <c r="A308">
        <v>5.9800000000000001E-4</v>
      </c>
      <c r="B308">
        <v>4.7349999999999996E-3</v>
      </c>
      <c r="C308">
        <v>1554.8516850000001</v>
      </c>
      <c r="D308">
        <v>0.32933000000000001</v>
      </c>
      <c r="E308">
        <f t="shared" si="8"/>
        <v>-5.0039999998716667E-3</v>
      </c>
      <c r="F308">
        <f t="shared" si="9"/>
        <v>-5.0039999998716667</v>
      </c>
    </row>
    <row r="309" spans="1:6" x14ac:dyDescent="0.25">
      <c r="A309">
        <v>5.9699999999999998E-4</v>
      </c>
      <c r="B309">
        <v>4.7099999999999998E-3</v>
      </c>
      <c r="C309">
        <v>1554.852173</v>
      </c>
      <c r="D309">
        <v>0.32991300000000001</v>
      </c>
      <c r="E309">
        <f t="shared" si="8"/>
        <v>-4.5159999999668798E-3</v>
      </c>
      <c r="F309">
        <f t="shared" si="9"/>
        <v>-4.5159999999668798</v>
      </c>
    </row>
    <row r="310" spans="1:6" x14ac:dyDescent="0.25">
      <c r="A310">
        <v>5.9599999999999996E-4</v>
      </c>
      <c r="B310">
        <v>4.7149999999999996E-3</v>
      </c>
      <c r="C310">
        <v>1554.8516850000001</v>
      </c>
      <c r="D310">
        <v>0.33024399999999998</v>
      </c>
      <c r="E310">
        <f t="shared" si="8"/>
        <v>-5.0039999998716667E-3</v>
      </c>
      <c r="F310">
        <f t="shared" si="9"/>
        <v>-5.0039999998716667</v>
      </c>
    </row>
    <row r="311" spans="1:6" x14ac:dyDescent="0.25">
      <c r="A311">
        <v>5.9599999999999996E-4</v>
      </c>
      <c r="B311">
        <v>4.725E-3</v>
      </c>
      <c r="C311">
        <v>1554.852173</v>
      </c>
      <c r="D311">
        <v>0.32929900000000001</v>
      </c>
      <c r="E311">
        <f t="shared" si="8"/>
        <v>-4.5159999999668798E-3</v>
      </c>
      <c r="F311">
        <f t="shared" si="9"/>
        <v>-4.5159999999668798</v>
      </c>
    </row>
    <row r="312" spans="1:6" x14ac:dyDescent="0.25">
      <c r="A312">
        <v>5.9699999999999998E-4</v>
      </c>
      <c r="B312">
        <v>4.7289999999999997E-3</v>
      </c>
      <c r="C312">
        <v>1554.8516850000001</v>
      </c>
      <c r="D312">
        <v>0.32950099999999999</v>
      </c>
      <c r="E312">
        <f t="shared" si="8"/>
        <v>-5.0039999998716667E-3</v>
      </c>
      <c r="F312">
        <f t="shared" si="9"/>
        <v>-5.0039999998716667</v>
      </c>
    </row>
    <row r="313" spans="1:6" x14ac:dyDescent="0.25">
      <c r="A313">
        <v>5.9699999999999998E-4</v>
      </c>
      <c r="B313">
        <v>4.7320000000000001E-3</v>
      </c>
      <c r="C313">
        <v>1554.8519289999999</v>
      </c>
      <c r="D313">
        <v>0.32954299999999997</v>
      </c>
      <c r="E313">
        <f t="shared" si="8"/>
        <v>-4.7600000000329601E-3</v>
      </c>
      <c r="F313">
        <f t="shared" si="9"/>
        <v>-4.7600000000329601</v>
      </c>
    </row>
    <row r="314" spans="1:6" x14ac:dyDescent="0.25">
      <c r="A314">
        <v>5.9599999999999996E-4</v>
      </c>
      <c r="B314">
        <v>4.7400000000000003E-3</v>
      </c>
      <c r="C314">
        <v>1554.851807</v>
      </c>
      <c r="D314">
        <v>0.33009100000000002</v>
      </c>
      <c r="E314">
        <f t="shared" si="8"/>
        <v>-4.8819999999523134E-3</v>
      </c>
      <c r="F314">
        <f t="shared" si="9"/>
        <v>-4.8819999999523134</v>
      </c>
    </row>
    <row r="315" spans="1:6" x14ac:dyDescent="0.25">
      <c r="A315">
        <v>5.9699999999999998E-4</v>
      </c>
      <c r="B315">
        <v>4.7419999999999997E-3</v>
      </c>
      <c r="C315">
        <v>1554.8519289999999</v>
      </c>
      <c r="D315">
        <v>0.32911699999999999</v>
      </c>
      <c r="E315">
        <f t="shared" si="8"/>
        <v>-4.7600000000329601E-3</v>
      </c>
      <c r="F315">
        <f t="shared" si="9"/>
        <v>-4.7600000000329601</v>
      </c>
    </row>
    <row r="316" spans="1:6" x14ac:dyDescent="0.25">
      <c r="A316">
        <v>5.9699999999999998E-4</v>
      </c>
      <c r="B316">
        <v>4.7400000000000003E-3</v>
      </c>
      <c r="C316">
        <v>1554.8516850000001</v>
      </c>
      <c r="D316">
        <v>0.32939400000000002</v>
      </c>
      <c r="E316">
        <f t="shared" si="8"/>
        <v>-5.0039999998716667E-3</v>
      </c>
      <c r="F316">
        <f t="shared" si="9"/>
        <v>-5.0039999998716667</v>
      </c>
    </row>
    <row r="317" spans="1:6" x14ac:dyDescent="0.25">
      <c r="A317">
        <v>5.9800000000000001E-4</v>
      </c>
      <c r="B317">
        <v>4.744E-3</v>
      </c>
      <c r="C317">
        <v>1554.8520510000001</v>
      </c>
      <c r="D317">
        <v>0.32891300000000001</v>
      </c>
      <c r="E317">
        <f t="shared" si="8"/>
        <v>-4.6379999998862331E-3</v>
      </c>
      <c r="F317">
        <f t="shared" si="9"/>
        <v>-4.6379999998862331</v>
      </c>
    </row>
    <row r="318" spans="1:6" x14ac:dyDescent="0.25">
      <c r="A318">
        <v>6.02E-4</v>
      </c>
      <c r="B318">
        <v>4.7089999999999996E-3</v>
      </c>
      <c r="C318">
        <v>1554.8701169999999</v>
      </c>
      <c r="D318">
        <v>0.32966499999999999</v>
      </c>
      <c r="E318">
        <f t="shared" si="8"/>
        <v>1.3427999999976237E-2</v>
      </c>
      <c r="F318">
        <f t="shared" si="9"/>
        <v>13.427999999976237</v>
      </c>
    </row>
    <row r="319" spans="1:6" x14ac:dyDescent="0.25">
      <c r="A319">
        <v>6.0300000000000002E-4</v>
      </c>
      <c r="B319">
        <v>4.7239999999999999E-3</v>
      </c>
      <c r="C319">
        <v>1554.872192</v>
      </c>
      <c r="D319">
        <v>0.32896799999999998</v>
      </c>
      <c r="E319">
        <f t="shared" si="8"/>
        <v>1.5503000000080647E-2</v>
      </c>
      <c r="F319">
        <f t="shared" si="9"/>
        <v>15.503000000080647</v>
      </c>
    </row>
    <row r="320" spans="1:6" x14ac:dyDescent="0.25">
      <c r="A320">
        <v>6.0599999999999998E-4</v>
      </c>
      <c r="B320">
        <v>4.7080000000000004E-3</v>
      </c>
      <c r="C320">
        <v>1554.8764650000001</v>
      </c>
      <c r="D320">
        <v>0.32916299999999998</v>
      </c>
      <c r="E320">
        <f t="shared" si="8"/>
        <v>1.9776000000092608E-2</v>
      </c>
      <c r="F320">
        <f t="shared" si="9"/>
        <v>19.776000000092608</v>
      </c>
    </row>
    <row r="321" spans="1:6" x14ac:dyDescent="0.25">
      <c r="A321">
        <v>6.0800000000000003E-4</v>
      </c>
      <c r="B321">
        <v>4.7070000000000002E-3</v>
      </c>
      <c r="C321">
        <v>1554.8798830000001</v>
      </c>
      <c r="D321">
        <v>0.32883800000000002</v>
      </c>
      <c r="E321">
        <f t="shared" si="8"/>
        <v>2.3194000000103188E-2</v>
      </c>
      <c r="F321">
        <f t="shared" si="9"/>
        <v>23.194000000103188</v>
      </c>
    </row>
    <row r="322" spans="1:6" x14ac:dyDescent="0.25">
      <c r="A322">
        <v>6.0800000000000003E-4</v>
      </c>
      <c r="B322">
        <v>4.6979999999999999E-3</v>
      </c>
      <c r="C322">
        <v>1554.881592</v>
      </c>
      <c r="D322">
        <v>0.32949899999999999</v>
      </c>
      <c r="E322">
        <f t="shared" ref="E322:E385" si="10">C322-$C$1</f>
        <v>2.490299999999479E-2</v>
      </c>
      <c r="F322">
        <f t="shared" ref="F322:F385" si="11">E322*1000</f>
        <v>24.90299999999479</v>
      </c>
    </row>
    <row r="323" spans="1:6" x14ac:dyDescent="0.25">
      <c r="A323">
        <v>6.0800000000000003E-4</v>
      </c>
      <c r="B323">
        <v>4.6880000000000003E-3</v>
      </c>
      <c r="C323">
        <v>1554.881836</v>
      </c>
      <c r="D323">
        <v>0.32925599999999999</v>
      </c>
      <c r="E323">
        <f t="shared" si="10"/>
        <v>2.5147000000060871E-2</v>
      </c>
      <c r="F323">
        <f t="shared" si="11"/>
        <v>25.147000000060871</v>
      </c>
    </row>
    <row r="324" spans="1:6" x14ac:dyDescent="0.25">
      <c r="A324">
        <v>6.0899999999999995E-4</v>
      </c>
      <c r="B324">
        <v>4.6860000000000001E-3</v>
      </c>
      <c r="C324">
        <v>1554.8826899999999</v>
      </c>
      <c r="D324">
        <v>0.32877099999999998</v>
      </c>
      <c r="E324">
        <f t="shared" si="10"/>
        <v>2.6000999999951091E-2</v>
      </c>
      <c r="F324">
        <f t="shared" si="11"/>
        <v>26.000999999951091</v>
      </c>
    </row>
    <row r="325" spans="1:6" x14ac:dyDescent="0.25">
      <c r="A325">
        <v>6.0899999999999995E-4</v>
      </c>
      <c r="B325">
        <v>4.6839999999999998E-3</v>
      </c>
      <c r="C325">
        <v>1554.882202</v>
      </c>
      <c r="D325">
        <v>0.32945200000000002</v>
      </c>
      <c r="E325">
        <f t="shared" si="10"/>
        <v>2.5513000000046304E-2</v>
      </c>
      <c r="F325">
        <f t="shared" si="11"/>
        <v>25.513000000046304</v>
      </c>
    </row>
    <row r="326" spans="1:6" x14ac:dyDescent="0.25">
      <c r="A326">
        <v>6.0899999999999995E-4</v>
      </c>
      <c r="B326">
        <v>4.6880000000000003E-3</v>
      </c>
      <c r="C326">
        <v>1554.8804929999999</v>
      </c>
      <c r="D326">
        <v>0.32930599999999999</v>
      </c>
      <c r="E326">
        <f t="shared" si="10"/>
        <v>2.3803999999927328E-2</v>
      </c>
      <c r="F326">
        <f t="shared" si="11"/>
        <v>23.803999999927328</v>
      </c>
    </row>
    <row r="327" spans="1:6" x14ac:dyDescent="0.25">
      <c r="A327">
        <v>6.0899999999999995E-4</v>
      </c>
      <c r="B327">
        <v>4.6899999999999997E-3</v>
      </c>
      <c r="C327">
        <v>1554.8793949999999</v>
      </c>
      <c r="D327">
        <v>0.32952999999999999</v>
      </c>
      <c r="E327">
        <f t="shared" si="10"/>
        <v>2.2705999999971027E-2</v>
      </c>
      <c r="F327">
        <f t="shared" si="11"/>
        <v>22.705999999971027</v>
      </c>
    </row>
    <row r="328" spans="1:6" x14ac:dyDescent="0.25">
      <c r="A328">
        <v>6.0899999999999995E-4</v>
      </c>
      <c r="B328">
        <v>4.6849999999999999E-3</v>
      </c>
      <c r="C328">
        <v>1554.8785399999999</v>
      </c>
      <c r="D328">
        <v>0.32910400000000001</v>
      </c>
      <c r="E328">
        <f t="shared" si="10"/>
        <v>2.1850999999969645E-2</v>
      </c>
      <c r="F328">
        <f t="shared" si="11"/>
        <v>21.850999999969645</v>
      </c>
    </row>
    <row r="329" spans="1:6" x14ac:dyDescent="0.25">
      <c r="A329">
        <v>6.0899999999999995E-4</v>
      </c>
      <c r="B329">
        <v>4.6950000000000004E-3</v>
      </c>
      <c r="C329">
        <v>1554.8779300000001</v>
      </c>
      <c r="D329">
        <v>0.32945799999999997</v>
      </c>
      <c r="E329">
        <f t="shared" si="10"/>
        <v>2.1241000000145505E-2</v>
      </c>
      <c r="F329">
        <f t="shared" si="11"/>
        <v>21.241000000145505</v>
      </c>
    </row>
    <row r="330" spans="1:6" x14ac:dyDescent="0.25">
      <c r="A330">
        <v>6.0999999999999997E-4</v>
      </c>
      <c r="B330">
        <v>4.6889999999999996E-3</v>
      </c>
      <c r="C330">
        <v>1554.8774410000001</v>
      </c>
      <c r="D330">
        <v>0.32913900000000001</v>
      </c>
      <c r="E330">
        <f t="shared" si="10"/>
        <v>2.0752000000129556E-2</v>
      </c>
      <c r="F330">
        <f t="shared" si="11"/>
        <v>20.752000000129556</v>
      </c>
    </row>
    <row r="331" spans="1:6" x14ac:dyDescent="0.25">
      <c r="A331">
        <v>6.0899999999999995E-4</v>
      </c>
      <c r="B331">
        <v>4.6940000000000003E-3</v>
      </c>
      <c r="C331">
        <v>1554.876221</v>
      </c>
      <c r="D331">
        <v>0.329183</v>
      </c>
      <c r="E331">
        <f t="shared" si="10"/>
        <v>1.9532000000026528E-2</v>
      </c>
      <c r="F331">
        <f t="shared" si="11"/>
        <v>19.532000000026528</v>
      </c>
    </row>
    <row r="332" spans="1:6" x14ac:dyDescent="0.25">
      <c r="A332">
        <v>6.0899999999999995E-4</v>
      </c>
      <c r="B332">
        <v>4.6950000000000004E-3</v>
      </c>
      <c r="C332">
        <v>1554.8751219999999</v>
      </c>
      <c r="D332">
        <v>0.32876699999999998</v>
      </c>
      <c r="E332">
        <f t="shared" si="10"/>
        <v>1.8432999999959065E-2</v>
      </c>
      <c r="F332">
        <f t="shared" si="11"/>
        <v>18.432999999959065</v>
      </c>
    </row>
    <row r="333" spans="1:6" x14ac:dyDescent="0.25">
      <c r="A333">
        <v>6.0800000000000003E-4</v>
      </c>
      <c r="B333">
        <v>4.6940000000000003E-3</v>
      </c>
      <c r="C333">
        <v>1554.8740230000001</v>
      </c>
      <c r="D333">
        <v>0.32939600000000002</v>
      </c>
      <c r="E333">
        <f t="shared" si="10"/>
        <v>1.7334000000118976E-2</v>
      </c>
      <c r="F333">
        <f t="shared" si="11"/>
        <v>17.334000000118976</v>
      </c>
    </row>
    <row r="334" spans="1:6" x14ac:dyDescent="0.25">
      <c r="A334">
        <v>6.0899999999999995E-4</v>
      </c>
      <c r="B334">
        <v>4.692E-3</v>
      </c>
      <c r="C334">
        <v>1554.8735349999999</v>
      </c>
      <c r="D334">
        <v>0.32874100000000001</v>
      </c>
      <c r="E334">
        <f t="shared" si="10"/>
        <v>1.6845999999986816E-2</v>
      </c>
      <c r="F334">
        <f t="shared" si="11"/>
        <v>16.845999999986816</v>
      </c>
    </row>
    <row r="335" spans="1:6" x14ac:dyDescent="0.25">
      <c r="A335">
        <v>6.0899999999999995E-4</v>
      </c>
      <c r="B335">
        <v>4.7000000000000002E-3</v>
      </c>
      <c r="C335">
        <v>1554.8729249999999</v>
      </c>
      <c r="D335">
        <v>0.32886700000000002</v>
      </c>
      <c r="E335">
        <f t="shared" si="10"/>
        <v>1.6235999999935302E-2</v>
      </c>
      <c r="F335">
        <f t="shared" si="11"/>
        <v>16.235999999935302</v>
      </c>
    </row>
    <row r="336" spans="1:6" x14ac:dyDescent="0.25">
      <c r="A336">
        <v>6.0800000000000003E-4</v>
      </c>
      <c r="B336">
        <v>4.7029999999999997E-3</v>
      </c>
      <c r="C336">
        <v>1554.8718260000001</v>
      </c>
      <c r="D336">
        <v>0.32892700000000002</v>
      </c>
      <c r="E336">
        <f t="shared" si="10"/>
        <v>1.5137000000095213E-2</v>
      </c>
      <c r="F336">
        <f t="shared" si="11"/>
        <v>15.137000000095213</v>
      </c>
    </row>
    <row r="337" spans="1:6" x14ac:dyDescent="0.25">
      <c r="A337">
        <v>6.0300000000000002E-4</v>
      </c>
      <c r="B337">
        <v>4.607E-3</v>
      </c>
      <c r="C337">
        <v>1554.869995</v>
      </c>
      <c r="D337">
        <v>0.32843699999999998</v>
      </c>
      <c r="E337">
        <f t="shared" si="10"/>
        <v>1.3306000000056883E-2</v>
      </c>
      <c r="F337">
        <f t="shared" si="11"/>
        <v>13.306000000056883</v>
      </c>
    </row>
    <row r="338" spans="1:6" x14ac:dyDescent="0.25">
      <c r="A338">
        <v>6.0700000000000001E-4</v>
      </c>
      <c r="B338">
        <v>4.6990000000000001E-3</v>
      </c>
      <c r="C338">
        <v>1554.869629</v>
      </c>
      <c r="D338">
        <v>0.329096</v>
      </c>
      <c r="E338">
        <f t="shared" si="10"/>
        <v>1.294000000007145E-2</v>
      </c>
      <c r="F338">
        <f t="shared" si="11"/>
        <v>12.94000000007145</v>
      </c>
    </row>
    <row r="339" spans="1:6" x14ac:dyDescent="0.25">
      <c r="A339">
        <v>6.0700000000000001E-4</v>
      </c>
      <c r="B339">
        <v>4.7039999999999998E-3</v>
      </c>
      <c r="C339">
        <v>1554.8688959999999</v>
      </c>
      <c r="D339">
        <v>0.32898899999999998</v>
      </c>
      <c r="E339">
        <f t="shared" si="10"/>
        <v>1.2206999999989421E-2</v>
      </c>
      <c r="F339">
        <f t="shared" si="11"/>
        <v>12.206999999989421</v>
      </c>
    </row>
    <row r="340" spans="1:6" x14ac:dyDescent="0.25">
      <c r="A340">
        <v>6.0700000000000001E-4</v>
      </c>
      <c r="B340">
        <v>4.7039999999999998E-3</v>
      </c>
      <c r="C340">
        <v>1554.867432</v>
      </c>
      <c r="D340">
        <v>0.32914900000000002</v>
      </c>
      <c r="E340">
        <f t="shared" si="10"/>
        <v>1.0743000000047687E-2</v>
      </c>
      <c r="F340">
        <f t="shared" si="11"/>
        <v>10.743000000047687</v>
      </c>
    </row>
    <row r="341" spans="1:6" x14ac:dyDescent="0.25">
      <c r="A341">
        <v>6.0700000000000001E-4</v>
      </c>
      <c r="B341">
        <v>4.7169999999999998E-3</v>
      </c>
      <c r="C341">
        <v>1554.8657229999999</v>
      </c>
      <c r="D341">
        <v>0.32871499999999998</v>
      </c>
      <c r="E341">
        <f t="shared" si="10"/>
        <v>9.0339999999287102E-3</v>
      </c>
      <c r="F341">
        <f t="shared" si="11"/>
        <v>9.0339999999287102</v>
      </c>
    </row>
    <row r="342" spans="1:6" x14ac:dyDescent="0.25">
      <c r="A342">
        <v>6.0599999999999998E-4</v>
      </c>
      <c r="B342">
        <v>4.7229999999999998E-3</v>
      </c>
      <c r="C342">
        <v>1554.8645019999999</v>
      </c>
      <c r="D342">
        <v>0.32824799999999998</v>
      </c>
      <c r="E342">
        <f t="shared" si="10"/>
        <v>7.8129999999418942E-3</v>
      </c>
      <c r="F342">
        <f t="shared" si="11"/>
        <v>7.8129999999418942</v>
      </c>
    </row>
    <row r="343" spans="1:6" x14ac:dyDescent="0.25">
      <c r="A343">
        <v>6.0599999999999998E-4</v>
      </c>
      <c r="B343">
        <v>4.7330000000000002E-3</v>
      </c>
      <c r="C343">
        <v>1554.8623050000001</v>
      </c>
      <c r="D343">
        <v>0.328712</v>
      </c>
      <c r="E343">
        <f t="shared" si="10"/>
        <v>5.6160000001455046E-3</v>
      </c>
      <c r="F343">
        <f t="shared" si="11"/>
        <v>5.6160000001455046</v>
      </c>
    </row>
    <row r="344" spans="1:6" x14ac:dyDescent="0.25">
      <c r="A344">
        <v>6.0599999999999998E-4</v>
      </c>
      <c r="B344">
        <v>4.7470000000000004E-3</v>
      </c>
      <c r="C344">
        <v>1554.8608400000001</v>
      </c>
      <c r="D344">
        <v>0.32855200000000001</v>
      </c>
      <c r="E344">
        <f t="shared" si="10"/>
        <v>4.1510000000926084E-3</v>
      </c>
      <c r="F344">
        <f t="shared" si="11"/>
        <v>4.1510000000926084</v>
      </c>
    </row>
    <row r="345" spans="1:6" x14ac:dyDescent="0.25">
      <c r="A345">
        <v>6.0400000000000004E-4</v>
      </c>
      <c r="B345">
        <v>4.7660000000000003E-3</v>
      </c>
      <c r="C345">
        <v>1554.8560789999999</v>
      </c>
      <c r="D345">
        <v>0.32880500000000001</v>
      </c>
      <c r="E345">
        <f t="shared" si="10"/>
        <v>-6.1000000005151378E-4</v>
      </c>
      <c r="F345">
        <f t="shared" si="11"/>
        <v>-0.61000000005151378</v>
      </c>
    </row>
    <row r="346" spans="1:6" x14ac:dyDescent="0.25">
      <c r="A346">
        <v>6.02E-4</v>
      </c>
      <c r="B346">
        <v>4.7720000000000002E-3</v>
      </c>
      <c r="C346">
        <v>1554.8554690000001</v>
      </c>
      <c r="D346">
        <v>0.329069</v>
      </c>
      <c r="E346">
        <f t="shared" si="10"/>
        <v>-1.2199999998756539E-3</v>
      </c>
      <c r="F346">
        <f t="shared" si="11"/>
        <v>-1.2199999998756539</v>
      </c>
    </row>
    <row r="347" spans="1:6" x14ac:dyDescent="0.25">
      <c r="A347">
        <v>6.0300000000000002E-4</v>
      </c>
      <c r="B347">
        <v>4.7879999999999997E-3</v>
      </c>
      <c r="C347">
        <v>1554.8557129999999</v>
      </c>
      <c r="D347">
        <v>0.32878800000000002</v>
      </c>
      <c r="E347">
        <f t="shared" si="10"/>
        <v>-9.7600000003694731E-4</v>
      </c>
      <c r="F347">
        <f t="shared" si="11"/>
        <v>-0.97600000003694731</v>
      </c>
    </row>
    <row r="348" spans="1:6" x14ac:dyDescent="0.25">
      <c r="A348">
        <v>6.0300000000000002E-4</v>
      </c>
      <c r="B348">
        <v>4.7959999999999999E-3</v>
      </c>
      <c r="C348">
        <v>1554.8562010000001</v>
      </c>
      <c r="D348">
        <v>0.32879900000000001</v>
      </c>
      <c r="E348">
        <f t="shared" si="10"/>
        <v>-4.8799999990478682E-4</v>
      </c>
      <c r="F348">
        <f t="shared" si="11"/>
        <v>-0.48799999990478682</v>
      </c>
    </row>
    <row r="349" spans="1:6" x14ac:dyDescent="0.25">
      <c r="A349">
        <v>6.0300000000000002E-4</v>
      </c>
      <c r="B349">
        <v>4.7999999999999996E-3</v>
      </c>
      <c r="C349">
        <v>1554.8558350000001</v>
      </c>
      <c r="D349">
        <v>0.32854299999999997</v>
      </c>
      <c r="E349">
        <f t="shared" si="10"/>
        <v>-8.5399999989022035E-4</v>
      </c>
      <c r="F349">
        <f t="shared" si="11"/>
        <v>-0.85399999989022035</v>
      </c>
    </row>
    <row r="350" spans="1:6" x14ac:dyDescent="0.25">
      <c r="A350">
        <v>6.0099999999999997E-4</v>
      </c>
      <c r="B350">
        <v>4.8069999999999996E-3</v>
      </c>
      <c r="C350">
        <v>1554.8560789999999</v>
      </c>
      <c r="D350">
        <v>0.32907599999999998</v>
      </c>
      <c r="E350">
        <f t="shared" si="10"/>
        <v>-6.1000000005151378E-4</v>
      </c>
      <c r="F350">
        <f t="shared" si="11"/>
        <v>-0.61000000005151378</v>
      </c>
    </row>
    <row r="351" spans="1:6" x14ac:dyDescent="0.25">
      <c r="A351">
        <v>6.0300000000000002E-4</v>
      </c>
      <c r="B351">
        <v>4.7990000000000003E-3</v>
      </c>
      <c r="C351">
        <v>1554.8562010000001</v>
      </c>
      <c r="D351">
        <v>0.32860200000000001</v>
      </c>
      <c r="E351">
        <f t="shared" si="10"/>
        <v>-4.8799999990478682E-4</v>
      </c>
      <c r="F351">
        <f t="shared" si="11"/>
        <v>-0.48799999990478682</v>
      </c>
    </row>
    <row r="352" spans="1:6" x14ac:dyDescent="0.25">
      <c r="A352">
        <v>6.02E-4</v>
      </c>
      <c r="B352">
        <v>4.8069999999999996E-3</v>
      </c>
      <c r="C352">
        <v>1554.8569339999999</v>
      </c>
      <c r="D352">
        <v>0.329067</v>
      </c>
      <c r="E352">
        <f t="shared" si="10"/>
        <v>2.4499999994986865E-4</v>
      </c>
      <c r="F352">
        <f t="shared" si="11"/>
        <v>0.24499999994986865</v>
      </c>
    </row>
    <row r="353" spans="1:6" x14ac:dyDescent="0.25">
      <c r="A353">
        <v>6.02E-4</v>
      </c>
      <c r="B353">
        <v>4.8089999999999999E-3</v>
      </c>
      <c r="C353">
        <v>1554.856567</v>
      </c>
      <c r="D353">
        <v>0.32893499999999998</v>
      </c>
      <c r="E353">
        <f t="shared" si="10"/>
        <v>-1.2199999991935329E-4</v>
      </c>
      <c r="F353">
        <f t="shared" si="11"/>
        <v>-0.12199999991935329</v>
      </c>
    </row>
    <row r="354" spans="1:6" x14ac:dyDescent="0.25">
      <c r="A354">
        <v>6.02E-4</v>
      </c>
      <c r="B354">
        <v>4.8050000000000002E-3</v>
      </c>
      <c r="C354">
        <v>1554.8570560000001</v>
      </c>
      <c r="D354">
        <v>0.32851599999999997</v>
      </c>
      <c r="E354">
        <f t="shared" si="10"/>
        <v>3.6700000009659561E-4</v>
      </c>
      <c r="F354">
        <f t="shared" si="11"/>
        <v>0.36700000009659561</v>
      </c>
    </row>
    <row r="355" spans="1:6" x14ac:dyDescent="0.25">
      <c r="A355">
        <v>6.0300000000000002E-4</v>
      </c>
      <c r="B355">
        <v>4.8190000000000004E-3</v>
      </c>
      <c r="C355">
        <v>1554.857178</v>
      </c>
      <c r="D355">
        <v>0.32832</v>
      </c>
      <c r="E355">
        <f t="shared" si="10"/>
        <v>4.890000000159489E-4</v>
      </c>
      <c r="F355">
        <f t="shared" si="11"/>
        <v>0.4890000000159489</v>
      </c>
    </row>
    <row r="356" spans="1:6" x14ac:dyDescent="0.25">
      <c r="A356">
        <v>6.0300000000000002E-4</v>
      </c>
      <c r="B356">
        <v>4.8190000000000004E-3</v>
      </c>
      <c r="C356">
        <v>1554.857422</v>
      </c>
      <c r="D356">
        <v>0.328683</v>
      </c>
      <c r="E356">
        <f t="shared" si="10"/>
        <v>7.3300000008202915E-4</v>
      </c>
      <c r="F356">
        <f t="shared" si="11"/>
        <v>0.73300000008202915</v>
      </c>
    </row>
    <row r="357" spans="1:6" x14ac:dyDescent="0.25">
      <c r="A357">
        <v>6.0300000000000002E-4</v>
      </c>
      <c r="B357">
        <v>4.8129999999999996E-3</v>
      </c>
      <c r="C357">
        <v>1554.857544</v>
      </c>
      <c r="D357">
        <v>0.328264</v>
      </c>
      <c r="E357">
        <f t="shared" si="10"/>
        <v>8.5500000000138243E-4</v>
      </c>
      <c r="F357">
        <f t="shared" si="11"/>
        <v>0.85500000000138243</v>
      </c>
    </row>
    <row r="358" spans="1:6" x14ac:dyDescent="0.25">
      <c r="A358">
        <v>6.0300000000000002E-4</v>
      </c>
      <c r="B358">
        <v>4.8079999999999998E-3</v>
      </c>
      <c r="C358">
        <v>1554.857788</v>
      </c>
      <c r="D358">
        <v>0.32855600000000001</v>
      </c>
      <c r="E358">
        <f t="shared" si="10"/>
        <v>1.0990000000674627E-3</v>
      </c>
      <c r="F358">
        <f t="shared" si="11"/>
        <v>1.0990000000674627</v>
      </c>
    </row>
    <row r="359" spans="1:6" x14ac:dyDescent="0.25">
      <c r="A359">
        <v>6.0300000000000002E-4</v>
      </c>
      <c r="B359">
        <v>4.8079999999999998E-3</v>
      </c>
      <c r="C359">
        <v>1554.8582759999999</v>
      </c>
      <c r="D359">
        <v>0.32842399999999999</v>
      </c>
      <c r="E359">
        <f t="shared" si="10"/>
        <v>1.5869999999722495E-3</v>
      </c>
      <c r="F359">
        <f t="shared" si="11"/>
        <v>1.5869999999722495</v>
      </c>
    </row>
    <row r="360" spans="1:6" x14ac:dyDescent="0.25">
      <c r="A360">
        <v>6.0099999999999997E-4</v>
      </c>
      <c r="B360">
        <v>4.8139999999999997E-3</v>
      </c>
      <c r="C360">
        <v>1554.8579099999999</v>
      </c>
      <c r="D360">
        <v>0.32875100000000002</v>
      </c>
      <c r="E360">
        <f t="shared" si="10"/>
        <v>1.220999999986816E-3</v>
      </c>
      <c r="F360">
        <f t="shared" si="11"/>
        <v>1.220999999986816</v>
      </c>
    </row>
    <row r="361" spans="1:6" x14ac:dyDescent="0.25">
      <c r="A361">
        <v>6.02E-4</v>
      </c>
      <c r="B361">
        <v>4.8129999999999996E-3</v>
      </c>
      <c r="C361">
        <v>1554.8583980000001</v>
      </c>
      <c r="D361">
        <v>0.32804899999999998</v>
      </c>
      <c r="E361">
        <f t="shared" si="10"/>
        <v>1.7090000001189765E-3</v>
      </c>
      <c r="F361">
        <f t="shared" si="11"/>
        <v>1.7090000001189765</v>
      </c>
    </row>
    <row r="362" spans="1:6" x14ac:dyDescent="0.25">
      <c r="A362">
        <v>6.0300000000000002E-4</v>
      </c>
      <c r="B362">
        <v>4.8190000000000004E-3</v>
      </c>
      <c r="C362">
        <v>1554.8582759999999</v>
      </c>
      <c r="D362">
        <v>0.32830199999999998</v>
      </c>
      <c r="E362">
        <f t="shared" si="10"/>
        <v>1.5869999999722495E-3</v>
      </c>
      <c r="F362">
        <f t="shared" si="11"/>
        <v>1.5869999999722495</v>
      </c>
    </row>
    <row r="363" spans="1:6" x14ac:dyDescent="0.25">
      <c r="A363">
        <v>6.0300000000000002E-4</v>
      </c>
      <c r="B363">
        <v>4.823E-3</v>
      </c>
      <c r="C363">
        <v>1554.858154</v>
      </c>
      <c r="D363">
        <v>0.32808700000000002</v>
      </c>
      <c r="E363">
        <f t="shared" si="10"/>
        <v>1.4650000000528962E-3</v>
      </c>
      <c r="F363">
        <f t="shared" si="11"/>
        <v>1.4650000000528962</v>
      </c>
    </row>
    <row r="364" spans="1:6" x14ac:dyDescent="0.25">
      <c r="A364">
        <v>6.0099999999999997E-4</v>
      </c>
      <c r="B364">
        <v>4.816E-3</v>
      </c>
      <c r="C364">
        <v>1554.858154</v>
      </c>
      <c r="D364">
        <v>0.32892300000000002</v>
      </c>
      <c r="E364">
        <f t="shared" si="10"/>
        <v>1.4650000000528962E-3</v>
      </c>
      <c r="F364">
        <f t="shared" si="11"/>
        <v>1.4650000000528962</v>
      </c>
    </row>
    <row r="365" spans="1:6" x14ac:dyDescent="0.25">
      <c r="A365">
        <v>6.0300000000000002E-4</v>
      </c>
      <c r="B365">
        <v>4.8199999999999996E-3</v>
      </c>
      <c r="C365">
        <v>1554.8585210000001</v>
      </c>
      <c r="D365">
        <v>0.328569</v>
      </c>
      <c r="E365">
        <f t="shared" si="10"/>
        <v>1.8320000001494918E-3</v>
      </c>
      <c r="F365">
        <f t="shared" si="11"/>
        <v>1.8320000001494918</v>
      </c>
    </row>
    <row r="366" spans="1:6" x14ac:dyDescent="0.25">
      <c r="A366">
        <v>6.02E-4</v>
      </c>
      <c r="B366">
        <v>4.803E-3</v>
      </c>
      <c r="C366">
        <v>1554.8576660000001</v>
      </c>
      <c r="D366">
        <v>0.32840900000000001</v>
      </c>
      <c r="E366">
        <f t="shared" si="10"/>
        <v>9.7700000014810939E-4</v>
      </c>
      <c r="F366">
        <f t="shared" si="11"/>
        <v>0.97700000014810939</v>
      </c>
    </row>
    <row r="367" spans="1:6" x14ac:dyDescent="0.25">
      <c r="A367">
        <v>6.02E-4</v>
      </c>
      <c r="B367">
        <v>4.7869999999999996E-3</v>
      </c>
      <c r="C367">
        <v>1554.856812</v>
      </c>
      <c r="D367">
        <v>0.328457</v>
      </c>
      <c r="E367">
        <f t="shared" si="10"/>
        <v>1.2300000003051537E-4</v>
      </c>
      <c r="F367">
        <f t="shared" si="11"/>
        <v>0.12300000003051537</v>
      </c>
    </row>
    <row r="368" spans="1:6" x14ac:dyDescent="0.25">
      <c r="A368">
        <v>5.9999999999999995E-4</v>
      </c>
      <c r="B368">
        <v>4.7850000000000002E-3</v>
      </c>
      <c r="C368">
        <v>1554.8564449999999</v>
      </c>
      <c r="D368">
        <v>0.328233</v>
      </c>
      <c r="E368">
        <f t="shared" si="10"/>
        <v>-2.4400000006608025E-4</v>
      </c>
      <c r="F368">
        <f t="shared" si="11"/>
        <v>-0.24400000006608025</v>
      </c>
    </row>
    <row r="369" spans="1:6" x14ac:dyDescent="0.25">
      <c r="A369">
        <v>6.02E-4</v>
      </c>
      <c r="B369">
        <v>4.7780000000000001E-3</v>
      </c>
      <c r="C369">
        <v>1554.855957</v>
      </c>
      <c r="D369">
        <v>0.32854299999999997</v>
      </c>
      <c r="E369">
        <f t="shared" si="10"/>
        <v>-7.3199999997086707E-4</v>
      </c>
      <c r="F369">
        <f t="shared" si="11"/>
        <v>-0.73199999997086707</v>
      </c>
    </row>
    <row r="370" spans="1:6" x14ac:dyDescent="0.25">
      <c r="A370">
        <v>6.0099999999999997E-4</v>
      </c>
      <c r="B370">
        <v>4.7699999999999999E-3</v>
      </c>
      <c r="C370">
        <v>1554.8557129999999</v>
      </c>
      <c r="D370">
        <v>0.32891399999999998</v>
      </c>
      <c r="E370">
        <f t="shared" si="10"/>
        <v>-9.7600000003694731E-4</v>
      </c>
      <c r="F370">
        <f t="shared" si="11"/>
        <v>-0.97600000003694731</v>
      </c>
    </row>
    <row r="371" spans="1:6" x14ac:dyDescent="0.25">
      <c r="A371">
        <v>5.9999999999999995E-4</v>
      </c>
      <c r="B371">
        <v>4.7660000000000003E-3</v>
      </c>
      <c r="C371">
        <v>1554.855591</v>
      </c>
      <c r="D371">
        <v>0.328876</v>
      </c>
      <c r="E371">
        <f t="shared" si="10"/>
        <v>-1.0979999999563006E-3</v>
      </c>
      <c r="F371">
        <f t="shared" si="11"/>
        <v>-1.0979999999563006</v>
      </c>
    </row>
    <row r="372" spans="1:6" x14ac:dyDescent="0.25">
      <c r="A372">
        <v>6.0099999999999997E-4</v>
      </c>
      <c r="B372">
        <v>4.7710000000000001E-3</v>
      </c>
      <c r="C372">
        <v>1554.8551030000001</v>
      </c>
      <c r="D372">
        <v>0.32838800000000001</v>
      </c>
      <c r="E372">
        <f t="shared" si="10"/>
        <v>-1.5859999998610874E-3</v>
      </c>
      <c r="F372">
        <f t="shared" si="11"/>
        <v>-1.5859999998610874</v>
      </c>
    </row>
    <row r="373" spans="1:6" x14ac:dyDescent="0.25">
      <c r="A373">
        <v>5.9999999999999995E-4</v>
      </c>
      <c r="B373">
        <v>4.7689999999999998E-3</v>
      </c>
      <c r="C373">
        <v>1554.854736</v>
      </c>
      <c r="D373">
        <v>0.32854899999999998</v>
      </c>
      <c r="E373">
        <f t="shared" si="10"/>
        <v>-1.952999999957683E-3</v>
      </c>
      <c r="F373">
        <f t="shared" si="11"/>
        <v>-1.952999999957683</v>
      </c>
    </row>
    <row r="374" spans="1:6" x14ac:dyDescent="0.25">
      <c r="A374">
        <v>6.0099999999999997E-4</v>
      </c>
      <c r="B374">
        <v>4.764E-3</v>
      </c>
      <c r="C374">
        <v>1554.854736</v>
      </c>
      <c r="D374">
        <v>0.32861499999999999</v>
      </c>
      <c r="E374">
        <f t="shared" si="10"/>
        <v>-1.952999999957683E-3</v>
      </c>
      <c r="F374">
        <f t="shared" si="11"/>
        <v>-1.952999999957683</v>
      </c>
    </row>
    <row r="375" spans="1:6" x14ac:dyDescent="0.25">
      <c r="A375">
        <v>6.0099999999999997E-4</v>
      </c>
      <c r="B375">
        <v>4.7679999999999997E-3</v>
      </c>
      <c r="C375">
        <v>1554.854736</v>
      </c>
      <c r="D375">
        <v>0.32876300000000003</v>
      </c>
      <c r="E375">
        <f t="shared" si="10"/>
        <v>-1.952999999957683E-3</v>
      </c>
      <c r="F375">
        <f t="shared" si="11"/>
        <v>-1.952999999957683</v>
      </c>
    </row>
    <row r="376" spans="1:6" x14ac:dyDescent="0.25">
      <c r="A376">
        <v>5.9999999999999995E-4</v>
      </c>
      <c r="B376">
        <v>4.7730000000000003E-3</v>
      </c>
      <c r="C376">
        <v>1554.854736</v>
      </c>
      <c r="D376">
        <v>0.32887</v>
      </c>
      <c r="E376">
        <f t="shared" si="10"/>
        <v>-1.952999999957683E-3</v>
      </c>
      <c r="F376">
        <f t="shared" si="11"/>
        <v>-1.952999999957683</v>
      </c>
    </row>
    <row r="377" spans="1:6" x14ac:dyDescent="0.25">
      <c r="A377">
        <v>5.9999999999999995E-4</v>
      </c>
      <c r="B377">
        <v>4.7739999999999996E-3</v>
      </c>
      <c r="C377">
        <v>1554.8546140000001</v>
      </c>
      <c r="D377">
        <v>0.32836199999999999</v>
      </c>
      <c r="E377">
        <f t="shared" si="10"/>
        <v>-2.0749999998770363E-3</v>
      </c>
      <c r="F377">
        <f t="shared" si="11"/>
        <v>-2.0749999998770363</v>
      </c>
    </row>
    <row r="378" spans="1:6" x14ac:dyDescent="0.25">
      <c r="A378">
        <v>5.9599999999999996E-4</v>
      </c>
      <c r="B378">
        <v>4.7369999999999999E-3</v>
      </c>
      <c r="C378">
        <v>1554.852173</v>
      </c>
      <c r="D378">
        <v>0.32895099999999999</v>
      </c>
      <c r="E378">
        <f t="shared" si="10"/>
        <v>-4.5159999999668798E-3</v>
      </c>
      <c r="F378">
        <f t="shared" si="11"/>
        <v>-4.5159999999668798</v>
      </c>
    </row>
    <row r="379" spans="1:6" x14ac:dyDescent="0.25">
      <c r="A379">
        <v>6.0099999999999997E-4</v>
      </c>
      <c r="B379">
        <v>4.7699999999999999E-3</v>
      </c>
      <c r="C379">
        <v>1554.8546140000001</v>
      </c>
      <c r="D379">
        <v>0.32852599999999998</v>
      </c>
      <c r="E379">
        <f t="shared" si="10"/>
        <v>-2.0749999998770363E-3</v>
      </c>
      <c r="F379">
        <f t="shared" si="11"/>
        <v>-2.0749999998770363</v>
      </c>
    </row>
    <row r="380" spans="1:6" x14ac:dyDescent="0.25">
      <c r="A380">
        <v>5.9900000000000003E-4</v>
      </c>
      <c r="B380">
        <v>4.7660000000000003E-3</v>
      </c>
      <c r="C380">
        <v>1554.85437</v>
      </c>
      <c r="D380">
        <v>0.32864700000000002</v>
      </c>
      <c r="E380">
        <f t="shared" si="10"/>
        <v>-2.3189999999431166E-3</v>
      </c>
      <c r="F380">
        <f t="shared" si="11"/>
        <v>-2.3189999999431166</v>
      </c>
    </row>
    <row r="381" spans="1:6" x14ac:dyDescent="0.25">
      <c r="A381">
        <v>5.9800000000000001E-4</v>
      </c>
      <c r="B381">
        <v>4.7739999999999996E-3</v>
      </c>
      <c r="C381">
        <v>1554.854126</v>
      </c>
      <c r="D381">
        <v>0.32828600000000002</v>
      </c>
      <c r="E381">
        <f t="shared" si="10"/>
        <v>-2.5630000000091968E-3</v>
      </c>
      <c r="F381">
        <f t="shared" si="11"/>
        <v>-2.5630000000091968</v>
      </c>
    </row>
    <row r="382" spans="1:6" x14ac:dyDescent="0.25">
      <c r="A382">
        <v>5.9999999999999995E-4</v>
      </c>
      <c r="B382">
        <v>4.7670000000000004E-3</v>
      </c>
      <c r="C382">
        <v>1554.8546140000001</v>
      </c>
      <c r="D382">
        <v>0.32844099999999998</v>
      </c>
      <c r="E382">
        <f t="shared" si="10"/>
        <v>-2.0749999998770363E-3</v>
      </c>
      <c r="F382">
        <f t="shared" si="11"/>
        <v>-2.0749999998770363</v>
      </c>
    </row>
    <row r="383" spans="1:6" x14ac:dyDescent="0.25">
      <c r="A383">
        <v>5.9900000000000003E-4</v>
      </c>
      <c r="B383">
        <v>4.7670000000000004E-3</v>
      </c>
      <c r="C383">
        <v>1554.854736</v>
      </c>
      <c r="D383">
        <v>0.32870899999999997</v>
      </c>
      <c r="E383">
        <f t="shared" si="10"/>
        <v>-1.952999999957683E-3</v>
      </c>
      <c r="F383">
        <f t="shared" si="11"/>
        <v>-1.952999999957683</v>
      </c>
    </row>
    <row r="384" spans="1:6" x14ac:dyDescent="0.25">
      <c r="A384">
        <v>5.9900000000000003E-4</v>
      </c>
      <c r="B384">
        <v>4.7780000000000001E-3</v>
      </c>
      <c r="C384">
        <v>1554.85437</v>
      </c>
      <c r="D384">
        <v>0.32841799999999999</v>
      </c>
      <c r="E384">
        <f t="shared" si="10"/>
        <v>-2.3189999999431166E-3</v>
      </c>
      <c r="F384">
        <f t="shared" si="11"/>
        <v>-2.3189999999431166</v>
      </c>
    </row>
    <row r="385" spans="1:6" x14ac:dyDescent="0.25">
      <c r="A385">
        <v>5.9900000000000003E-4</v>
      </c>
      <c r="B385">
        <v>4.7809999999999997E-3</v>
      </c>
      <c r="C385">
        <v>1554.8542480000001</v>
      </c>
      <c r="D385">
        <v>0.32827000000000001</v>
      </c>
      <c r="E385">
        <f t="shared" si="10"/>
        <v>-2.4409999998624698E-3</v>
      </c>
      <c r="F385">
        <f t="shared" si="11"/>
        <v>-2.4409999998624698</v>
      </c>
    </row>
    <row r="386" spans="1:6" x14ac:dyDescent="0.25">
      <c r="A386">
        <v>5.9699999999999998E-4</v>
      </c>
      <c r="B386">
        <v>4.7829999999999999E-3</v>
      </c>
      <c r="C386">
        <v>1554.85437</v>
      </c>
      <c r="D386">
        <v>0.32860099999999998</v>
      </c>
      <c r="E386">
        <f t="shared" ref="E386:E449" si="12">C386-$C$1</f>
        <v>-2.3189999999431166E-3</v>
      </c>
      <c r="F386">
        <f t="shared" ref="F386:F449" si="13">E386*1000</f>
        <v>-2.3189999999431166</v>
      </c>
    </row>
    <row r="387" spans="1:6" x14ac:dyDescent="0.25">
      <c r="A387">
        <v>5.9999999999999995E-4</v>
      </c>
      <c r="B387">
        <v>4.7869999999999996E-3</v>
      </c>
      <c r="C387">
        <v>1554.85437</v>
      </c>
      <c r="D387">
        <v>0.32846599999999998</v>
      </c>
      <c r="E387">
        <f t="shared" si="12"/>
        <v>-2.3189999999431166E-3</v>
      </c>
      <c r="F387">
        <f t="shared" si="13"/>
        <v>-2.3189999999431166</v>
      </c>
    </row>
    <row r="388" spans="1:6" x14ac:dyDescent="0.25">
      <c r="A388">
        <v>5.9999999999999995E-4</v>
      </c>
      <c r="B388">
        <v>4.7920000000000003E-3</v>
      </c>
      <c r="C388">
        <v>1554.85437</v>
      </c>
      <c r="D388">
        <v>0.328208</v>
      </c>
      <c r="E388">
        <f t="shared" si="12"/>
        <v>-2.3189999999431166E-3</v>
      </c>
      <c r="F388">
        <f t="shared" si="13"/>
        <v>-2.3189999999431166</v>
      </c>
    </row>
    <row r="389" spans="1:6" x14ac:dyDescent="0.25">
      <c r="A389">
        <v>5.9800000000000001E-4</v>
      </c>
      <c r="B389">
        <v>4.7920000000000003E-3</v>
      </c>
      <c r="C389">
        <v>1554.8542480000001</v>
      </c>
      <c r="D389">
        <v>0.328486</v>
      </c>
      <c r="E389">
        <f t="shared" si="12"/>
        <v>-2.4409999998624698E-3</v>
      </c>
      <c r="F389">
        <f t="shared" si="13"/>
        <v>-2.4409999998624698</v>
      </c>
    </row>
    <row r="390" spans="1:6" x14ac:dyDescent="0.25">
      <c r="A390">
        <v>5.9800000000000001E-4</v>
      </c>
      <c r="B390">
        <v>4.7990000000000003E-3</v>
      </c>
      <c r="C390">
        <v>1554.8542480000001</v>
      </c>
      <c r="D390">
        <v>0.32895600000000003</v>
      </c>
      <c r="E390">
        <f t="shared" si="12"/>
        <v>-2.4409999998624698E-3</v>
      </c>
      <c r="F390">
        <f t="shared" si="13"/>
        <v>-2.4409999998624698</v>
      </c>
    </row>
    <row r="391" spans="1:6" x14ac:dyDescent="0.25">
      <c r="A391">
        <v>5.9800000000000001E-4</v>
      </c>
      <c r="B391">
        <v>4.7809999999999997E-3</v>
      </c>
      <c r="C391">
        <v>1554.8544919999999</v>
      </c>
      <c r="D391">
        <v>0.32921800000000001</v>
      </c>
      <c r="E391">
        <f t="shared" si="12"/>
        <v>-2.1970000000237633E-3</v>
      </c>
      <c r="F391">
        <f t="shared" si="13"/>
        <v>-2.1970000000237633</v>
      </c>
    </row>
    <row r="392" spans="1:6" x14ac:dyDescent="0.25">
      <c r="A392">
        <v>5.9800000000000001E-4</v>
      </c>
      <c r="B392">
        <v>4.7949999999999998E-3</v>
      </c>
      <c r="C392">
        <v>1554.8546140000001</v>
      </c>
      <c r="D392">
        <v>0.32856600000000002</v>
      </c>
      <c r="E392">
        <f t="shared" si="12"/>
        <v>-2.0749999998770363E-3</v>
      </c>
      <c r="F392">
        <f t="shared" si="13"/>
        <v>-2.0749999998770363</v>
      </c>
    </row>
    <row r="393" spans="1:6" x14ac:dyDescent="0.25">
      <c r="A393">
        <v>5.9900000000000003E-4</v>
      </c>
      <c r="B393">
        <v>4.7879999999999997E-3</v>
      </c>
      <c r="C393">
        <v>1554.855225</v>
      </c>
      <c r="D393">
        <v>0.32875700000000002</v>
      </c>
      <c r="E393">
        <f t="shared" si="12"/>
        <v>-1.4639999999417341E-3</v>
      </c>
      <c r="F393">
        <f t="shared" si="13"/>
        <v>-1.4639999999417341</v>
      </c>
    </row>
    <row r="394" spans="1:6" x14ac:dyDescent="0.25">
      <c r="A394">
        <v>5.9900000000000003E-4</v>
      </c>
      <c r="B394">
        <v>4.7939999999999997E-3</v>
      </c>
      <c r="C394">
        <v>1554.8546140000001</v>
      </c>
      <c r="D394">
        <v>0.32808999999999999</v>
      </c>
      <c r="E394">
        <f t="shared" si="12"/>
        <v>-2.0749999998770363E-3</v>
      </c>
      <c r="F394">
        <f t="shared" si="13"/>
        <v>-2.0749999998770363</v>
      </c>
    </row>
    <row r="395" spans="1:6" x14ac:dyDescent="0.25">
      <c r="A395">
        <v>5.9900000000000003E-4</v>
      </c>
      <c r="B395">
        <v>4.7930000000000004E-3</v>
      </c>
      <c r="C395">
        <v>1554.854736</v>
      </c>
      <c r="D395">
        <v>0.32914399999999999</v>
      </c>
      <c r="E395">
        <f t="shared" si="12"/>
        <v>-1.952999999957683E-3</v>
      </c>
      <c r="F395">
        <f t="shared" si="13"/>
        <v>-1.952999999957683</v>
      </c>
    </row>
    <row r="396" spans="1:6" x14ac:dyDescent="0.25">
      <c r="A396">
        <v>5.9800000000000001E-4</v>
      </c>
      <c r="B396">
        <v>4.8019999999999998E-3</v>
      </c>
      <c r="C396">
        <v>1554.85376</v>
      </c>
      <c r="D396">
        <v>0.32847300000000001</v>
      </c>
      <c r="E396">
        <f t="shared" si="12"/>
        <v>-2.9289999999946303E-3</v>
      </c>
      <c r="F396">
        <f t="shared" si="13"/>
        <v>-2.9289999999946303</v>
      </c>
    </row>
    <row r="397" spans="1:6" x14ac:dyDescent="0.25">
      <c r="A397">
        <v>5.9699999999999998E-4</v>
      </c>
      <c r="B397">
        <v>4.79E-3</v>
      </c>
      <c r="C397">
        <v>1554.8542480000001</v>
      </c>
      <c r="D397">
        <v>0.329316</v>
      </c>
      <c r="E397">
        <f t="shared" si="12"/>
        <v>-2.4409999998624698E-3</v>
      </c>
      <c r="F397">
        <f t="shared" si="13"/>
        <v>-2.4409999998624698</v>
      </c>
    </row>
    <row r="398" spans="1:6" x14ac:dyDescent="0.25">
      <c r="A398">
        <v>5.9699999999999998E-4</v>
      </c>
      <c r="B398">
        <v>4.7889999999999999E-3</v>
      </c>
      <c r="C398">
        <v>1554.8546140000001</v>
      </c>
      <c r="D398">
        <v>0.32900699999999999</v>
      </c>
      <c r="E398">
        <f t="shared" si="12"/>
        <v>-2.0749999998770363E-3</v>
      </c>
      <c r="F398">
        <f t="shared" si="13"/>
        <v>-2.0749999998770363</v>
      </c>
    </row>
    <row r="399" spans="1:6" x14ac:dyDescent="0.25">
      <c r="A399">
        <v>5.9900000000000003E-4</v>
      </c>
      <c r="B399">
        <v>4.797E-3</v>
      </c>
      <c r="C399">
        <v>1554.854004</v>
      </c>
      <c r="D399">
        <v>0.327683</v>
      </c>
      <c r="E399">
        <f t="shared" si="12"/>
        <v>-2.6849999999285501E-3</v>
      </c>
      <c r="F399">
        <f t="shared" si="13"/>
        <v>-2.6849999999285501</v>
      </c>
    </row>
    <row r="400" spans="1:6" x14ac:dyDescent="0.25">
      <c r="A400">
        <v>5.9800000000000001E-4</v>
      </c>
      <c r="B400">
        <v>4.8060000000000004E-3</v>
      </c>
      <c r="C400">
        <v>1554.854004</v>
      </c>
      <c r="D400">
        <v>0.32751000000000002</v>
      </c>
      <c r="E400">
        <f t="shared" si="12"/>
        <v>-2.6849999999285501E-3</v>
      </c>
      <c r="F400">
        <f t="shared" si="13"/>
        <v>-2.6849999999285501</v>
      </c>
    </row>
    <row r="401" spans="1:6" x14ac:dyDescent="0.25">
      <c r="A401">
        <v>5.9699999999999998E-4</v>
      </c>
      <c r="B401">
        <v>4.797E-3</v>
      </c>
      <c r="C401">
        <v>1554.854736</v>
      </c>
      <c r="D401">
        <v>0.32902999999999999</v>
      </c>
      <c r="E401">
        <f t="shared" si="12"/>
        <v>-1.952999999957683E-3</v>
      </c>
      <c r="F401">
        <f t="shared" si="13"/>
        <v>-1.952999999957683</v>
      </c>
    </row>
    <row r="402" spans="1:6" x14ac:dyDescent="0.25">
      <c r="A402">
        <v>5.9800000000000001E-4</v>
      </c>
      <c r="B402">
        <v>4.7999999999999996E-3</v>
      </c>
      <c r="C402">
        <v>1554.854126</v>
      </c>
      <c r="D402">
        <v>0.32923599999999997</v>
      </c>
      <c r="E402">
        <f t="shared" si="12"/>
        <v>-2.5630000000091968E-3</v>
      </c>
      <c r="F402">
        <f t="shared" si="13"/>
        <v>-2.5630000000091968</v>
      </c>
    </row>
    <row r="403" spans="1:6" x14ac:dyDescent="0.25">
      <c r="A403">
        <v>5.9800000000000001E-4</v>
      </c>
      <c r="B403">
        <v>4.797E-3</v>
      </c>
      <c r="C403">
        <v>1554.8542480000001</v>
      </c>
      <c r="D403">
        <v>0.32850299999999999</v>
      </c>
      <c r="E403">
        <f t="shared" si="12"/>
        <v>-2.4409999998624698E-3</v>
      </c>
      <c r="F403">
        <f t="shared" si="13"/>
        <v>-2.4409999998624698</v>
      </c>
    </row>
    <row r="404" spans="1:6" x14ac:dyDescent="0.25">
      <c r="A404">
        <v>5.9800000000000001E-4</v>
      </c>
      <c r="B404">
        <v>4.8040000000000001E-3</v>
      </c>
      <c r="C404">
        <v>1554.8535159999999</v>
      </c>
      <c r="D404">
        <v>0.32850200000000002</v>
      </c>
      <c r="E404">
        <f t="shared" si="12"/>
        <v>-3.1730000000607106E-3</v>
      </c>
      <c r="F404">
        <f t="shared" si="13"/>
        <v>-3.1730000000607106</v>
      </c>
    </row>
    <row r="405" spans="1:6" x14ac:dyDescent="0.25">
      <c r="A405">
        <v>5.9800000000000001E-4</v>
      </c>
      <c r="B405">
        <v>4.8120000000000003E-3</v>
      </c>
      <c r="C405">
        <v>1554.8532709999999</v>
      </c>
      <c r="D405">
        <v>0.32894800000000002</v>
      </c>
      <c r="E405">
        <f t="shared" si="12"/>
        <v>-3.4180000000105792E-3</v>
      </c>
      <c r="F405">
        <f t="shared" si="13"/>
        <v>-3.4180000000105792</v>
      </c>
    </row>
    <row r="406" spans="1:6" x14ac:dyDescent="0.25">
      <c r="A406">
        <v>5.9900000000000003E-4</v>
      </c>
      <c r="B406">
        <v>4.823E-3</v>
      </c>
      <c r="C406">
        <v>1554.85437</v>
      </c>
      <c r="D406">
        <v>0.32780500000000001</v>
      </c>
      <c r="E406">
        <f t="shared" si="12"/>
        <v>-2.3189999999431166E-3</v>
      </c>
      <c r="F406">
        <f t="shared" si="13"/>
        <v>-2.3189999999431166</v>
      </c>
    </row>
    <row r="407" spans="1:6" x14ac:dyDescent="0.25">
      <c r="A407">
        <v>5.9800000000000001E-4</v>
      </c>
      <c r="B407">
        <v>4.8009999999999997E-3</v>
      </c>
      <c r="C407">
        <v>1554.8535159999999</v>
      </c>
      <c r="D407">
        <v>0.32852399999999998</v>
      </c>
      <c r="E407">
        <f t="shared" si="12"/>
        <v>-3.1730000000607106E-3</v>
      </c>
      <c r="F407">
        <f t="shared" si="13"/>
        <v>-3.1730000000607106</v>
      </c>
    </row>
    <row r="408" spans="1:6" x14ac:dyDescent="0.25">
      <c r="A408">
        <v>5.9699999999999998E-4</v>
      </c>
      <c r="B408">
        <v>4.8110000000000002E-3</v>
      </c>
      <c r="C408">
        <v>1554.854004</v>
      </c>
      <c r="D408">
        <v>0.32786100000000001</v>
      </c>
      <c r="E408">
        <f t="shared" si="12"/>
        <v>-2.6849999999285501E-3</v>
      </c>
      <c r="F408">
        <f t="shared" si="13"/>
        <v>-2.6849999999285501</v>
      </c>
    </row>
    <row r="409" spans="1:6" x14ac:dyDescent="0.25">
      <c r="A409">
        <v>5.9699999999999998E-4</v>
      </c>
      <c r="B409">
        <v>4.81E-3</v>
      </c>
      <c r="C409">
        <v>1554.8530270000001</v>
      </c>
      <c r="D409">
        <v>0.32847100000000001</v>
      </c>
      <c r="E409">
        <f t="shared" si="12"/>
        <v>-3.6619999998492858E-3</v>
      </c>
      <c r="F409">
        <f t="shared" si="13"/>
        <v>-3.6619999998492858</v>
      </c>
    </row>
    <row r="410" spans="1:6" x14ac:dyDescent="0.25">
      <c r="A410">
        <v>5.9800000000000001E-4</v>
      </c>
      <c r="B410">
        <v>4.8120000000000003E-3</v>
      </c>
      <c r="C410">
        <v>1554.8535159999999</v>
      </c>
      <c r="D410">
        <v>0.328235</v>
      </c>
      <c r="E410">
        <f t="shared" si="12"/>
        <v>-3.1730000000607106E-3</v>
      </c>
      <c r="F410">
        <f t="shared" si="13"/>
        <v>-3.1730000000607106</v>
      </c>
    </row>
    <row r="411" spans="1:6" x14ac:dyDescent="0.25">
      <c r="A411">
        <v>5.9800000000000001E-4</v>
      </c>
      <c r="B411">
        <v>4.8149999999999998E-3</v>
      </c>
      <c r="C411">
        <v>1554.853149</v>
      </c>
      <c r="D411">
        <v>0.32795099999999999</v>
      </c>
      <c r="E411">
        <f t="shared" si="12"/>
        <v>-3.5399999999299325E-3</v>
      </c>
      <c r="F411">
        <f t="shared" si="13"/>
        <v>-3.5399999999299325</v>
      </c>
    </row>
    <row r="412" spans="1:6" x14ac:dyDescent="0.25">
      <c r="A412">
        <v>5.9900000000000003E-4</v>
      </c>
      <c r="B412">
        <v>4.8219999999999999E-3</v>
      </c>
      <c r="C412">
        <v>1554.853149</v>
      </c>
      <c r="D412">
        <v>0.32832800000000001</v>
      </c>
      <c r="E412">
        <f t="shared" si="12"/>
        <v>-3.5399999999299325E-3</v>
      </c>
      <c r="F412">
        <f t="shared" si="13"/>
        <v>-3.5399999999299325</v>
      </c>
    </row>
    <row r="413" spans="1:6" x14ac:dyDescent="0.25">
      <c r="A413">
        <v>5.9599999999999996E-4</v>
      </c>
      <c r="B413">
        <v>4.8050000000000002E-3</v>
      </c>
      <c r="C413">
        <v>1554.853394</v>
      </c>
      <c r="D413">
        <v>0.32931199999999999</v>
      </c>
      <c r="E413">
        <f t="shared" si="12"/>
        <v>-3.2949999999800639E-3</v>
      </c>
      <c r="F413">
        <f t="shared" si="13"/>
        <v>-3.2949999999800639</v>
      </c>
    </row>
    <row r="414" spans="1:6" x14ac:dyDescent="0.25">
      <c r="A414">
        <v>5.9500000000000004E-4</v>
      </c>
      <c r="B414">
        <v>4.8250000000000003E-3</v>
      </c>
      <c r="C414">
        <v>1554.853149</v>
      </c>
      <c r="D414">
        <v>0.32880500000000001</v>
      </c>
      <c r="E414">
        <f t="shared" si="12"/>
        <v>-3.5399999999299325E-3</v>
      </c>
      <c r="F414">
        <f t="shared" si="13"/>
        <v>-3.5399999999299325</v>
      </c>
    </row>
    <row r="415" spans="1:6" x14ac:dyDescent="0.25">
      <c r="A415">
        <v>5.9699999999999998E-4</v>
      </c>
      <c r="B415">
        <v>4.8139999999999997E-3</v>
      </c>
      <c r="C415">
        <v>1554.853149</v>
      </c>
      <c r="D415">
        <v>0.32880799999999999</v>
      </c>
      <c r="E415">
        <f t="shared" si="12"/>
        <v>-3.5399999999299325E-3</v>
      </c>
      <c r="F415">
        <f t="shared" si="13"/>
        <v>-3.5399999999299325</v>
      </c>
    </row>
    <row r="416" spans="1:6" x14ac:dyDescent="0.25">
      <c r="A416">
        <v>5.9699999999999998E-4</v>
      </c>
      <c r="B416">
        <v>4.8129999999999996E-3</v>
      </c>
      <c r="C416">
        <v>1554.853394</v>
      </c>
      <c r="D416">
        <v>0.32916899999999999</v>
      </c>
      <c r="E416">
        <f t="shared" si="12"/>
        <v>-3.2949999999800639E-3</v>
      </c>
      <c r="F416">
        <f t="shared" si="13"/>
        <v>-3.2949999999800639</v>
      </c>
    </row>
    <row r="417" spans="1:6" x14ac:dyDescent="0.25">
      <c r="A417">
        <v>5.9800000000000001E-4</v>
      </c>
      <c r="B417">
        <v>4.7840000000000001E-3</v>
      </c>
      <c r="C417">
        <v>1554.8535159999999</v>
      </c>
      <c r="D417">
        <v>0.32777299999999998</v>
      </c>
      <c r="E417">
        <f t="shared" si="12"/>
        <v>-3.1730000000607106E-3</v>
      </c>
      <c r="F417">
        <f t="shared" si="13"/>
        <v>-3.1730000000607106</v>
      </c>
    </row>
    <row r="418" spans="1:6" x14ac:dyDescent="0.25">
      <c r="A418">
        <v>5.9800000000000001E-4</v>
      </c>
      <c r="B418">
        <v>4.8110000000000002E-3</v>
      </c>
      <c r="C418">
        <v>1554.853638</v>
      </c>
      <c r="D418">
        <v>0.32841199999999998</v>
      </c>
      <c r="E418">
        <f t="shared" si="12"/>
        <v>-3.0509999999139836E-3</v>
      </c>
      <c r="F418">
        <f t="shared" si="13"/>
        <v>-3.0509999999139836</v>
      </c>
    </row>
    <row r="419" spans="1:6" x14ac:dyDescent="0.25">
      <c r="A419">
        <v>5.9800000000000001E-4</v>
      </c>
      <c r="B419">
        <v>4.8260000000000004E-3</v>
      </c>
      <c r="C419">
        <v>1554.85376</v>
      </c>
      <c r="D419">
        <v>0.32774399999999998</v>
      </c>
      <c r="E419">
        <f t="shared" si="12"/>
        <v>-2.9289999999946303E-3</v>
      </c>
      <c r="F419">
        <f t="shared" si="13"/>
        <v>-2.9289999999946303</v>
      </c>
    </row>
    <row r="420" spans="1:6" x14ac:dyDescent="0.25">
      <c r="A420">
        <v>5.9699999999999998E-4</v>
      </c>
      <c r="B420">
        <v>4.8260000000000004E-3</v>
      </c>
      <c r="C420">
        <v>1554.8538820000001</v>
      </c>
      <c r="D420">
        <v>0.32904299999999997</v>
      </c>
      <c r="E420">
        <f t="shared" si="12"/>
        <v>-2.8069999998479034E-3</v>
      </c>
      <c r="F420">
        <f t="shared" si="13"/>
        <v>-2.8069999998479034</v>
      </c>
    </row>
    <row r="421" spans="1:6" x14ac:dyDescent="0.25">
      <c r="A421">
        <v>5.9699999999999998E-4</v>
      </c>
      <c r="B421">
        <v>4.8269999999999997E-3</v>
      </c>
      <c r="C421">
        <v>1554.8532709999999</v>
      </c>
      <c r="D421">
        <v>0.32853500000000002</v>
      </c>
      <c r="E421">
        <f t="shared" si="12"/>
        <v>-3.4180000000105792E-3</v>
      </c>
      <c r="F421">
        <f t="shared" si="13"/>
        <v>-3.4180000000105792</v>
      </c>
    </row>
    <row r="422" spans="1:6" x14ac:dyDescent="0.25">
      <c r="A422">
        <v>5.9699999999999998E-4</v>
      </c>
      <c r="B422">
        <v>4.8529999999999997E-3</v>
      </c>
      <c r="C422">
        <v>1554.852783</v>
      </c>
      <c r="D422">
        <v>0.327982</v>
      </c>
      <c r="E422">
        <f t="shared" si="12"/>
        <v>-3.9059999999153661E-3</v>
      </c>
      <c r="F422">
        <f t="shared" si="13"/>
        <v>-3.9059999999153661</v>
      </c>
    </row>
    <row r="423" spans="1:6" x14ac:dyDescent="0.25">
      <c r="A423">
        <v>5.9800000000000001E-4</v>
      </c>
      <c r="B423">
        <v>4.8690000000000001E-3</v>
      </c>
      <c r="C423">
        <v>1554.8532709999999</v>
      </c>
      <c r="D423">
        <v>0.327899</v>
      </c>
      <c r="E423">
        <f t="shared" si="12"/>
        <v>-3.4180000000105792E-3</v>
      </c>
      <c r="F423">
        <f t="shared" si="13"/>
        <v>-3.4180000000105792</v>
      </c>
    </row>
    <row r="424" spans="1:6" x14ac:dyDescent="0.25">
      <c r="A424">
        <v>5.9800000000000001E-4</v>
      </c>
      <c r="B424">
        <v>4.862E-3</v>
      </c>
      <c r="C424">
        <v>1554.854004</v>
      </c>
      <c r="D424">
        <v>0.32952199999999998</v>
      </c>
      <c r="E424">
        <f t="shared" si="12"/>
        <v>-2.6849999999285501E-3</v>
      </c>
      <c r="F424">
        <f t="shared" si="13"/>
        <v>-2.6849999999285501</v>
      </c>
    </row>
    <row r="425" spans="1:6" x14ac:dyDescent="0.25">
      <c r="A425">
        <v>5.9599999999999996E-4</v>
      </c>
      <c r="B425">
        <v>4.8799999999999998E-3</v>
      </c>
      <c r="C425">
        <v>1554.8532709999999</v>
      </c>
      <c r="D425">
        <v>0.32901399999999997</v>
      </c>
      <c r="E425">
        <f t="shared" si="12"/>
        <v>-3.4180000000105792E-3</v>
      </c>
      <c r="F425">
        <f t="shared" si="13"/>
        <v>-3.4180000000105792</v>
      </c>
    </row>
    <row r="426" spans="1:6" x14ac:dyDescent="0.25">
      <c r="A426">
        <v>5.9800000000000001E-4</v>
      </c>
      <c r="B426">
        <v>4.8929999999999998E-3</v>
      </c>
      <c r="C426">
        <v>1554.853638</v>
      </c>
      <c r="D426">
        <v>0.32771499999999998</v>
      </c>
      <c r="E426">
        <f t="shared" si="12"/>
        <v>-3.0509999999139836E-3</v>
      </c>
      <c r="F426">
        <f t="shared" si="13"/>
        <v>-3.0509999999139836</v>
      </c>
    </row>
    <row r="427" spans="1:6" x14ac:dyDescent="0.25">
      <c r="A427">
        <v>5.9800000000000001E-4</v>
      </c>
      <c r="B427">
        <v>4.8799999999999998E-3</v>
      </c>
      <c r="C427">
        <v>1554.85376</v>
      </c>
      <c r="D427">
        <v>0.32867499999999999</v>
      </c>
      <c r="E427">
        <f t="shared" si="12"/>
        <v>-2.9289999999946303E-3</v>
      </c>
      <c r="F427">
        <f t="shared" si="13"/>
        <v>-2.9289999999946303</v>
      </c>
    </row>
    <row r="428" spans="1:6" x14ac:dyDescent="0.25">
      <c r="A428">
        <v>5.9800000000000001E-4</v>
      </c>
      <c r="B428">
        <v>4.8989999999999997E-3</v>
      </c>
      <c r="C428">
        <v>1554.853149</v>
      </c>
      <c r="D428">
        <v>0.32870100000000002</v>
      </c>
      <c r="E428">
        <f t="shared" si="12"/>
        <v>-3.5399999999299325E-3</v>
      </c>
      <c r="F428">
        <f t="shared" si="13"/>
        <v>-3.5399999999299325</v>
      </c>
    </row>
    <row r="429" spans="1:6" x14ac:dyDescent="0.25">
      <c r="A429">
        <v>5.9800000000000001E-4</v>
      </c>
      <c r="B429">
        <v>4.9069999999999999E-3</v>
      </c>
      <c r="C429">
        <v>1554.854004</v>
      </c>
      <c r="D429">
        <v>0.32820700000000003</v>
      </c>
      <c r="E429">
        <f t="shared" si="12"/>
        <v>-2.6849999999285501E-3</v>
      </c>
      <c r="F429">
        <f t="shared" si="13"/>
        <v>-2.6849999999285501</v>
      </c>
    </row>
    <row r="430" spans="1:6" x14ac:dyDescent="0.25">
      <c r="A430">
        <v>5.9800000000000001E-4</v>
      </c>
      <c r="B430">
        <v>4.895E-3</v>
      </c>
      <c r="C430">
        <v>1554.8535159999999</v>
      </c>
      <c r="D430">
        <v>0.32866899999999999</v>
      </c>
      <c r="E430">
        <f t="shared" si="12"/>
        <v>-3.1730000000607106E-3</v>
      </c>
      <c r="F430">
        <f t="shared" si="13"/>
        <v>-3.1730000000607106</v>
      </c>
    </row>
    <row r="431" spans="1:6" x14ac:dyDescent="0.25">
      <c r="A431">
        <v>5.9699999999999998E-4</v>
      </c>
      <c r="B431">
        <v>4.9040000000000004E-3</v>
      </c>
      <c r="C431">
        <v>1554.853638</v>
      </c>
      <c r="D431">
        <v>0.32819900000000002</v>
      </c>
      <c r="E431">
        <f t="shared" si="12"/>
        <v>-3.0509999999139836E-3</v>
      </c>
      <c r="F431">
        <f t="shared" si="13"/>
        <v>-3.0509999999139836</v>
      </c>
    </row>
    <row r="432" spans="1:6" x14ac:dyDescent="0.25">
      <c r="A432">
        <v>5.9599999999999996E-4</v>
      </c>
      <c r="B432">
        <v>4.9040000000000004E-3</v>
      </c>
      <c r="C432">
        <v>1554.8542480000001</v>
      </c>
      <c r="D432">
        <v>0.328708</v>
      </c>
      <c r="E432">
        <f t="shared" si="12"/>
        <v>-2.4409999998624698E-3</v>
      </c>
      <c r="F432">
        <f t="shared" si="13"/>
        <v>-2.4409999998624698</v>
      </c>
    </row>
    <row r="433" spans="1:6" x14ac:dyDescent="0.25">
      <c r="A433">
        <v>5.9800000000000001E-4</v>
      </c>
      <c r="B433">
        <v>4.8979999999999996E-3</v>
      </c>
      <c r="C433">
        <v>1554.85437</v>
      </c>
      <c r="D433">
        <v>0.32850800000000002</v>
      </c>
      <c r="E433">
        <f t="shared" si="12"/>
        <v>-2.3189999999431166E-3</v>
      </c>
      <c r="F433">
        <f t="shared" si="13"/>
        <v>-2.3189999999431166</v>
      </c>
    </row>
    <row r="434" spans="1:6" x14ac:dyDescent="0.25">
      <c r="A434">
        <v>5.9699999999999998E-4</v>
      </c>
      <c r="B434">
        <v>4.8929999999999998E-3</v>
      </c>
      <c r="C434">
        <v>1554.853394</v>
      </c>
      <c r="D434">
        <v>0.32943899999999998</v>
      </c>
      <c r="E434">
        <f t="shared" si="12"/>
        <v>-3.2949999999800639E-3</v>
      </c>
      <c r="F434">
        <f t="shared" si="13"/>
        <v>-3.2949999999800639</v>
      </c>
    </row>
    <row r="435" spans="1:6" x14ac:dyDescent="0.25">
      <c r="A435">
        <v>5.9699999999999998E-4</v>
      </c>
      <c r="B435">
        <v>4.9109999999999996E-3</v>
      </c>
      <c r="C435">
        <v>1554.8526609999999</v>
      </c>
      <c r="D435">
        <v>0.32868799999999998</v>
      </c>
      <c r="E435">
        <f t="shared" si="12"/>
        <v>-4.028000000062093E-3</v>
      </c>
      <c r="F435">
        <f t="shared" si="13"/>
        <v>-4.028000000062093</v>
      </c>
    </row>
    <row r="436" spans="1:6" x14ac:dyDescent="0.25">
      <c r="A436">
        <v>5.9800000000000001E-4</v>
      </c>
      <c r="B436">
        <v>4.8999999999999998E-3</v>
      </c>
      <c r="C436">
        <v>1554.8542480000001</v>
      </c>
      <c r="D436">
        <v>0.32879799999999998</v>
      </c>
      <c r="E436">
        <f t="shared" si="12"/>
        <v>-2.4409999998624698E-3</v>
      </c>
      <c r="F436">
        <f t="shared" si="13"/>
        <v>-2.4409999998624698</v>
      </c>
    </row>
    <row r="437" spans="1:6" x14ac:dyDescent="0.25">
      <c r="A437">
        <v>5.9699999999999998E-4</v>
      </c>
      <c r="B437">
        <v>4.8999999999999998E-3</v>
      </c>
      <c r="C437">
        <v>1554.853394</v>
      </c>
      <c r="D437">
        <v>0.32916200000000001</v>
      </c>
      <c r="E437">
        <f t="shared" si="12"/>
        <v>-3.2949999999800639E-3</v>
      </c>
      <c r="F437">
        <f t="shared" si="13"/>
        <v>-3.2949999999800639</v>
      </c>
    </row>
    <row r="438" spans="1:6" x14ac:dyDescent="0.25">
      <c r="A438">
        <v>5.9800000000000001E-4</v>
      </c>
      <c r="B438">
        <v>4.8999999999999998E-3</v>
      </c>
      <c r="C438">
        <v>1554.8535159999999</v>
      </c>
      <c r="D438">
        <v>0.32842199999999999</v>
      </c>
      <c r="E438">
        <f t="shared" si="12"/>
        <v>-3.1730000000607106E-3</v>
      </c>
      <c r="F438">
        <f t="shared" si="13"/>
        <v>-3.1730000000607106</v>
      </c>
    </row>
    <row r="439" spans="1:6" x14ac:dyDescent="0.25">
      <c r="A439">
        <v>5.9900000000000003E-4</v>
      </c>
      <c r="B439">
        <v>4.9069999999999999E-3</v>
      </c>
      <c r="C439">
        <v>1554.854004</v>
      </c>
      <c r="D439">
        <v>0.32781399999999999</v>
      </c>
      <c r="E439">
        <f t="shared" si="12"/>
        <v>-2.6849999999285501E-3</v>
      </c>
      <c r="F439">
        <f t="shared" si="13"/>
        <v>-2.6849999999285501</v>
      </c>
    </row>
    <row r="440" spans="1:6" x14ac:dyDescent="0.25">
      <c r="A440">
        <v>5.9900000000000003E-4</v>
      </c>
      <c r="B440">
        <v>4.8890000000000001E-3</v>
      </c>
      <c r="C440">
        <v>1554.852783</v>
      </c>
      <c r="D440">
        <v>0.327872</v>
      </c>
      <c r="E440">
        <f t="shared" si="12"/>
        <v>-3.9059999999153661E-3</v>
      </c>
      <c r="F440">
        <f t="shared" si="13"/>
        <v>-3.9059999999153661</v>
      </c>
    </row>
    <row r="441" spans="1:6" x14ac:dyDescent="0.25">
      <c r="A441">
        <v>5.9699999999999998E-4</v>
      </c>
      <c r="B441">
        <v>4.9259999999999998E-3</v>
      </c>
      <c r="C441">
        <v>1554.85437</v>
      </c>
      <c r="D441">
        <v>0.32749899999999998</v>
      </c>
      <c r="E441">
        <f t="shared" si="12"/>
        <v>-2.3189999999431166E-3</v>
      </c>
      <c r="F441">
        <f t="shared" si="13"/>
        <v>-2.3189999999431166</v>
      </c>
    </row>
    <row r="442" spans="1:6" x14ac:dyDescent="0.25">
      <c r="A442">
        <v>5.9699999999999998E-4</v>
      </c>
      <c r="B442">
        <v>4.9090000000000002E-3</v>
      </c>
      <c r="C442">
        <v>1554.8542480000001</v>
      </c>
      <c r="D442">
        <v>0.32858599999999999</v>
      </c>
      <c r="E442">
        <f t="shared" si="12"/>
        <v>-2.4409999998624698E-3</v>
      </c>
      <c r="F442">
        <f t="shared" si="13"/>
        <v>-2.4409999998624698</v>
      </c>
    </row>
    <row r="443" spans="1:6" x14ac:dyDescent="0.25">
      <c r="A443">
        <v>5.9800000000000001E-4</v>
      </c>
      <c r="B443">
        <v>4.9150000000000001E-3</v>
      </c>
      <c r="C443">
        <v>1554.8538820000001</v>
      </c>
      <c r="D443">
        <v>0.32829199999999997</v>
      </c>
      <c r="E443">
        <f t="shared" si="12"/>
        <v>-2.8069999998479034E-3</v>
      </c>
      <c r="F443">
        <f t="shared" si="13"/>
        <v>-2.8069999998479034</v>
      </c>
    </row>
    <row r="444" spans="1:6" x14ac:dyDescent="0.25">
      <c r="A444">
        <v>5.9699999999999998E-4</v>
      </c>
      <c r="B444">
        <v>4.9160000000000002E-3</v>
      </c>
      <c r="C444">
        <v>1554.854004</v>
      </c>
      <c r="D444">
        <v>0.32837</v>
      </c>
      <c r="E444">
        <f t="shared" si="12"/>
        <v>-2.6849999999285501E-3</v>
      </c>
      <c r="F444">
        <f t="shared" si="13"/>
        <v>-2.6849999999285501</v>
      </c>
    </row>
    <row r="445" spans="1:6" x14ac:dyDescent="0.25">
      <c r="A445">
        <v>5.9699999999999998E-4</v>
      </c>
      <c r="B445">
        <v>4.9059999999999998E-3</v>
      </c>
      <c r="C445">
        <v>1554.8538820000001</v>
      </c>
      <c r="D445">
        <v>0.32932800000000001</v>
      </c>
      <c r="E445">
        <f t="shared" si="12"/>
        <v>-2.8069999998479034E-3</v>
      </c>
      <c r="F445">
        <f t="shared" si="13"/>
        <v>-2.8069999998479034</v>
      </c>
    </row>
    <row r="446" spans="1:6" x14ac:dyDescent="0.25">
      <c r="A446">
        <v>5.9800000000000001E-4</v>
      </c>
      <c r="B446">
        <v>4.8929999999999998E-3</v>
      </c>
      <c r="C446">
        <v>1554.853638</v>
      </c>
      <c r="D446">
        <v>0.328849</v>
      </c>
      <c r="E446">
        <f t="shared" si="12"/>
        <v>-3.0509999999139836E-3</v>
      </c>
      <c r="F446">
        <f t="shared" si="13"/>
        <v>-3.0509999999139836</v>
      </c>
    </row>
    <row r="447" spans="1:6" x14ac:dyDescent="0.25">
      <c r="A447">
        <v>5.9699999999999998E-4</v>
      </c>
      <c r="B447">
        <v>4.908E-3</v>
      </c>
      <c r="C447">
        <v>1554.853638</v>
      </c>
      <c r="D447">
        <v>0.327878</v>
      </c>
      <c r="E447">
        <f t="shared" si="12"/>
        <v>-3.0509999999139836E-3</v>
      </c>
      <c r="F447">
        <f t="shared" si="13"/>
        <v>-3.0509999999139836</v>
      </c>
    </row>
    <row r="448" spans="1:6" x14ac:dyDescent="0.25">
      <c r="A448">
        <v>5.9699999999999998E-4</v>
      </c>
      <c r="B448">
        <v>4.9069999999999999E-3</v>
      </c>
      <c r="C448">
        <v>1554.853638</v>
      </c>
      <c r="D448">
        <v>0.32888499999999998</v>
      </c>
      <c r="E448">
        <f t="shared" si="12"/>
        <v>-3.0509999999139836E-3</v>
      </c>
      <c r="F448">
        <f t="shared" si="13"/>
        <v>-3.0509999999139836</v>
      </c>
    </row>
    <row r="449" spans="1:6" x14ac:dyDescent="0.25">
      <c r="A449">
        <v>5.9800000000000001E-4</v>
      </c>
      <c r="B449">
        <v>4.9040000000000004E-3</v>
      </c>
      <c r="C449">
        <v>1554.8538820000001</v>
      </c>
      <c r="D449">
        <v>0.32765300000000003</v>
      </c>
      <c r="E449">
        <f t="shared" si="12"/>
        <v>-2.8069999998479034E-3</v>
      </c>
      <c r="F449">
        <f t="shared" si="13"/>
        <v>-2.8069999998479034</v>
      </c>
    </row>
    <row r="450" spans="1:6" x14ac:dyDescent="0.25">
      <c r="A450">
        <v>5.9800000000000001E-4</v>
      </c>
      <c r="B450">
        <v>4.9069999999999999E-3</v>
      </c>
      <c r="C450">
        <v>1554.853638</v>
      </c>
      <c r="D450">
        <v>0.32891599999999999</v>
      </c>
      <c r="E450">
        <f t="shared" ref="E450:E513" si="14">C450-$C$1</f>
        <v>-3.0509999999139836E-3</v>
      </c>
      <c r="F450">
        <f t="shared" ref="F450:F513" si="15">E450*1000</f>
        <v>-3.0509999999139836</v>
      </c>
    </row>
    <row r="451" spans="1:6" x14ac:dyDescent="0.25">
      <c r="A451">
        <v>5.9599999999999996E-4</v>
      </c>
      <c r="B451">
        <v>4.8979999999999996E-3</v>
      </c>
      <c r="C451">
        <v>1554.8532709999999</v>
      </c>
      <c r="D451">
        <v>0.32967000000000002</v>
      </c>
      <c r="E451">
        <f t="shared" si="14"/>
        <v>-3.4180000000105792E-3</v>
      </c>
      <c r="F451">
        <f t="shared" si="15"/>
        <v>-3.4180000000105792</v>
      </c>
    </row>
    <row r="452" spans="1:6" x14ac:dyDescent="0.25">
      <c r="A452">
        <v>5.9599999999999996E-4</v>
      </c>
      <c r="B452">
        <v>4.9230000000000003E-3</v>
      </c>
      <c r="C452">
        <v>1554.85376</v>
      </c>
      <c r="D452">
        <v>0.32864900000000002</v>
      </c>
      <c r="E452">
        <f t="shared" si="14"/>
        <v>-2.9289999999946303E-3</v>
      </c>
      <c r="F452">
        <f t="shared" si="15"/>
        <v>-2.9289999999946303</v>
      </c>
    </row>
    <row r="453" spans="1:6" x14ac:dyDescent="0.25">
      <c r="A453">
        <v>5.9699999999999998E-4</v>
      </c>
      <c r="B453">
        <v>4.8999999999999998E-3</v>
      </c>
      <c r="C453">
        <v>1554.8532709999999</v>
      </c>
      <c r="D453">
        <v>0.32907799999999998</v>
      </c>
      <c r="E453">
        <f t="shared" si="14"/>
        <v>-3.4180000000105792E-3</v>
      </c>
      <c r="F453">
        <f t="shared" si="15"/>
        <v>-3.4180000000105792</v>
      </c>
    </row>
    <row r="454" spans="1:6" x14ac:dyDescent="0.25">
      <c r="A454">
        <v>5.9599999999999996E-4</v>
      </c>
      <c r="B454">
        <v>4.927E-3</v>
      </c>
      <c r="C454">
        <v>1554.8546140000001</v>
      </c>
      <c r="D454">
        <v>0.32768900000000001</v>
      </c>
      <c r="E454">
        <f t="shared" si="14"/>
        <v>-2.0749999998770363E-3</v>
      </c>
      <c r="F454">
        <f t="shared" si="15"/>
        <v>-2.0749999998770363</v>
      </c>
    </row>
    <row r="455" spans="1:6" x14ac:dyDescent="0.25">
      <c r="A455">
        <v>5.9699999999999998E-4</v>
      </c>
      <c r="B455">
        <v>4.9059999999999998E-3</v>
      </c>
      <c r="C455">
        <v>1554.8544919999999</v>
      </c>
      <c r="D455">
        <v>0.32923000000000002</v>
      </c>
      <c r="E455">
        <f t="shared" si="14"/>
        <v>-2.1970000000237633E-3</v>
      </c>
      <c r="F455">
        <f t="shared" si="15"/>
        <v>-2.1970000000237633</v>
      </c>
    </row>
    <row r="456" spans="1:6" x14ac:dyDescent="0.25">
      <c r="A456">
        <v>5.9800000000000001E-4</v>
      </c>
      <c r="B456">
        <v>4.9220000000000002E-3</v>
      </c>
      <c r="C456">
        <v>1554.85376</v>
      </c>
      <c r="D456">
        <v>0.32784400000000002</v>
      </c>
      <c r="E456">
        <f t="shared" si="14"/>
        <v>-2.9289999999946303E-3</v>
      </c>
      <c r="F456">
        <f t="shared" si="15"/>
        <v>-2.9289999999946303</v>
      </c>
    </row>
    <row r="457" spans="1:6" x14ac:dyDescent="0.25">
      <c r="A457">
        <v>5.9699999999999998E-4</v>
      </c>
      <c r="B457">
        <v>4.9259999999999998E-3</v>
      </c>
      <c r="C457">
        <v>1554.8535159999999</v>
      </c>
      <c r="D457">
        <v>0.32838699999999998</v>
      </c>
      <c r="E457">
        <f t="shared" si="14"/>
        <v>-3.1730000000607106E-3</v>
      </c>
      <c r="F457">
        <f t="shared" si="15"/>
        <v>-3.1730000000607106</v>
      </c>
    </row>
    <row r="458" spans="1:6" x14ac:dyDescent="0.25">
      <c r="A458">
        <v>5.9699999999999998E-4</v>
      </c>
      <c r="B458">
        <v>4.9150000000000001E-3</v>
      </c>
      <c r="C458">
        <v>1554.85376</v>
      </c>
      <c r="D458">
        <v>0.32871800000000001</v>
      </c>
      <c r="E458">
        <f t="shared" si="14"/>
        <v>-2.9289999999946303E-3</v>
      </c>
      <c r="F458">
        <f t="shared" si="15"/>
        <v>-2.9289999999946303</v>
      </c>
    </row>
    <row r="459" spans="1:6" x14ac:dyDescent="0.25">
      <c r="A459">
        <v>5.9699999999999998E-4</v>
      </c>
      <c r="B459">
        <v>4.9020000000000001E-3</v>
      </c>
      <c r="C459">
        <v>1554.853638</v>
      </c>
      <c r="D459">
        <v>0.32935599999999998</v>
      </c>
      <c r="E459">
        <f t="shared" si="14"/>
        <v>-3.0509999999139836E-3</v>
      </c>
      <c r="F459">
        <f t="shared" si="15"/>
        <v>-3.0509999999139836</v>
      </c>
    </row>
    <row r="460" spans="1:6" x14ac:dyDescent="0.25">
      <c r="A460">
        <v>5.9699999999999998E-4</v>
      </c>
      <c r="B460">
        <v>4.9189999999999998E-3</v>
      </c>
      <c r="C460">
        <v>1554.85376</v>
      </c>
      <c r="D460">
        <v>0.32856600000000002</v>
      </c>
      <c r="E460">
        <f t="shared" si="14"/>
        <v>-2.9289999999946303E-3</v>
      </c>
      <c r="F460">
        <f t="shared" si="15"/>
        <v>-2.9289999999946303</v>
      </c>
    </row>
    <row r="461" spans="1:6" x14ac:dyDescent="0.25">
      <c r="A461">
        <v>5.9699999999999998E-4</v>
      </c>
      <c r="B461">
        <v>4.9319999999999998E-3</v>
      </c>
      <c r="C461">
        <v>1554.853149</v>
      </c>
      <c r="D461">
        <v>0.32820300000000002</v>
      </c>
      <c r="E461">
        <f t="shared" si="14"/>
        <v>-3.5399999999299325E-3</v>
      </c>
      <c r="F461">
        <f t="shared" si="15"/>
        <v>-3.5399999999299325</v>
      </c>
    </row>
    <row r="462" spans="1:6" x14ac:dyDescent="0.25">
      <c r="A462">
        <v>5.9699999999999998E-4</v>
      </c>
      <c r="B462">
        <v>4.9249999999999997E-3</v>
      </c>
      <c r="C462">
        <v>1554.853394</v>
      </c>
      <c r="D462">
        <v>0.32850200000000002</v>
      </c>
      <c r="E462">
        <f t="shared" si="14"/>
        <v>-3.2949999999800639E-3</v>
      </c>
      <c r="F462">
        <f t="shared" si="15"/>
        <v>-3.2949999999800639</v>
      </c>
    </row>
    <row r="463" spans="1:6" x14ac:dyDescent="0.25">
      <c r="A463">
        <v>5.9699999999999998E-4</v>
      </c>
      <c r="B463">
        <v>4.9259999999999998E-3</v>
      </c>
      <c r="C463">
        <v>1554.8532709999999</v>
      </c>
      <c r="D463">
        <v>0.32831100000000002</v>
      </c>
      <c r="E463">
        <f t="shared" si="14"/>
        <v>-3.4180000000105792E-3</v>
      </c>
      <c r="F463">
        <f t="shared" si="15"/>
        <v>-3.4180000000105792</v>
      </c>
    </row>
    <row r="464" spans="1:6" x14ac:dyDescent="0.25">
      <c r="A464">
        <v>5.9800000000000001E-4</v>
      </c>
      <c r="B464">
        <v>4.921E-3</v>
      </c>
      <c r="C464">
        <v>1554.853149</v>
      </c>
      <c r="D464">
        <v>0.328677</v>
      </c>
      <c r="E464">
        <f t="shared" si="14"/>
        <v>-3.5399999999299325E-3</v>
      </c>
      <c r="F464">
        <f t="shared" si="15"/>
        <v>-3.5399999999299325</v>
      </c>
    </row>
    <row r="465" spans="1:6" x14ac:dyDescent="0.25">
      <c r="A465">
        <v>5.9599999999999996E-4</v>
      </c>
      <c r="B465">
        <v>4.9240000000000004E-3</v>
      </c>
      <c r="C465">
        <v>1554.85376</v>
      </c>
      <c r="D465">
        <v>0.32906600000000003</v>
      </c>
      <c r="E465">
        <f t="shared" si="14"/>
        <v>-2.9289999999946303E-3</v>
      </c>
      <c r="F465">
        <f t="shared" si="15"/>
        <v>-2.9289999999946303</v>
      </c>
    </row>
    <row r="466" spans="1:6" x14ac:dyDescent="0.25">
      <c r="A466">
        <v>5.9599999999999996E-4</v>
      </c>
      <c r="B466">
        <v>4.9170000000000004E-3</v>
      </c>
      <c r="C466">
        <v>1554.853394</v>
      </c>
      <c r="D466">
        <v>0.32935999999999999</v>
      </c>
      <c r="E466">
        <f t="shared" si="14"/>
        <v>-3.2949999999800639E-3</v>
      </c>
      <c r="F466">
        <f t="shared" si="15"/>
        <v>-3.2949999999800639</v>
      </c>
    </row>
    <row r="467" spans="1:6" x14ac:dyDescent="0.25">
      <c r="A467">
        <v>5.9599999999999996E-4</v>
      </c>
      <c r="B467">
        <v>4.927E-3</v>
      </c>
      <c r="C467">
        <v>1554.8538820000001</v>
      </c>
      <c r="D467">
        <v>0.32910899999999998</v>
      </c>
      <c r="E467">
        <f t="shared" si="14"/>
        <v>-2.8069999998479034E-3</v>
      </c>
      <c r="F467">
        <f t="shared" si="15"/>
        <v>-2.8069999998479034</v>
      </c>
    </row>
    <row r="468" spans="1:6" x14ac:dyDescent="0.25">
      <c r="A468">
        <v>5.9699999999999998E-4</v>
      </c>
      <c r="B468">
        <v>4.9290000000000002E-3</v>
      </c>
      <c r="C468">
        <v>1554.8542480000001</v>
      </c>
      <c r="D468">
        <v>0.32839400000000002</v>
      </c>
      <c r="E468">
        <f t="shared" si="14"/>
        <v>-2.4409999998624698E-3</v>
      </c>
      <c r="F468">
        <f t="shared" si="15"/>
        <v>-2.4409999998624698</v>
      </c>
    </row>
    <row r="469" spans="1:6" x14ac:dyDescent="0.25">
      <c r="A469">
        <v>5.9599999999999996E-4</v>
      </c>
      <c r="B469">
        <v>4.9150000000000001E-3</v>
      </c>
      <c r="C469">
        <v>1554.8542480000001</v>
      </c>
      <c r="D469">
        <v>0.32904499999999998</v>
      </c>
      <c r="E469">
        <f t="shared" si="14"/>
        <v>-2.4409999998624698E-3</v>
      </c>
      <c r="F469">
        <f t="shared" si="15"/>
        <v>-2.4409999998624698</v>
      </c>
    </row>
    <row r="470" spans="1:6" x14ac:dyDescent="0.25">
      <c r="A470">
        <v>5.9500000000000004E-4</v>
      </c>
      <c r="B470">
        <v>4.9160000000000002E-3</v>
      </c>
      <c r="C470">
        <v>1554.85376</v>
      </c>
      <c r="D470">
        <v>0.32861200000000002</v>
      </c>
      <c r="E470">
        <f t="shared" si="14"/>
        <v>-2.9289999999946303E-3</v>
      </c>
      <c r="F470">
        <f t="shared" si="15"/>
        <v>-2.9289999999946303</v>
      </c>
    </row>
    <row r="471" spans="1:6" x14ac:dyDescent="0.25">
      <c r="A471">
        <v>5.9599999999999996E-4</v>
      </c>
      <c r="B471">
        <v>4.9370000000000004E-3</v>
      </c>
      <c r="C471">
        <v>1554.853638</v>
      </c>
      <c r="D471">
        <v>0.32811400000000002</v>
      </c>
      <c r="E471">
        <f t="shared" si="14"/>
        <v>-3.0509999999139836E-3</v>
      </c>
      <c r="F471">
        <f t="shared" si="15"/>
        <v>-3.0509999999139836</v>
      </c>
    </row>
    <row r="472" spans="1:6" x14ac:dyDescent="0.25">
      <c r="A472">
        <v>5.9699999999999998E-4</v>
      </c>
      <c r="B472">
        <v>4.9410000000000001E-3</v>
      </c>
      <c r="C472">
        <v>1554.8538820000001</v>
      </c>
      <c r="D472">
        <v>0.32795200000000002</v>
      </c>
      <c r="E472">
        <f t="shared" si="14"/>
        <v>-2.8069999998479034E-3</v>
      </c>
      <c r="F472">
        <f t="shared" si="15"/>
        <v>-2.8069999998479034</v>
      </c>
    </row>
    <row r="473" spans="1:6" x14ac:dyDescent="0.25">
      <c r="A473">
        <v>5.9699999999999998E-4</v>
      </c>
      <c r="B473">
        <v>4.9319999999999998E-3</v>
      </c>
      <c r="C473">
        <v>1554.853394</v>
      </c>
      <c r="D473">
        <v>0.32784799999999997</v>
      </c>
      <c r="E473">
        <f t="shared" si="14"/>
        <v>-3.2949999999800639E-3</v>
      </c>
      <c r="F473">
        <f t="shared" si="15"/>
        <v>-3.2949999999800639</v>
      </c>
    </row>
    <row r="474" spans="1:6" x14ac:dyDescent="0.25">
      <c r="A474">
        <v>5.9699999999999998E-4</v>
      </c>
      <c r="B474">
        <v>4.9379999999999997E-3</v>
      </c>
      <c r="C474">
        <v>1554.854126</v>
      </c>
      <c r="D474">
        <v>0.32835199999999998</v>
      </c>
      <c r="E474">
        <f t="shared" si="14"/>
        <v>-2.5630000000091968E-3</v>
      </c>
      <c r="F474">
        <f t="shared" si="15"/>
        <v>-2.5630000000091968</v>
      </c>
    </row>
    <row r="475" spans="1:6" x14ac:dyDescent="0.25">
      <c r="A475">
        <v>5.9699999999999998E-4</v>
      </c>
      <c r="B475">
        <v>4.9389999999999998E-3</v>
      </c>
      <c r="C475">
        <v>1554.853394</v>
      </c>
      <c r="D475">
        <v>0.32786700000000002</v>
      </c>
      <c r="E475">
        <f t="shared" si="14"/>
        <v>-3.2949999999800639E-3</v>
      </c>
      <c r="F475">
        <f t="shared" si="15"/>
        <v>-3.2949999999800639</v>
      </c>
    </row>
    <row r="476" spans="1:6" x14ac:dyDescent="0.25">
      <c r="A476">
        <v>5.9599999999999996E-4</v>
      </c>
      <c r="B476">
        <v>4.9370000000000004E-3</v>
      </c>
      <c r="C476">
        <v>1554.85376</v>
      </c>
      <c r="D476">
        <v>0.328818</v>
      </c>
      <c r="E476">
        <f t="shared" si="14"/>
        <v>-2.9289999999946303E-3</v>
      </c>
      <c r="F476">
        <f t="shared" si="15"/>
        <v>-2.9289999999946303</v>
      </c>
    </row>
    <row r="477" spans="1:6" x14ac:dyDescent="0.25">
      <c r="A477">
        <v>5.9699999999999998E-4</v>
      </c>
      <c r="B477">
        <v>4.908E-3</v>
      </c>
      <c r="C477">
        <v>1554.8530270000001</v>
      </c>
      <c r="D477">
        <v>0.32889200000000002</v>
      </c>
      <c r="E477">
        <f t="shared" si="14"/>
        <v>-3.6619999998492858E-3</v>
      </c>
      <c r="F477">
        <f t="shared" si="15"/>
        <v>-3.6619999998492858</v>
      </c>
    </row>
    <row r="478" spans="1:6" x14ac:dyDescent="0.25">
      <c r="A478">
        <v>5.9599999999999996E-4</v>
      </c>
      <c r="B478">
        <v>4.9230000000000003E-3</v>
      </c>
      <c r="C478">
        <v>1554.8532709999999</v>
      </c>
      <c r="D478">
        <v>0.32867099999999999</v>
      </c>
      <c r="E478">
        <f t="shared" si="14"/>
        <v>-3.4180000000105792E-3</v>
      </c>
      <c r="F478">
        <f t="shared" si="15"/>
        <v>-3.4180000000105792</v>
      </c>
    </row>
    <row r="479" spans="1:6" x14ac:dyDescent="0.25">
      <c r="A479">
        <v>5.9599999999999996E-4</v>
      </c>
      <c r="B479">
        <v>4.934E-3</v>
      </c>
      <c r="C479">
        <v>1554.854126</v>
      </c>
      <c r="D479">
        <v>0.32822400000000002</v>
      </c>
      <c r="E479">
        <f t="shared" si="14"/>
        <v>-2.5630000000091968E-3</v>
      </c>
      <c r="F479">
        <f t="shared" si="15"/>
        <v>-2.5630000000091968</v>
      </c>
    </row>
    <row r="480" spans="1:6" x14ac:dyDescent="0.25">
      <c r="A480">
        <v>5.9599999999999996E-4</v>
      </c>
      <c r="B480">
        <v>4.9350000000000002E-3</v>
      </c>
      <c r="C480">
        <v>1554.853394</v>
      </c>
      <c r="D480">
        <v>0.32894000000000001</v>
      </c>
      <c r="E480">
        <f t="shared" si="14"/>
        <v>-3.2949999999800639E-3</v>
      </c>
      <c r="F480">
        <f t="shared" si="15"/>
        <v>-3.2949999999800639</v>
      </c>
    </row>
    <row r="481" spans="1:6" x14ac:dyDescent="0.25">
      <c r="A481">
        <v>5.9699999999999998E-4</v>
      </c>
      <c r="B481">
        <v>4.9220000000000002E-3</v>
      </c>
      <c r="C481">
        <v>1554.8542480000001</v>
      </c>
      <c r="D481">
        <v>0.32833899999999999</v>
      </c>
      <c r="E481">
        <f t="shared" si="14"/>
        <v>-2.4409999998624698E-3</v>
      </c>
      <c r="F481">
        <f t="shared" si="15"/>
        <v>-2.4409999998624698</v>
      </c>
    </row>
    <row r="482" spans="1:6" x14ac:dyDescent="0.25">
      <c r="A482">
        <v>5.9599999999999996E-4</v>
      </c>
      <c r="B482">
        <v>4.9290000000000002E-3</v>
      </c>
      <c r="C482">
        <v>1554.853149</v>
      </c>
      <c r="D482">
        <v>0.32850699999999999</v>
      </c>
      <c r="E482">
        <f t="shared" si="14"/>
        <v>-3.5399999999299325E-3</v>
      </c>
      <c r="F482">
        <f t="shared" si="15"/>
        <v>-3.5399999999299325</v>
      </c>
    </row>
    <row r="483" spans="1:6" x14ac:dyDescent="0.25">
      <c r="A483">
        <v>5.9599999999999996E-4</v>
      </c>
      <c r="B483">
        <v>4.9370000000000004E-3</v>
      </c>
      <c r="C483">
        <v>1554.853394</v>
      </c>
      <c r="D483">
        <v>0.32890900000000001</v>
      </c>
      <c r="E483">
        <f t="shared" si="14"/>
        <v>-3.2949999999800639E-3</v>
      </c>
      <c r="F483">
        <f t="shared" si="15"/>
        <v>-3.2949999999800639</v>
      </c>
    </row>
    <row r="484" spans="1:6" x14ac:dyDescent="0.25">
      <c r="A484">
        <v>5.9500000000000004E-4</v>
      </c>
      <c r="B484">
        <v>4.9319999999999998E-3</v>
      </c>
      <c r="C484">
        <v>1554.853149</v>
      </c>
      <c r="D484">
        <v>0.32904899999999998</v>
      </c>
      <c r="E484">
        <f t="shared" si="14"/>
        <v>-3.5399999999299325E-3</v>
      </c>
      <c r="F484">
        <f t="shared" si="15"/>
        <v>-3.5399999999299325</v>
      </c>
    </row>
    <row r="485" spans="1:6" x14ac:dyDescent="0.25">
      <c r="A485">
        <v>5.9599999999999996E-4</v>
      </c>
      <c r="B485">
        <v>4.9290000000000002E-3</v>
      </c>
      <c r="C485">
        <v>1554.8535159999999</v>
      </c>
      <c r="D485">
        <v>0.32860400000000001</v>
      </c>
      <c r="E485">
        <f t="shared" si="14"/>
        <v>-3.1730000000607106E-3</v>
      </c>
      <c r="F485">
        <f t="shared" si="15"/>
        <v>-3.1730000000607106</v>
      </c>
    </row>
    <row r="486" spans="1:6" x14ac:dyDescent="0.25">
      <c r="A486">
        <v>5.9500000000000004E-4</v>
      </c>
      <c r="B486">
        <v>4.9290000000000002E-3</v>
      </c>
      <c r="C486">
        <v>1554.853638</v>
      </c>
      <c r="D486">
        <v>0.32862200000000003</v>
      </c>
      <c r="E486">
        <f t="shared" si="14"/>
        <v>-3.0509999999139836E-3</v>
      </c>
      <c r="F486">
        <f t="shared" si="15"/>
        <v>-3.0509999999139836</v>
      </c>
    </row>
    <row r="487" spans="1:6" x14ac:dyDescent="0.25">
      <c r="A487">
        <v>5.9599999999999996E-4</v>
      </c>
      <c r="B487">
        <v>4.9350000000000002E-3</v>
      </c>
      <c r="C487">
        <v>1554.8532709999999</v>
      </c>
      <c r="D487">
        <v>0.32853500000000002</v>
      </c>
      <c r="E487">
        <f t="shared" si="14"/>
        <v>-3.4180000000105792E-3</v>
      </c>
      <c r="F487">
        <f t="shared" si="15"/>
        <v>-3.4180000000105792</v>
      </c>
    </row>
    <row r="488" spans="1:6" x14ac:dyDescent="0.25">
      <c r="A488">
        <v>5.9599999999999996E-4</v>
      </c>
      <c r="B488">
        <v>4.9249999999999997E-3</v>
      </c>
      <c r="C488">
        <v>1554.8535159999999</v>
      </c>
      <c r="D488">
        <v>0.32922200000000001</v>
      </c>
      <c r="E488">
        <f t="shared" si="14"/>
        <v>-3.1730000000607106E-3</v>
      </c>
      <c r="F488">
        <f t="shared" si="15"/>
        <v>-3.1730000000607106</v>
      </c>
    </row>
    <row r="489" spans="1:6" x14ac:dyDescent="0.25">
      <c r="A489">
        <v>5.9599999999999996E-4</v>
      </c>
      <c r="B489">
        <v>4.934E-3</v>
      </c>
      <c r="C489">
        <v>1554.85376</v>
      </c>
      <c r="D489">
        <v>0.32879199999999997</v>
      </c>
      <c r="E489">
        <f t="shared" si="14"/>
        <v>-2.9289999999946303E-3</v>
      </c>
      <c r="F489">
        <f t="shared" si="15"/>
        <v>-2.9289999999946303</v>
      </c>
    </row>
    <row r="490" spans="1:6" x14ac:dyDescent="0.25">
      <c r="A490">
        <v>5.9599999999999996E-4</v>
      </c>
      <c r="B490">
        <v>4.9329999999999999E-3</v>
      </c>
      <c r="C490">
        <v>1554.853638</v>
      </c>
      <c r="D490">
        <v>0.32855099999999998</v>
      </c>
      <c r="E490">
        <f t="shared" si="14"/>
        <v>-3.0509999999139836E-3</v>
      </c>
      <c r="F490">
        <f t="shared" si="15"/>
        <v>-3.0509999999139836</v>
      </c>
    </row>
    <row r="491" spans="1:6" x14ac:dyDescent="0.25">
      <c r="A491">
        <v>5.9599999999999996E-4</v>
      </c>
      <c r="B491">
        <v>4.9329999999999999E-3</v>
      </c>
      <c r="C491">
        <v>1554.8542480000001</v>
      </c>
      <c r="D491">
        <v>0.32808599999999999</v>
      </c>
      <c r="E491">
        <f t="shared" si="14"/>
        <v>-2.4409999998624698E-3</v>
      </c>
      <c r="F491">
        <f t="shared" si="15"/>
        <v>-2.4409999998624698</v>
      </c>
    </row>
    <row r="492" spans="1:6" x14ac:dyDescent="0.25">
      <c r="A492">
        <v>5.9599999999999996E-4</v>
      </c>
      <c r="B492">
        <v>4.9100000000000003E-3</v>
      </c>
      <c r="C492">
        <v>1554.8532709999999</v>
      </c>
      <c r="D492">
        <v>0.32928000000000002</v>
      </c>
      <c r="E492">
        <f t="shared" si="14"/>
        <v>-3.4180000000105792E-3</v>
      </c>
      <c r="F492">
        <f t="shared" si="15"/>
        <v>-3.4180000000105792</v>
      </c>
    </row>
    <row r="493" spans="1:6" x14ac:dyDescent="0.25">
      <c r="A493">
        <v>5.9599999999999996E-4</v>
      </c>
      <c r="B493">
        <v>4.9430000000000003E-3</v>
      </c>
      <c r="C493">
        <v>1554.852905</v>
      </c>
      <c r="D493">
        <v>0.32854899999999998</v>
      </c>
      <c r="E493">
        <f t="shared" si="14"/>
        <v>-3.7839999999960128E-3</v>
      </c>
      <c r="F493">
        <f t="shared" si="15"/>
        <v>-3.7839999999960128</v>
      </c>
    </row>
    <row r="494" spans="1:6" x14ac:dyDescent="0.25">
      <c r="A494">
        <v>5.9599999999999996E-4</v>
      </c>
      <c r="B494">
        <v>4.9179999999999996E-3</v>
      </c>
      <c r="C494">
        <v>1554.854126</v>
      </c>
      <c r="D494">
        <v>0.32857999999999998</v>
      </c>
      <c r="E494">
        <f t="shared" si="14"/>
        <v>-2.5630000000091968E-3</v>
      </c>
      <c r="F494">
        <f t="shared" si="15"/>
        <v>-2.5630000000091968</v>
      </c>
    </row>
    <row r="495" spans="1:6" x14ac:dyDescent="0.25">
      <c r="A495">
        <v>5.9500000000000004E-4</v>
      </c>
      <c r="B495">
        <v>4.9360000000000003E-3</v>
      </c>
      <c r="C495">
        <v>1554.85437</v>
      </c>
      <c r="D495">
        <v>0.32889099999999999</v>
      </c>
      <c r="E495">
        <f t="shared" si="14"/>
        <v>-2.3189999999431166E-3</v>
      </c>
      <c r="F495">
        <f t="shared" si="15"/>
        <v>-2.3189999999431166</v>
      </c>
    </row>
    <row r="496" spans="1:6" x14ac:dyDescent="0.25">
      <c r="A496">
        <v>5.9699999999999998E-4</v>
      </c>
      <c r="B496">
        <v>4.9199999999999999E-3</v>
      </c>
      <c r="C496">
        <v>1554.853394</v>
      </c>
      <c r="D496">
        <v>0.32883299999999999</v>
      </c>
      <c r="E496">
        <f t="shared" si="14"/>
        <v>-3.2949999999800639E-3</v>
      </c>
      <c r="F496">
        <f t="shared" si="15"/>
        <v>-3.2949999999800639</v>
      </c>
    </row>
    <row r="497" spans="1:6" x14ac:dyDescent="0.25">
      <c r="A497">
        <v>5.9599999999999996E-4</v>
      </c>
      <c r="B497">
        <v>4.9430000000000003E-3</v>
      </c>
      <c r="C497">
        <v>1554.853394</v>
      </c>
      <c r="D497">
        <v>0.32819399999999999</v>
      </c>
      <c r="E497">
        <f t="shared" si="14"/>
        <v>-3.2949999999800639E-3</v>
      </c>
      <c r="F497">
        <f t="shared" si="15"/>
        <v>-3.2949999999800639</v>
      </c>
    </row>
    <row r="498" spans="1:6" x14ac:dyDescent="0.25">
      <c r="A498">
        <v>5.9599999999999996E-4</v>
      </c>
      <c r="B498">
        <v>4.9290000000000002E-3</v>
      </c>
      <c r="C498">
        <v>1554.853638</v>
      </c>
      <c r="D498">
        <v>0.328378</v>
      </c>
      <c r="E498">
        <f t="shared" si="14"/>
        <v>-3.0509999999139836E-3</v>
      </c>
      <c r="F498">
        <f t="shared" si="15"/>
        <v>-3.0509999999139836</v>
      </c>
    </row>
    <row r="499" spans="1:6" x14ac:dyDescent="0.25">
      <c r="A499">
        <v>5.9599999999999996E-4</v>
      </c>
      <c r="B499">
        <v>4.9410000000000001E-3</v>
      </c>
      <c r="C499">
        <v>1554.85376</v>
      </c>
      <c r="D499">
        <v>0.32805899999999999</v>
      </c>
      <c r="E499">
        <f t="shared" si="14"/>
        <v>-2.9289999999946303E-3</v>
      </c>
      <c r="F499">
        <f t="shared" si="15"/>
        <v>-2.9289999999946303</v>
      </c>
    </row>
    <row r="500" spans="1:6" x14ac:dyDescent="0.25">
      <c r="A500">
        <v>5.9599999999999996E-4</v>
      </c>
      <c r="B500">
        <v>4.9240000000000004E-3</v>
      </c>
      <c r="C500">
        <v>1554.854736</v>
      </c>
      <c r="D500">
        <v>0.32974700000000001</v>
      </c>
      <c r="E500">
        <f t="shared" si="14"/>
        <v>-1.952999999957683E-3</v>
      </c>
      <c r="F500">
        <f t="shared" si="15"/>
        <v>-1.952999999957683</v>
      </c>
    </row>
    <row r="501" spans="1:6" x14ac:dyDescent="0.25">
      <c r="A501">
        <v>5.9400000000000002E-4</v>
      </c>
      <c r="B501">
        <v>4.9240000000000004E-3</v>
      </c>
      <c r="C501">
        <v>1554.8535159999999</v>
      </c>
      <c r="D501">
        <v>0.32956800000000003</v>
      </c>
      <c r="E501">
        <f t="shared" si="14"/>
        <v>-3.1730000000607106E-3</v>
      </c>
      <c r="F501">
        <f t="shared" si="15"/>
        <v>-3.1730000000607106</v>
      </c>
    </row>
    <row r="502" spans="1:6" x14ac:dyDescent="0.25">
      <c r="A502">
        <v>5.9500000000000004E-4</v>
      </c>
      <c r="B502">
        <v>4.9350000000000002E-3</v>
      </c>
      <c r="C502">
        <v>1554.853638</v>
      </c>
      <c r="D502">
        <v>0.32911499999999999</v>
      </c>
      <c r="E502">
        <f t="shared" si="14"/>
        <v>-3.0509999999139836E-3</v>
      </c>
      <c r="F502">
        <f t="shared" si="15"/>
        <v>-3.0509999999139836</v>
      </c>
    </row>
    <row r="503" spans="1:6" x14ac:dyDescent="0.25">
      <c r="A503">
        <v>5.9500000000000004E-4</v>
      </c>
      <c r="B503">
        <v>4.9309999999999996E-3</v>
      </c>
      <c r="C503">
        <v>1554.8535159999999</v>
      </c>
      <c r="D503">
        <v>0.32922099999999999</v>
      </c>
      <c r="E503">
        <f t="shared" si="14"/>
        <v>-3.1730000000607106E-3</v>
      </c>
      <c r="F503">
        <f t="shared" si="15"/>
        <v>-3.1730000000607106</v>
      </c>
    </row>
    <row r="504" spans="1:6" x14ac:dyDescent="0.25">
      <c r="A504">
        <v>5.9699999999999998E-4</v>
      </c>
      <c r="B504">
        <v>4.9360000000000003E-3</v>
      </c>
      <c r="C504">
        <v>1554.854126</v>
      </c>
      <c r="D504">
        <v>0.32822899999999999</v>
      </c>
      <c r="E504">
        <f t="shared" si="14"/>
        <v>-2.5630000000091968E-3</v>
      </c>
      <c r="F504">
        <f t="shared" si="15"/>
        <v>-2.5630000000091968</v>
      </c>
    </row>
    <row r="505" spans="1:6" x14ac:dyDescent="0.25">
      <c r="A505">
        <v>5.9500000000000004E-4</v>
      </c>
      <c r="B505">
        <v>4.9379999999999997E-3</v>
      </c>
      <c r="C505">
        <v>1554.853638</v>
      </c>
      <c r="D505">
        <v>0.32857199999999998</v>
      </c>
      <c r="E505">
        <f t="shared" si="14"/>
        <v>-3.0509999999139836E-3</v>
      </c>
      <c r="F505">
        <f t="shared" si="15"/>
        <v>-3.0509999999139836</v>
      </c>
    </row>
    <row r="506" spans="1:6" x14ac:dyDescent="0.25">
      <c r="A506">
        <v>5.9599999999999996E-4</v>
      </c>
      <c r="B506">
        <v>4.9329999999999999E-3</v>
      </c>
      <c r="C506">
        <v>1554.854004</v>
      </c>
      <c r="D506">
        <v>0.32825399999999999</v>
      </c>
      <c r="E506">
        <f t="shared" si="14"/>
        <v>-2.6849999999285501E-3</v>
      </c>
      <c r="F506">
        <f t="shared" si="15"/>
        <v>-2.6849999999285501</v>
      </c>
    </row>
    <row r="507" spans="1:6" x14ac:dyDescent="0.25">
      <c r="A507">
        <v>5.9599999999999996E-4</v>
      </c>
      <c r="B507">
        <v>4.9410000000000001E-3</v>
      </c>
      <c r="C507">
        <v>1554.8535159999999</v>
      </c>
      <c r="D507">
        <v>0.32875300000000002</v>
      </c>
      <c r="E507">
        <f t="shared" si="14"/>
        <v>-3.1730000000607106E-3</v>
      </c>
      <c r="F507">
        <f t="shared" si="15"/>
        <v>-3.1730000000607106</v>
      </c>
    </row>
    <row r="508" spans="1:6" x14ac:dyDescent="0.25">
      <c r="A508">
        <v>5.9599999999999996E-4</v>
      </c>
      <c r="B508">
        <v>4.9329999999999999E-3</v>
      </c>
      <c r="C508">
        <v>1554.85376</v>
      </c>
      <c r="D508">
        <v>0.32799499999999998</v>
      </c>
      <c r="E508">
        <f t="shared" si="14"/>
        <v>-2.9289999999946303E-3</v>
      </c>
      <c r="F508">
        <f t="shared" si="15"/>
        <v>-2.9289999999946303</v>
      </c>
    </row>
    <row r="509" spans="1:6" x14ac:dyDescent="0.25">
      <c r="A509">
        <v>5.9699999999999998E-4</v>
      </c>
      <c r="B509">
        <v>4.9300000000000004E-3</v>
      </c>
      <c r="C509">
        <v>1554.854736</v>
      </c>
      <c r="D509">
        <v>0.32802999999999999</v>
      </c>
      <c r="E509">
        <f t="shared" si="14"/>
        <v>-1.952999999957683E-3</v>
      </c>
      <c r="F509">
        <f t="shared" si="15"/>
        <v>-1.952999999957683</v>
      </c>
    </row>
    <row r="510" spans="1:6" x14ac:dyDescent="0.25">
      <c r="A510">
        <v>5.9500000000000004E-4</v>
      </c>
      <c r="B510">
        <v>4.9370000000000004E-3</v>
      </c>
      <c r="C510">
        <v>1554.8538820000001</v>
      </c>
      <c r="D510">
        <v>0.32911000000000001</v>
      </c>
      <c r="E510">
        <f t="shared" si="14"/>
        <v>-2.8069999998479034E-3</v>
      </c>
      <c r="F510">
        <f t="shared" si="15"/>
        <v>-2.8069999998479034</v>
      </c>
    </row>
    <row r="511" spans="1:6" x14ac:dyDescent="0.25">
      <c r="A511">
        <v>5.9500000000000004E-4</v>
      </c>
      <c r="B511">
        <v>4.9430000000000003E-3</v>
      </c>
      <c r="C511">
        <v>1554.85376</v>
      </c>
      <c r="D511">
        <v>0.32877200000000001</v>
      </c>
      <c r="E511">
        <f t="shared" si="14"/>
        <v>-2.9289999999946303E-3</v>
      </c>
      <c r="F511">
        <f t="shared" si="15"/>
        <v>-2.9289999999946303</v>
      </c>
    </row>
    <row r="512" spans="1:6" x14ac:dyDescent="0.25">
      <c r="A512">
        <v>5.9500000000000004E-4</v>
      </c>
      <c r="B512">
        <v>4.934E-3</v>
      </c>
      <c r="C512">
        <v>1554.853638</v>
      </c>
      <c r="D512">
        <v>0.32913700000000001</v>
      </c>
      <c r="E512">
        <f t="shared" si="14"/>
        <v>-3.0509999999139836E-3</v>
      </c>
      <c r="F512">
        <f t="shared" si="15"/>
        <v>-3.0509999999139836</v>
      </c>
    </row>
    <row r="513" spans="1:6" x14ac:dyDescent="0.25">
      <c r="A513">
        <v>5.9599999999999996E-4</v>
      </c>
      <c r="B513">
        <v>4.947E-3</v>
      </c>
      <c r="C513">
        <v>1554.8535159999999</v>
      </c>
      <c r="D513">
        <v>0.32866099999999998</v>
      </c>
      <c r="E513">
        <f t="shared" si="14"/>
        <v>-3.1730000000607106E-3</v>
      </c>
      <c r="F513">
        <f t="shared" si="15"/>
        <v>-3.1730000000607106</v>
      </c>
    </row>
    <row r="514" spans="1:6" x14ac:dyDescent="0.25">
      <c r="A514">
        <v>5.9500000000000004E-4</v>
      </c>
      <c r="B514">
        <v>4.9550000000000002E-3</v>
      </c>
      <c r="C514">
        <v>1554.8535159999999</v>
      </c>
      <c r="D514">
        <v>0.32838499999999998</v>
      </c>
      <c r="E514">
        <f t="shared" ref="E514:E577" si="16">C514-$C$1</f>
        <v>-3.1730000000607106E-3</v>
      </c>
      <c r="F514">
        <f t="shared" ref="F514:F577" si="17">E514*1000</f>
        <v>-3.1730000000607106</v>
      </c>
    </row>
    <row r="515" spans="1:6" x14ac:dyDescent="0.25">
      <c r="A515">
        <v>5.9500000000000004E-4</v>
      </c>
      <c r="B515">
        <v>4.9370000000000004E-3</v>
      </c>
      <c r="C515">
        <v>1554.85376</v>
      </c>
      <c r="D515">
        <v>0.32907999999999998</v>
      </c>
      <c r="E515">
        <f t="shared" si="16"/>
        <v>-2.9289999999946303E-3</v>
      </c>
      <c r="F515">
        <f t="shared" si="17"/>
        <v>-2.9289999999946303</v>
      </c>
    </row>
    <row r="516" spans="1:6" x14ac:dyDescent="0.25">
      <c r="A516">
        <v>5.9699999999999998E-4</v>
      </c>
      <c r="B516">
        <v>4.9280000000000001E-3</v>
      </c>
      <c r="C516">
        <v>1554.853638</v>
      </c>
      <c r="D516">
        <v>0.32890000000000003</v>
      </c>
      <c r="E516">
        <f t="shared" si="16"/>
        <v>-3.0509999999139836E-3</v>
      </c>
      <c r="F516">
        <f t="shared" si="17"/>
        <v>-3.0509999999139836</v>
      </c>
    </row>
    <row r="517" spans="1:6" x14ac:dyDescent="0.25">
      <c r="A517">
        <v>5.9500000000000004E-4</v>
      </c>
      <c r="B517">
        <v>4.9399999999999999E-3</v>
      </c>
      <c r="C517">
        <v>1554.854126</v>
      </c>
      <c r="D517">
        <v>0.32867400000000002</v>
      </c>
      <c r="E517">
        <f t="shared" si="16"/>
        <v>-2.5630000000091968E-3</v>
      </c>
      <c r="F517">
        <f t="shared" si="17"/>
        <v>-2.5630000000091968</v>
      </c>
    </row>
    <row r="518" spans="1:6" x14ac:dyDescent="0.25">
      <c r="A518">
        <v>5.9599999999999996E-4</v>
      </c>
      <c r="B518">
        <v>4.9389999999999998E-3</v>
      </c>
      <c r="C518">
        <v>1554.853638</v>
      </c>
      <c r="D518">
        <v>0.32919700000000002</v>
      </c>
      <c r="E518">
        <f t="shared" si="16"/>
        <v>-3.0509999999139836E-3</v>
      </c>
      <c r="F518">
        <f t="shared" si="17"/>
        <v>-3.0509999999139836</v>
      </c>
    </row>
    <row r="519" spans="1:6" x14ac:dyDescent="0.25">
      <c r="A519">
        <v>5.9699999999999998E-4</v>
      </c>
      <c r="B519">
        <v>4.9420000000000002E-3</v>
      </c>
      <c r="C519">
        <v>1554.854004</v>
      </c>
      <c r="D519">
        <v>0.32879399999999998</v>
      </c>
      <c r="E519">
        <f t="shared" si="16"/>
        <v>-2.6849999999285501E-3</v>
      </c>
      <c r="F519">
        <f t="shared" si="17"/>
        <v>-2.6849999999285501</v>
      </c>
    </row>
    <row r="520" spans="1:6" x14ac:dyDescent="0.25">
      <c r="A520">
        <v>5.9599999999999996E-4</v>
      </c>
      <c r="B520">
        <v>4.9459999999999999E-3</v>
      </c>
      <c r="C520">
        <v>1554.854004</v>
      </c>
      <c r="D520">
        <v>0.32904499999999998</v>
      </c>
      <c r="E520">
        <f t="shared" si="16"/>
        <v>-2.6849999999285501E-3</v>
      </c>
      <c r="F520">
        <f t="shared" si="17"/>
        <v>-2.6849999999285501</v>
      </c>
    </row>
    <row r="521" spans="1:6" x14ac:dyDescent="0.25">
      <c r="A521">
        <v>5.9599999999999996E-4</v>
      </c>
      <c r="B521">
        <v>4.9449999999999997E-3</v>
      </c>
      <c r="C521">
        <v>1554.854126</v>
      </c>
      <c r="D521">
        <v>0.32845600000000003</v>
      </c>
      <c r="E521">
        <f t="shared" si="16"/>
        <v>-2.5630000000091968E-3</v>
      </c>
      <c r="F521">
        <f t="shared" si="17"/>
        <v>-2.5630000000091968</v>
      </c>
    </row>
    <row r="522" spans="1:6" x14ac:dyDescent="0.25">
      <c r="A522">
        <v>5.9500000000000004E-4</v>
      </c>
      <c r="B522">
        <v>4.9410000000000001E-3</v>
      </c>
      <c r="C522">
        <v>1554.85437</v>
      </c>
      <c r="D522">
        <v>0.32902100000000001</v>
      </c>
      <c r="E522">
        <f t="shared" si="16"/>
        <v>-2.3189999999431166E-3</v>
      </c>
      <c r="F522">
        <f t="shared" si="17"/>
        <v>-2.3189999999431166</v>
      </c>
    </row>
    <row r="523" spans="1:6" x14ac:dyDescent="0.25">
      <c r="A523">
        <v>5.9500000000000004E-4</v>
      </c>
      <c r="B523">
        <v>4.9319999999999998E-3</v>
      </c>
      <c r="C523">
        <v>1554.854736</v>
      </c>
      <c r="D523">
        <v>0.32957799999999998</v>
      </c>
      <c r="E523">
        <f t="shared" si="16"/>
        <v>-1.952999999957683E-3</v>
      </c>
      <c r="F523">
        <f t="shared" si="17"/>
        <v>-1.952999999957683</v>
      </c>
    </row>
    <row r="524" spans="1:6" x14ac:dyDescent="0.25">
      <c r="A524">
        <v>5.9299999999999999E-4</v>
      </c>
      <c r="B524">
        <v>4.9319999999999998E-3</v>
      </c>
      <c r="C524">
        <v>1554.85376</v>
      </c>
      <c r="D524">
        <v>0.32930599999999999</v>
      </c>
      <c r="E524">
        <f t="shared" si="16"/>
        <v>-2.9289999999946303E-3</v>
      </c>
      <c r="F524">
        <f t="shared" si="17"/>
        <v>-2.9289999999946303</v>
      </c>
    </row>
    <row r="525" spans="1:6" x14ac:dyDescent="0.25">
      <c r="A525">
        <v>5.9500000000000004E-4</v>
      </c>
      <c r="B525">
        <v>4.9240000000000004E-3</v>
      </c>
      <c r="C525">
        <v>1554.854126</v>
      </c>
      <c r="D525">
        <v>0.329073</v>
      </c>
      <c r="E525">
        <f t="shared" si="16"/>
        <v>-2.5630000000091968E-3</v>
      </c>
      <c r="F525">
        <f t="shared" si="17"/>
        <v>-2.5630000000091968</v>
      </c>
    </row>
    <row r="526" spans="1:6" x14ac:dyDescent="0.25">
      <c r="A526">
        <v>5.9500000000000004E-4</v>
      </c>
      <c r="B526">
        <v>4.9370000000000004E-3</v>
      </c>
      <c r="C526">
        <v>1554.8538820000001</v>
      </c>
      <c r="D526">
        <v>0.328905</v>
      </c>
      <c r="E526">
        <f t="shared" si="16"/>
        <v>-2.8069999998479034E-3</v>
      </c>
      <c r="F526">
        <f t="shared" si="17"/>
        <v>-2.8069999998479034</v>
      </c>
    </row>
    <row r="527" spans="1:6" x14ac:dyDescent="0.25">
      <c r="A527">
        <v>5.9500000000000004E-4</v>
      </c>
      <c r="B527">
        <v>4.9399999999999999E-3</v>
      </c>
      <c r="C527">
        <v>1554.85376</v>
      </c>
      <c r="D527">
        <v>0.32846799999999998</v>
      </c>
      <c r="E527">
        <f t="shared" si="16"/>
        <v>-2.9289999999946303E-3</v>
      </c>
      <c r="F527">
        <f t="shared" si="17"/>
        <v>-2.9289999999946303</v>
      </c>
    </row>
    <row r="528" spans="1:6" x14ac:dyDescent="0.25">
      <c r="A528">
        <v>5.9599999999999996E-4</v>
      </c>
      <c r="B528">
        <v>4.9439999999999996E-3</v>
      </c>
      <c r="C528">
        <v>1554.853638</v>
      </c>
      <c r="D528">
        <v>0.32824999999999999</v>
      </c>
      <c r="E528">
        <f t="shared" si="16"/>
        <v>-3.0509999999139836E-3</v>
      </c>
      <c r="F528">
        <f t="shared" si="17"/>
        <v>-3.0509999999139836</v>
      </c>
    </row>
    <row r="529" spans="1:6" x14ac:dyDescent="0.25">
      <c r="A529">
        <v>5.9400000000000002E-4</v>
      </c>
      <c r="B529">
        <v>4.9329999999999999E-3</v>
      </c>
      <c r="C529">
        <v>1554.854004</v>
      </c>
      <c r="D529">
        <v>0.32894800000000002</v>
      </c>
      <c r="E529">
        <f t="shared" si="16"/>
        <v>-2.6849999999285501E-3</v>
      </c>
      <c r="F529">
        <f t="shared" si="17"/>
        <v>-2.6849999999285501</v>
      </c>
    </row>
    <row r="530" spans="1:6" x14ac:dyDescent="0.25">
      <c r="A530">
        <v>5.9599999999999996E-4</v>
      </c>
      <c r="B530">
        <v>4.9350000000000002E-3</v>
      </c>
      <c r="C530">
        <v>1554.854126</v>
      </c>
      <c r="D530">
        <v>0.32866099999999998</v>
      </c>
      <c r="E530">
        <f t="shared" si="16"/>
        <v>-2.5630000000091968E-3</v>
      </c>
      <c r="F530">
        <f t="shared" si="17"/>
        <v>-2.5630000000091968</v>
      </c>
    </row>
    <row r="531" spans="1:6" x14ac:dyDescent="0.25">
      <c r="A531">
        <v>5.9500000000000004E-4</v>
      </c>
      <c r="B531">
        <v>4.9410000000000001E-3</v>
      </c>
      <c r="C531">
        <v>1554.85376</v>
      </c>
      <c r="D531">
        <v>0.32818399999999998</v>
      </c>
      <c r="E531">
        <f t="shared" si="16"/>
        <v>-2.9289999999946303E-3</v>
      </c>
      <c r="F531">
        <f t="shared" si="17"/>
        <v>-2.9289999999946303</v>
      </c>
    </row>
    <row r="532" spans="1:6" x14ac:dyDescent="0.25">
      <c r="A532">
        <v>5.9500000000000004E-4</v>
      </c>
      <c r="B532">
        <v>4.9259999999999998E-3</v>
      </c>
      <c r="C532">
        <v>1554.8544919999999</v>
      </c>
      <c r="D532">
        <v>0.32969799999999999</v>
      </c>
      <c r="E532">
        <f t="shared" si="16"/>
        <v>-2.1970000000237633E-3</v>
      </c>
      <c r="F532">
        <f t="shared" si="17"/>
        <v>-2.1970000000237633</v>
      </c>
    </row>
    <row r="533" spans="1:6" x14ac:dyDescent="0.25">
      <c r="A533">
        <v>5.9500000000000004E-4</v>
      </c>
      <c r="B533">
        <v>4.9480000000000001E-3</v>
      </c>
      <c r="C533">
        <v>1554.853638</v>
      </c>
      <c r="D533">
        <v>0.32831199999999999</v>
      </c>
      <c r="E533">
        <f t="shared" si="16"/>
        <v>-3.0509999999139836E-3</v>
      </c>
      <c r="F533">
        <f t="shared" si="17"/>
        <v>-3.0509999999139836</v>
      </c>
    </row>
    <row r="534" spans="1:6" x14ac:dyDescent="0.25">
      <c r="A534">
        <v>5.9400000000000002E-4</v>
      </c>
      <c r="B534">
        <v>4.9319999999999998E-3</v>
      </c>
      <c r="C534">
        <v>1554.853149</v>
      </c>
      <c r="D534">
        <v>0.328851</v>
      </c>
      <c r="E534">
        <f t="shared" si="16"/>
        <v>-3.5399999999299325E-3</v>
      </c>
      <c r="F534">
        <f t="shared" si="17"/>
        <v>-3.5399999999299325</v>
      </c>
    </row>
    <row r="535" spans="1:6" x14ac:dyDescent="0.25">
      <c r="A535">
        <v>5.9400000000000002E-4</v>
      </c>
      <c r="B535">
        <v>4.9379999999999997E-3</v>
      </c>
      <c r="C535">
        <v>1554.854004</v>
      </c>
      <c r="D535">
        <v>0.32821</v>
      </c>
      <c r="E535">
        <f t="shared" si="16"/>
        <v>-2.6849999999285501E-3</v>
      </c>
      <c r="F535">
        <f t="shared" si="17"/>
        <v>-2.6849999999285501</v>
      </c>
    </row>
    <row r="536" spans="1:6" x14ac:dyDescent="0.25">
      <c r="A536">
        <v>5.9500000000000004E-4</v>
      </c>
      <c r="B536">
        <v>4.9360000000000003E-3</v>
      </c>
      <c r="C536">
        <v>1554.8532709999999</v>
      </c>
      <c r="D536">
        <v>0.32810600000000001</v>
      </c>
      <c r="E536">
        <f t="shared" si="16"/>
        <v>-3.4180000000105792E-3</v>
      </c>
      <c r="F536">
        <f t="shared" si="17"/>
        <v>-3.4180000000105792</v>
      </c>
    </row>
    <row r="537" spans="1:6" x14ac:dyDescent="0.25">
      <c r="A537">
        <v>5.9500000000000004E-4</v>
      </c>
      <c r="B537">
        <v>4.9379999999999997E-3</v>
      </c>
      <c r="C537">
        <v>1554.8532709999999</v>
      </c>
      <c r="D537">
        <v>0.32891399999999998</v>
      </c>
      <c r="E537">
        <f t="shared" si="16"/>
        <v>-3.4180000000105792E-3</v>
      </c>
      <c r="F537">
        <f t="shared" si="17"/>
        <v>-3.4180000000105792</v>
      </c>
    </row>
    <row r="538" spans="1:6" x14ac:dyDescent="0.25">
      <c r="A538">
        <v>5.9400000000000002E-4</v>
      </c>
      <c r="B538">
        <v>4.9259999999999998E-3</v>
      </c>
      <c r="C538">
        <v>1554.8530270000001</v>
      </c>
      <c r="D538">
        <v>0.32925100000000002</v>
      </c>
      <c r="E538">
        <f t="shared" si="16"/>
        <v>-3.6619999998492858E-3</v>
      </c>
      <c r="F538">
        <f t="shared" si="17"/>
        <v>-3.6619999998492858</v>
      </c>
    </row>
    <row r="539" spans="1:6" x14ac:dyDescent="0.25">
      <c r="A539">
        <v>5.9400000000000002E-4</v>
      </c>
      <c r="B539">
        <v>4.9360000000000003E-3</v>
      </c>
      <c r="C539">
        <v>1554.8532709999999</v>
      </c>
      <c r="D539">
        <v>0.32893600000000001</v>
      </c>
      <c r="E539">
        <f t="shared" si="16"/>
        <v>-3.4180000000105792E-3</v>
      </c>
      <c r="F539">
        <f t="shared" si="17"/>
        <v>-3.4180000000105792</v>
      </c>
    </row>
    <row r="540" spans="1:6" x14ac:dyDescent="0.25">
      <c r="A540">
        <v>5.9400000000000002E-4</v>
      </c>
      <c r="B540">
        <v>4.934E-3</v>
      </c>
      <c r="C540">
        <v>1554.853149</v>
      </c>
      <c r="D540">
        <v>0.32852199999999998</v>
      </c>
      <c r="E540">
        <f t="shared" si="16"/>
        <v>-3.5399999999299325E-3</v>
      </c>
      <c r="F540">
        <f t="shared" si="17"/>
        <v>-3.5399999999299325</v>
      </c>
    </row>
    <row r="541" spans="1:6" x14ac:dyDescent="0.25">
      <c r="A541">
        <v>5.9500000000000004E-4</v>
      </c>
      <c r="B541">
        <v>4.9379999999999997E-3</v>
      </c>
      <c r="C541">
        <v>1554.8535159999999</v>
      </c>
      <c r="D541">
        <v>0.329094</v>
      </c>
      <c r="E541">
        <f t="shared" si="16"/>
        <v>-3.1730000000607106E-3</v>
      </c>
      <c r="F541">
        <f t="shared" si="17"/>
        <v>-3.1730000000607106</v>
      </c>
    </row>
    <row r="542" spans="1:6" x14ac:dyDescent="0.25">
      <c r="A542">
        <v>5.9500000000000004E-4</v>
      </c>
      <c r="B542">
        <v>4.934E-3</v>
      </c>
      <c r="C542">
        <v>1554.85376</v>
      </c>
      <c r="D542">
        <v>0.32910099999999998</v>
      </c>
      <c r="E542">
        <f t="shared" si="16"/>
        <v>-2.9289999999946303E-3</v>
      </c>
      <c r="F542">
        <f t="shared" si="17"/>
        <v>-2.9289999999946303</v>
      </c>
    </row>
    <row r="543" spans="1:6" x14ac:dyDescent="0.25">
      <c r="A543">
        <v>5.9400000000000002E-4</v>
      </c>
      <c r="B543">
        <v>4.934E-3</v>
      </c>
      <c r="C543">
        <v>1554.853394</v>
      </c>
      <c r="D543">
        <v>0.329509</v>
      </c>
      <c r="E543">
        <f t="shared" si="16"/>
        <v>-3.2949999999800639E-3</v>
      </c>
      <c r="F543">
        <f t="shared" si="17"/>
        <v>-3.2949999999800639</v>
      </c>
    </row>
    <row r="544" spans="1:6" x14ac:dyDescent="0.25">
      <c r="A544">
        <v>5.9400000000000002E-4</v>
      </c>
      <c r="B544">
        <v>4.9389999999999998E-3</v>
      </c>
      <c r="C544">
        <v>1554.85376</v>
      </c>
      <c r="D544">
        <v>0.329071</v>
      </c>
      <c r="E544">
        <f t="shared" si="16"/>
        <v>-2.9289999999946303E-3</v>
      </c>
      <c r="F544">
        <f t="shared" si="17"/>
        <v>-2.9289999999946303</v>
      </c>
    </row>
    <row r="545" spans="1:6" x14ac:dyDescent="0.25">
      <c r="A545">
        <v>5.9500000000000004E-4</v>
      </c>
      <c r="B545">
        <v>4.9490000000000003E-3</v>
      </c>
      <c r="C545">
        <v>1554.854126</v>
      </c>
      <c r="D545">
        <v>0.32839499999999999</v>
      </c>
      <c r="E545">
        <f t="shared" si="16"/>
        <v>-2.5630000000091968E-3</v>
      </c>
      <c r="F545">
        <f t="shared" si="17"/>
        <v>-2.5630000000091968</v>
      </c>
    </row>
    <row r="546" spans="1:6" x14ac:dyDescent="0.25">
      <c r="A546">
        <v>5.9400000000000002E-4</v>
      </c>
      <c r="B546">
        <v>4.9439999999999996E-3</v>
      </c>
      <c r="C546">
        <v>1554.853638</v>
      </c>
      <c r="D546">
        <v>0.32906999999999997</v>
      </c>
      <c r="E546">
        <f t="shared" si="16"/>
        <v>-3.0509999999139836E-3</v>
      </c>
      <c r="F546">
        <f t="shared" si="17"/>
        <v>-3.0509999999139836</v>
      </c>
    </row>
    <row r="547" spans="1:6" x14ac:dyDescent="0.25">
      <c r="A547">
        <v>5.9400000000000002E-4</v>
      </c>
      <c r="B547">
        <v>4.9290000000000002E-3</v>
      </c>
      <c r="C547">
        <v>1554.853149</v>
      </c>
      <c r="D547">
        <v>0.32878299999999999</v>
      </c>
      <c r="E547">
        <f t="shared" si="16"/>
        <v>-3.5399999999299325E-3</v>
      </c>
      <c r="F547">
        <f t="shared" si="17"/>
        <v>-3.5399999999299325</v>
      </c>
    </row>
    <row r="548" spans="1:6" x14ac:dyDescent="0.25">
      <c r="A548">
        <v>5.9599999999999996E-4</v>
      </c>
      <c r="B548">
        <v>4.9430000000000003E-3</v>
      </c>
      <c r="C548">
        <v>1554.85376</v>
      </c>
      <c r="D548">
        <v>0.32742700000000002</v>
      </c>
      <c r="E548">
        <f t="shared" si="16"/>
        <v>-2.9289999999946303E-3</v>
      </c>
      <c r="F548">
        <f t="shared" si="17"/>
        <v>-2.9289999999946303</v>
      </c>
    </row>
    <row r="549" spans="1:6" x14ac:dyDescent="0.25">
      <c r="A549">
        <v>5.9400000000000002E-4</v>
      </c>
      <c r="B549">
        <v>4.9379999999999997E-3</v>
      </c>
      <c r="C549">
        <v>1554.853638</v>
      </c>
      <c r="D549">
        <v>0.32924900000000001</v>
      </c>
      <c r="E549">
        <f t="shared" si="16"/>
        <v>-3.0509999999139836E-3</v>
      </c>
      <c r="F549">
        <f t="shared" si="17"/>
        <v>-3.0509999999139836</v>
      </c>
    </row>
    <row r="550" spans="1:6" x14ac:dyDescent="0.25">
      <c r="A550">
        <v>5.9500000000000004E-4</v>
      </c>
      <c r="B550">
        <v>4.9420000000000002E-3</v>
      </c>
      <c r="C550">
        <v>1554.8532709999999</v>
      </c>
      <c r="D550">
        <v>0.32828600000000002</v>
      </c>
      <c r="E550">
        <f t="shared" si="16"/>
        <v>-3.4180000000105792E-3</v>
      </c>
      <c r="F550">
        <f t="shared" si="17"/>
        <v>-3.4180000000105792</v>
      </c>
    </row>
    <row r="551" spans="1:6" x14ac:dyDescent="0.25">
      <c r="A551">
        <v>5.9500000000000004E-4</v>
      </c>
      <c r="B551">
        <v>4.9399999999999999E-3</v>
      </c>
      <c r="C551">
        <v>1554.8538820000001</v>
      </c>
      <c r="D551">
        <v>0.32890399999999997</v>
      </c>
      <c r="E551">
        <f t="shared" si="16"/>
        <v>-2.8069999998479034E-3</v>
      </c>
      <c r="F551">
        <f t="shared" si="17"/>
        <v>-2.8069999998479034</v>
      </c>
    </row>
    <row r="552" spans="1:6" x14ac:dyDescent="0.25">
      <c r="A552">
        <v>5.9500000000000004E-4</v>
      </c>
      <c r="B552">
        <v>4.9480000000000001E-3</v>
      </c>
      <c r="C552">
        <v>1554.854004</v>
      </c>
      <c r="D552">
        <v>0.32885399999999998</v>
      </c>
      <c r="E552">
        <f t="shared" si="16"/>
        <v>-2.6849999999285501E-3</v>
      </c>
      <c r="F552">
        <f t="shared" si="17"/>
        <v>-2.6849999999285501</v>
      </c>
    </row>
    <row r="553" spans="1:6" x14ac:dyDescent="0.25">
      <c r="A553">
        <v>5.9500000000000004E-4</v>
      </c>
      <c r="B553">
        <v>4.9519999999999998E-3</v>
      </c>
      <c r="C553">
        <v>1554.854004</v>
      </c>
      <c r="D553">
        <v>0.32866200000000001</v>
      </c>
      <c r="E553">
        <f t="shared" si="16"/>
        <v>-2.6849999999285501E-3</v>
      </c>
      <c r="F553">
        <f t="shared" si="17"/>
        <v>-2.6849999999285501</v>
      </c>
    </row>
    <row r="554" spans="1:6" x14ac:dyDescent="0.25">
      <c r="A554">
        <v>5.9400000000000002E-4</v>
      </c>
      <c r="B554">
        <v>4.9490000000000003E-3</v>
      </c>
      <c r="C554">
        <v>1554.8542480000001</v>
      </c>
      <c r="D554">
        <v>0.32943699999999998</v>
      </c>
      <c r="E554">
        <f t="shared" si="16"/>
        <v>-2.4409999998624698E-3</v>
      </c>
      <c r="F554">
        <f t="shared" si="17"/>
        <v>-2.4409999998624698</v>
      </c>
    </row>
    <row r="555" spans="1:6" x14ac:dyDescent="0.25">
      <c r="A555">
        <v>5.9400000000000002E-4</v>
      </c>
      <c r="B555">
        <v>4.9420000000000002E-3</v>
      </c>
      <c r="C555">
        <v>1554.8535159999999</v>
      </c>
      <c r="D555">
        <v>0.329098</v>
      </c>
      <c r="E555">
        <f t="shared" si="16"/>
        <v>-3.1730000000607106E-3</v>
      </c>
      <c r="F555">
        <f t="shared" si="17"/>
        <v>-3.1730000000607106</v>
      </c>
    </row>
    <row r="556" spans="1:6" x14ac:dyDescent="0.25">
      <c r="A556">
        <v>5.9500000000000004E-4</v>
      </c>
      <c r="B556">
        <v>4.9319999999999998E-3</v>
      </c>
      <c r="C556">
        <v>1554.8544919999999</v>
      </c>
      <c r="D556">
        <v>0.32961200000000002</v>
      </c>
      <c r="E556">
        <f t="shared" si="16"/>
        <v>-2.1970000000237633E-3</v>
      </c>
      <c r="F556">
        <f t="shared" si="17"/>
        <v>-2.1970000000237633</v>
      </c>
    </row>
    <row r="557" spans="1:6" x14ac:dyDescent="0.25">
      <c r="A557">
        <v>5.9500000000000004E-4</v>
      </c>
      <c r="B557">
        <v>4.9529999999999999E-3</v>
      </c>
      <c r="C557">
        <v>1554.8538820000001</v>
      </c>
      <c r="D557">
        <v>0.32882800000000001</v>
      </c>
      <c r="E557">
        <f t="shared" si="16"/>
        <v>-2.8069999998479034E-3</v>
      </c>
      <c r="F557">
        <f t="shared" si="17"/>
        <v>-2.8069999998479034</v>
      </c>
    </row>
    <row r="558" spans="1:6" x14ac:dyDescent="0.25">
      <c r="A558">
        <v>5.9500000000000004E-4</v>
      </c>
      <c r="B558">
        <v>4.9350000000000002E-3</v>
      </c>
      <c r="C558">
        <v>1554.854126</v>
      </c>
      <c r="D558">
        <v>0.32989600000000002</v>
      </c>
      <c r="E558">
        <f t="shared" si="16"/>
        <v>-2.5630000000091968E-3</v>
      </c>
      <c r="F558">
        <f t="shared" si="17"/>
        <v>-2.5630000000091968</v>
      </c>
    </row>
    <row r="559" spans="1:6" x14ac:dyDescent="0.25">
      <c r="A559">
        <v>5.9599999999999996E-4</v>
      </c>
      <c r="B559">
        <v>4.9529999999999999E-3</v>
      </c>
      <c r="C559">
        <v>1554.854126</v>
      </c>
      <c r="D559">
        <v>0.32885700000000001</v>
      </c>
      <c r="E559">
        <f t="shared" si="16"/>
        <v>-2.5630000000091968E-3</v>
      </c>
      <c r="F559">
        <f t="shared" si="17"/>
        <v>-2.5630000000091968</v>
      </c>
    </row>
    <row r="560" spans="1:6" x14ac:dyDescent="0.25">
      <c r="A560">
        <v>5.9400000000000002E-4</v>
      </c>
      <c r="B560">
        <v>4.9500000000000004E-3</v>
      </c>
      <c r="C560">
        <v>1554.8542480000001</v>
      </c>
      <c r="D560">
        <v>0.329036</v>
      </c>
      <c r="E560">
        <f t="shared" si="16"/>
        <v>-2.4409999998624698E-3</v>
      </c>
      <c r="F560">
        <f t="shared" si="17"/>
        <v>-2.4409999998624698</v>
      </c>
    </row>
    <row r="561" spans="1:6" x14ac:dyDescent="0.25">
      <c r="A561">
        <v>5.9400000000000002E-4</v>
      </c>
      <c r="B561">
        <v>4.9560000000000003E-3</v>
      </c>
      <c r="C561">
        <v>1554.854126</v>
      </c>
      <c r="D561">
        <v>0.32888000000000001</v>
      </c>
      <c r="E561">
        <f t="shared" si="16"/>
        <v>-2.5630000000091968E-3</v>
      </c>
      <c r="F561">
        <f t="shared" si="17"/>
        <v>-2.5630000000091968</v>
      </c>
    </row>
    <row r="562" spans="1:6" x14ac:dyDescent="0.25">
      <c r="A562">
        <v>5.9400000000000002E-4</v>
      </c>
      <c r="B562">
        <v>4.9529999999999999E-3</v>
      </c>
      <c r="C562">
        <v>1554.854736</v>
      </c>
      <c r="D562">
        <v>0.3286</v>
      </c>
      <c r="E562">
        <f t="shared" si="16"/>
        <v>-1.952999999957683E-3</v>
      </c>
      <c r="F562">
        <f t="shared" si="17"/>
        <v>-1.952999999957683</v>
      </c>
    </row>
    <row r="563" spans="1:6" x14ac:dyDescent="0.25">
      <c r="A563">
        <v>5.9500000000000004E-4</v>
      </c>
      <c r="B563">
        <v>4.9519999999999998E-3</v>
      </c>
      <c r="C563">
        <v>1554.8544919999999</v>
      </c>
      <c r="D563">
        <v>0.32888200000000001</v>
      </c>
      <c r="E563">
        <f t="shared" si="16"/>
        <v>-2.1970000000237633E-3</v>
      </c>
      <c r="F563">
        <f t="shared" si="17"/>
        <v>-2.1970000000237633</v>
      </c>
    </row>
    <row r="564" spans="1:6" x14ac:dyDescent="0.25">
      <c r="A564">
        <v>5.9500000000000004E-4</v>
      </c>
      <c r="B564">
        <v>4.9569999999999996E-3</v>
      </c>
      <c r="C564">
        <v>1554.8548579999999</v>
      </c>
      <c r="D564">
        <v>0.32864900000000002</v>
      </c>
      <c r="E564">
        <f t="shared" si="16"/>
        <v>-1.8310000000383297E-3</v>
      </c>
      <c r="F564">
        <f t="shared" si="17"/>
        <v>-1.8310000000383297</v>
      </c>
    </row>
    <row r="565" spans="1:6" x14ac:dyDescent="0.25">
      <c r="A565">
        <v>5.9500000000000004E-4</v>
      </c>
      <c r="B565">
        <v>4.9509999999999997E-3</v>
      </c>
      <c r="C565">
        <v>1554.854736</v>
      </c>
      <c r="D565">
        <v>0.32847700000000002</v>
      </c>
      <c r="E565">
        <f t="shared" si="16"/>
        <v>-1.952999999957683E-3</v>
      </c>
      <c r="F565">
        <f t="shared" si="17"/>
        <v>-1.952999999957683</v>
      </c>
    </row>
    <row r="566" spans="1:6" x14ac:dyDescent="0.25">
      <c r="A566">
        <v>5.9400000000000002E-4</v>
      </c>
      <c r="B566">
        <v>4.8890000000000001E-3</v>
      </c>
      <c r="C566">
        <v>1554.853394</v>
      </c>
      <c r="D566">
        <v>0.32930599999999999</v>
      </c>
      <c r="E566">
        <f t="shared" si="16"/>
        <v>-3.2949999999800639E-3</v>
      </c>
      <c r="F566">
        <f t="shared" si="17"/>
        <v>-3.2949999999800639</v>
      </c>
    </row>
    <row r="567" spans="1:6" x14ac:dyDescent="0.25">
      <c r="A567">
        <v>5.9199999999999997E-4</v>
      </c>
      <c r="B567">
        <v>4.8999999999999998E-3</v>
      </c>
      <c r="C567">
        <v>1554.854004</v>
      </c>
      <c r="D567">
        <v>0.329434</v>
      </c>
      <c r="E567">
        <f t="shared" si="16"/>
        <v>-2.6849999999285501E-3</v>
      </c>
      <c r="F567">
        <f t="shared" si="17"/>
        <v>-2.6849999999285501</v>
      </c>
    </row>
    <row r="568" spans="1:6" x14ac:dyDescent="0.25">
      <c r="A568">
        <v>5.9299999999999999E-4</v>
      </c>
      <c r="B568">
        <v>4.8849999999999996E-3</v>
      </c>
      <c r="C568">
        <v>1554.854736</v>
      </c>
      <c r="D568">
        <v>0.32769399999999999</v>
      </c>
      <c r="E568">
        <f t="shared" si="16"/>
        <v>-1.952999999957683E-3</v>
      </c>
      <c r="F568">
        <f t="shared" si="17"/>
        <v>-1.952999999957683</v>
      </c>
    </row>
    <row r="569" spans="1:6" x14ac:dyDescent="0.25">
      <c r="A569">
        <v>5.9500000000000004E-4</v>
      </c>
      <c r="B569">
        <v>4.8960000000000002E-3</v>
      </c>
      <c r="C569">
        <v>1554.85437</v>
      </c>
      <c r="D569">
        <v>0.32778200000000002</v>
      </c>
      <c r="E569">
        <f t="shared" si="16"/>
        <v>-2.3189999999431166E-3</v>
      </c>
      <c r="F569">
        <f t="shared" si="17"/>
        <v>-2.3189999999431166</v>
      </c>
    </row>
    <row r="570" spans="1:6" x14ac:dyDescent="0.25">
      <c r="A570">
        <v>5.9199999999999997E-4</v>
      </c>
      <c r="B570">
        <v>4.901E-3</v>
      </c>
      <c r="C570">
        <v>1554.8554690000001</v>
      </c>
      <c r="D570">
        <v>0.32905200000000001</v>
      </c>
      <c r="E570">
        <f t="shared" si="16"/>
        <v>-1.2199999998756539E-3</v>
      </c>
      <c r="F570">
        <f t="shared" si="17"/>
        <v>-1.2199999998756539</v>
      </c>
    </row>
    <row r="571" spans="1:6" x14ac:dyDescent="0.25">
      <c r="A571">
        <v>5.9500000000000004E-4</v>
      </c>
      <c r="B571">
        <v>4.8970000000000003E-3</v>
      </c>
      <c r="C571">
        <v>1554.855591</v>
      </c>
      <c r="D571">
        <v>0.32813100000000001</v>
      </c>
      <c r="E571">
        <f t="shared" si="16"/>
        <v>-1.0979999999563006E-3</v>
      </c>
      <c r="F571">
        <f t="shared" si="17"/>
        <v>-1.0979999999563006</v>
      </c>
    </row>
    <row r="572" spans="1:6" x14ac:dyDescent="0.25">
      <c r="A572">
        <v>5.9999999999999995E-4</v>
      </c>
      <c r="B572">
        <v>4.8780000000000004E-3</v>
      </c>
      <c r="C572">
        <v>1554.851318</v>
      </c>
      <c r="D572">
        <v>0.32939299999999999</v>
      </c>
      <c r="E572">
        <f t="shared" si="16"/>
        <v>-5.3709999999682623E-3</v>
      </c>
      <c r="F572">
        <f t="shared" si="17"/>
        <v>-5.3709999999682623</v>
      </c>
    </row>
    <row r="573" spans="1:6" x14ac:dyDescent="0.25">
      <c r="A573">
        <v>6.0499999999999996E-4</v>
      </c>
      <c r="B573">
        <v>4.8120000000000003E-3</v>
      </c>
      <c r="C573">
        <v>1554.861938</v>
      </c>
      <c r="D573">
        <v>0.32984000000000002</v>
      </c>
      <c r="E573">
        <f t="shared" si="16"/>
        <v>5.249000000048909E-3</v>
      </c>
      <c r="F573">
        <f t="shared" si="17"/>
        <v>5.249000000048909</v>
      </c>
    </row>
    <row r="574" spans="1:6" x14ac:dyDescent="0.25">
      <c r="A574">
        <v>6.0599999999999998E-4</v>
      </c>
      <c r="B574">
        <v>4.8120000000000003E-3</v>
      </c>
      <c r="C574">
        <v>1554.860107</v>
      </c>
      <c r="D574">
        <v>0.32965699999999998</v>
      </c>
      <c r="E574">
        <f t="shared" si="16"/>
        <v>3.4180000000105792E-3</v>
      </c>
      <c r="F574">
        <f t="shared" si="17"/>
        <v>3.4180000000105792</v>
      </c>
    </row>
    <row r="575" spans="1:6" x14ac:dyDescent="0.25">
      <c r="A575">
        <v>6.0700000000000001E-4</v>
      </c>
      <c r="B575">
        <v>4.8120000000000003E-3</v>
      </c>
      <c r="C575">
        <v>1554.8596190000001</v>
      </c>
      <c r="D575">
        <v>0.32929799999999998</v>
      </c>
      <c r="E575">
        <f t="shared" si="16"/>
        <v>2.9300000001057924E-3</v>
      </c>
      <c r="F575">
        <f t="shared" si="17"/>
        <v>2.9300000001057924</v>
      </c>
    </row>
    <row r="576" spans="1:6" x14ac:dyDescent="0.25">
      <c r="A576">
        <v>6.0700000000000001E-4</v>
      </c>
      <c r="B576">
        <v>4.8040000000000001E-3</v>
      </c>
      <c r="C576">
        <v>1554.859741</v>
      </c>
      <c r="D576">
        <v>0.32936900000000002</v>
      </c>
      <c r="E576">
        <f t="shared" si="16"/>
        <v>3.0520000000251457E-3</v>
      </c>
      <c r="F576">
        <f t="shared" si="17"/>
        <v>3.0520000000251457</v>
      </c>
    </row>
    <row r="577" spans="1:6" x14ac:dyDescent="0.25">
      <c r="A577">
        <v>6.0800000000000003E-4</v>
      </c>
      <c r="B577">
        <v>4.803E-3</v>
      </c>
      <c r="C577">
        <v>1554.859741</v>
      </c>
      <c r="D577">
        <v>0.32934999999999998</v>
      </c>
      <c r="E577">
        <f t="shared" si="16"/>
        <v>3.0520000000251457E-3</v>
      </c>
      <c r="F577">
        <f t="shared" si="17"/>
        <v>3.0520000000251457</v>
      </c>
    </row>
    <row r="578" spans="1:6" x14ac:dyDescent="0.25">
      <c r="A578">
        <v>6.0599999999999998E-4</v>
      </c>
      <c r="B578">
        <v>4.8050000000000002E-3</v>
      </c>
      <c r="C578">
        <v>1554.8592530000001</v>
      </c>
      <c r="D578">
        <v>0.32985199999999998</v>
      </c>
      <c r="E578">
        <f t="shared" ref="E578:E641" si="18">C578-$C$1</f>
        <v>2.5640000001203589E-3</v>
      </c>
      <c r="F578">
        <f t="shared" ref="F578:F641" si="19">E578*1000</f>
        <v>2.5640000001203589</v>
      </c>
    </row>
    <row r="579" spans="1:6" x14ac:dyDescent="0.25">
      <c r="A579">
        <v>6.0700000000000001E-4</v>
      </c>
      <c r="B579">
        <v>4.7980000000000002E-3</v>
      </c>
      <c r="C579">
        <v>1554.8592530000001</v>
      </c>
      <c r="D579">
        <v>0.32923599999999997</v>
      </c>
      <c r="E579">
        <f t="shared" si="18"/>
        <v>2.5640000001203589E-3</v>
      </c>
      <c r="F579">
        <f t="shared" si="19"/>
        <v>2.5640000001203589</v>
      </c>
    </row>
    <row r="580" spans="1:6" x14ac:dyDescent="0.25">
      <c r="A580">
        <v>6.0700000000000001E-4</v>
      </c>
      <c r="B580">
        <v>4.7910000000000001E-3</v>
      </c>
      <c r="C580">
        <v>1554.8588870000001</v>
      </c>
      <c r="D580">
        <v>0.32986300000000002</v>
      </c>
      <c r="E580">
        <f t="shared" si="18"/>
        <v>2.1980000001349254E-3</v>
      </c>
      <c r="F580">
        <f t="shared" si="19"/>
        <v>2.1980000001349254</v>
      </c>
    </row>
    <row r="581" spans="1:6" x14ac:dyDescent="0.25">
      <c r="A581">
        <v>6.0800000000000003E-4</v>
      </c>
      <c r="B581">
        <v>4.7670000000000004E-3</v>
      </c>
      <c r="C581">
        <v>1554.8592530000001</v>
      </c>
      <c r="D581">
        <v>0.32978600000000002</v>
      </c>
      <c r="E581">
        <f t="shared" si="18"/>
        <v>2.5640000001203589E-3</v>
      </c>
      <c r="F581">
        <f t="shared" si="19"/>
        <v>2.5640000001203589</v>
      </c>
    </row>
    <row r="582" spans="1:6" x14ac:dyDescent="0.25">
      <c r="A582">
        <v>6.0700000000000001E-4</v>
      </c>
      <c r="B582">
        <v>4.7429999999999998E-3</v>
      </c>
      <c r="C582">
        <v>1554.8592530000001</v>
      </c>
      <c r="D582">
        <v>0.32966600000000001</v>
      </c>
      <c r="E582">
        <f t="shared" si="18"/>
        <v>2.5640000001203589E-3</v>
      </c>
      <c r="F582">
        <f t="shared" si="19"/>
        <v>2.5640000001203589</v>
      </c>
    </row>
    <row r="583" spans="1:6" x14ac:dyDescent="0.25">
      <c r="A583">
        <v>6.0499999999999996E-4</v>
      </c>
      <c r="B583">
        <v>4.7390000000000002E-3</v>
      </c>
      <c r="C583">
        <v>1554.8591309999999</v>
      </c>
      <c r="D583">
        <v>0.32984000000000002</v>
      </c>
      <c r="E583">
        <f t="shared" si="18"/>
        <v>2.4419999999736319E-3</v>
      </c>
      <c r="F583">
        <f t="shared" si="19"/>
        <v>2.4419999999736319</v>
      </c>
    </row>
    <row r="584" spans="1:6" x14ac:dyDescent="0.25">
      <c r="A584">
        <v>6.0700000000000001E-4</v>
      </c>
      <c r="B584">
        <v>4.7330000000000002E-3</v>
      </c>
      <c r="C584">
        <v>1554.8591309999999</v>
      </c>
      <c r="D584">
        <v>0.32986900000000002</v>
      </c>
      <c r="E584">
        <f t="shared" si="18"/>
        <v>2.4419999999736319E-3</v>
      </c>
      <c r="F584">
        <f t="shared" si="19"/>
        <v>2.4419999999736319</v>
      </c>
    </row>
    <row r="585" spans="1:6" x14ac:dyDescent="0.25">
      <c r="A585">
        <v>6.0599999999999998E-4</v>
      </c>
      <c r="B585">
        <v>4.718E-3</v>
      </c>
      <c r="C585">
        <v>1554.859375</v>
      </c>
      <c r="D585">
        <v>0.33018700000000001</v>
      </c>
      <c r="E585">
        <f t="shared" si="18"/>
        <v>2.6860000000397122E-3</v>
      </c>
      <c r="F585">
        <f t="shared" si="19"/>
        <v>2.6860000000397122</v>
      </c>
    </row>
    <row r="586" spans="1:6" x14ac:dyDescent="0.25">
      <c r="A586">
        <v>6.0700000000000001E-4</v>
      </c>
      <c r="B586">
        <v>4.7039999999999998E-3</v>
      </c>
      <c r="C586">
        <v>1554.8596190000001</v>
      </c>
      <c r="D586">
        <v>0.32951999999999998</v>
      </c>
      <c r="E586">
        <f t="shared" si="18"/>
        <v>2.9300000001057924E-3</v>
      </c>
      <c r="F586">
        <f t="shared" si="19"/>
        <v>2.9300000001057924</v>
      </c>
    </row>
    <row r="587" spans="1:6" x14ac:dyDescent="0.25">
      <c r="A587">
        <v>6.0599999999999998E-4</v>
      </c>
      <c r="B587">
        <v>4.6849999999999999E-3</v>
      </c>
      <c r="C587">
        <v>1554.859741</v>
      </c>
      <c r="D587">
        <v>0.32979000000000003</v>
      </c>
      <c r="E587">
        <f t="shared" si="18"/>
        <v>3.0520000000251457E-3</v>
      </c>
      <c r="F587">
        <f t="shared" si="19"/>
        <v>3.0520000000251457</v>
      </c>
    </row>
    <row r="588" spans="1:6" x14ac:dyDescent="0.25">
      <c r="A588">
        <v>6.0499999999999996E-4</v>
      </c>
      <c r="B588">
        <v>4.6759999999999996E-3</v>
      </c>
      <c r="C588">
        <v>1554.859741</v>
      </c>
      <c r="D588">
        <v>0.32974999999999999</v>
      </c>
      <c r="E588">
        <f t="shared" si="18"/>
        <v>3.0520000000251457E-3</v>
      </c>
      <c r="F588">
        <f t="shared" si="19"/>
        <v>3.0520000000251457</v>
      </c>
    </row>
    <row r="589" spans="1:6" x14ac:dyDescent="0.25">
      <c r="A589">
        <v>6.0499999999999996E-4</v>
      </c>
      <c r="B589">
        <v>4.6690000000000004E-3</v>
      </c>
      <c r="C589">
        <v>1554.8598629999999</v>
      </c>
      <c r="D589">
        <v>0.32963399999999998</v>
      </c>
      <c r="E589">
        <f t="shared" si="18"/>
        <v>3.173999999944499E-3</v>
      </c>
      <c r="F589">
        <f t="shared" si="19"/>
        <v>3.173999999944499</v>
      </c>
    </row>
    <row r="590" spans="1:6" x14ac:dyDescent="0.25">
      <c r="A590">
        <v>6.0400000000000004E-4</v>
      </c>
      <c r="B590">
        <v>4.6690000000000004E-3</v>
      </c>
      <c r="C590">
        <v>1554.8602289999999</v>
      </c>
      <c r="D590">
        <v>0.32975300000000002</v>
      </c>
      <c r="E590">
        <f t="shared" si="18"/>
        <v>3.5399999999299325E-3</v>
      </c>
      <c r="F590">
        <f t="shared" si="19"/>
        <v>3.5399999999299325</v>
      </c>
    </row>
    <row r="591" spans="1:6" x14ac:dyDescent="0.25">
      <c r="A591">
        <v>6.0400000000000004E-4</v>
      </c>
      <c r="B591">
        <v>4.6950000000000004E-3</v>
      </c>
      <c r="C591">
        <v>1554.862427</v>
      </c>
      <c r="D591">
        <v>0.32852300000000001</v>
      </c>
      <c r="E591">
        <f t="shared" si="18"/>
        <v>5.7380000000648579E-3</v>
      </c>
      <c r="F591">
        <f t="shared" si="19"/>
        <v>5.7380000000648579</v>
      </c>
    </row>
    <row r="592" spans="1:6" x14ac:dyDescent="0.25">
      <c r="A592">
        <v>6.02E-4</v>
      </c>
      <c r="B592">
        <v>4.6610000000000002E-3</v>
      </c>
      <c r="C592">
        <v>1554.86438</v>
      </c>
      <c r="D592">
        <v>0.32924100000000001</v>
      </c>
      <c r="E592">
        <f t="shared" si="18"/>
        <v>7.6910000000225409E-3</v>
      </c>
      <c r="F592">
        <f t="shared" si="19"/>
        <v>7.6910000000225409</v>
      </c>
    </row>
    <row r="593" spans="1:6" x14ac:dyDescent="0.25">
      <c r="A593">
        <v>5.9999999999999995E-4</v>
      </c>
      <c r="B593">
        <v>4.6759999999999996E-3</v>
      </c>
      <c r="C593">
        <v>1554.8663329999999</v>
      </c>
      <c r="D593">
        <v>0.32864100000000002</v>
      </c>
      <c r="E593">
        <f t="shared" si="18"/>
        <v>9.6439999999802239E-3</v>
      </c>
      <c r="F593">
        <f t="shared" si="19"/>
        <v>9.6439999999802239</v>
      </c>
    </row>
    <row r="594" spans="1:6" x14ac:dyDescent="0.25">
      <c r="A594">
        <v>5.9999999999999995E-4</v>
      </c>
      <c r="B594">
        <v>4.6849999999999999E-3</v>
      </c>
      <c r="C594">
        <v>1554.869263</v>
      </c>
      <c r="D594">
        <v>0.32845400000000002</v>
      </c>
      <c r="E594">
        <f t="shared" si="18"/>
        <v>1.2574000000086016E-2</v>
      </c>
      <c r="F594">
        <f t="shared" si="19"/>
        <v>12.574000000086016</v>
      </c>
    </row>
    <row r="595" spans="1:6" x14ac:dyDescent="0.25">
      <c r="A595">
        <v>5.9900000000000003E-4</v>
      </c>
      <c r="B595">
        <v>4.679E-3</v>
      </c>
      <c r="C595">
        <v>1554.8713379999999</v>
      </c>
      <c r="D595">
        <v>0.32953100000000002</v>
      </c>
      <c r="E595">
        <f t="shared" si="18"/>
        <v>1.4648999999963053E-2</v>
      </c>
      <c r="F595">
        <f t="shared" si="19"/>
        <v>14.648999999963053</v>
      </c>
    </row>
    <row r="596" spans="1:6" x14ac:dyDescent="0.25">
      <c r="A596">
        <v>5.9999999999999995E-4</v>
      </c>
      <c r="B596">
        <v>4.6899999999999997E-3</v>
      </c>
      <c r="C596">
        <v>1554.8729249999999</v>
      </c>
      <c r="D596">
        <v>0.32977000000000001</v>
      </c>
      <c r="E596">
        <f t="shared" si="18"/>
        <v>1.6235999999935302E-2</v>
      </c>
      <c r="F596">
        <f t="shared" si="19"/>
        <v>16.235999999935302</v>
      </c>
    </row>
    <row r="597" spans="1:6" x14ac:dyDescent="0.25">
      <c r="A597">
        <v>5.9999999999999995E-4</v>
      </c>
      <c r="B597">
        <v>4.7089999999999996E-3</v>
      </c>
      <c r="C597">
        <v>1554.874268</v>
      </c>
      <c r="D597">
        <v>0.32928200000000002</v>
      </c>
      <c r="E597">
        <f t="shared" si="18"/>
        <v>1.7579000000068845E-2</v>
      </c>
      <c r="F597">
        <f t="shared" si="19"/>
        <v>17.579000000068845</v>
      </c>
    </row>
    <row r="598" spans="1:6" x14ac:dyDescent="0.25">
      <c r="A598">
        <v>6.0099999999999997E-4</v>
      </c>
      <c r="B598">
        <v>4.7149999999999996E-3</v>
      </c>
      <c r="C598">
        <v>1554.875</v>
      </c>
      <c r="D598">
        <v>0.32961699999999999</v>
      </c>
      <c r="E598">
        <f t="shared" si="18"/>
        <v>1.8311000000039712E-2</v>
      </c>
      <c r="F598">
        <f t="shared" si="19"/>
        <v>18.311000000039712</v>
      </c>
    </row>
    <row r="599" spans="1:6" x14ac:dyDescent="0.25">
      <c r="A599">
        <v>6.0099999999999997E-4</v>
      </c>
      <c r="B599">
        <v>4.7210000000000004E-3</v>
      </c>
      <c r="C599">
        <v>1554.8751219999999</v>
      </c>
      <c r="D599">
        <v>0.32984799999999997</v>
      </c>
      <c r="E599">
        <f t="shared" si="18"/>
        <v>1.8432999999959065E-2</v>
      </c>
      <c r="F599">
        <f t="shared" si="19"/>
        <v>18.432999999959065</v>
      </c>
    </row>
    <row r="600" spans="1:6" x14ac:dyDescent="0.25">
      <c r="A600">
        <v>6.0099999999999997E-4</v>
      </c>
      <c r="B600">
        <v>4.7219999999999996E-3</v>
      </c>
      <c r="C600">
        <v>1554.8754879999999</v>
      </c>
      <c r="D600">
        <v>0.32958100000000001</v>
      </c>
      <c r="E600">
        <f t="shared" si="18"/>
        <v>1.8798999999944499E-2</v>
      </c>
      <c r="F600">
        <f t="shared" si="19"/>
        <v>18.798999999944499</v>
      </c>
    </row>
    <row r="601" spans="1:6" x14ac:dyDescent="0.25">
      <c r="A601">
        <v>6.0099999999999997E-4</v>
      </c>
      <c r="B601">
        <v>4.7219999999999996E-3</v>
      </c>
      <c r="C601">
        <v>1554.8751219999999</v>
      </c>
      <c r="D601">
        <v>0.32968500000000001</v>
      </c>
      <c r="E601">
        <f t="shared" si="18"/>
        <v>1.8432999999959065E-2</v>
      </c>
      <c r="F601">
        <f t="shared" si="19"/>
        <v>18.432999999959065</v>
      </c>
    </row>
    <row r="602" spans="1:6" x14ac:dyDescent="0.25">
      <c r="A602">
        <v>6.0099999999999997E-4</v>
      </c>
      <c r="B602">
        <v>4.7229999999999998E-3</v>
      </c>
      <c r="C602">
        <v>1554.8751219999999</v>
      </c>
      <c r="D602">
        <v>0.32957599999999998</v>
      </c>
      <c r="E602">
        <f t="shared" si="18"/>
        <v>1.8432999999959065E-2</v>
      </c>
      <c r="F602">
        <f t="shared" si="19"/>
        <v>18.432999999959065</v>
      </c>
    </row>
    <row r="603" spans="1:6" x14ac:dyDescent="0.25">
      <c r="A603">
        <v>6.0099999999999997E-4</v>
      </c>
      <c r="B603">
        <v>4.7190000000000001E-3</v>
      </c>
      <c r="C603">
        <v>1554.873047</v>
      </c>
      <c r="D603">
        <v>0.329878</v>
      </c>
      <c r="E603">
        <f t="shared" si="18"/>
        <v>1.6358000000082029E-2</v>
      </c>
      <c r="F603">
        <f t="shared" si="19"/>
        <v>16.358000000082029</v>
      </c>
    </row>
    <row r="604" spans="1:6" x14ac:dyDescent="0.25">
      <c r="A604">
        <v>5.9900000000000003E-4</v>
      </c>
      <c r="B604">
        <v>4.7419999999999997E-3</v>
      </c>
      <c r="C604">
        <v>1554.865356</v>
      </c>
      <c r="D604">
        <v>0.32929900000000001</v>
      </c>
      <c r="E604">
        <f t="shared" si="18"/>
        <v>8.6670000000594882E-3</v>
      </c>
      <c r="F604">
        <f t="shared" si="19"/>
        <v>8.6670000000594882</v>
      </c>
    </row>
    <row r="605" spans="1:6" x14ac:dyDescent="0.25">
      <c r="A605">
        <v>5.9900000000000003E-4</v>
      </c>
      <c r="B605">
        <v>4.7569999999999999E-3</v>
      </c>
      <c r="C605">
        <v>1554.861938</v>
      </c>
      <c r="D605">
        <v>0.32951900000000001</v>
      </c>
      <c r="E605">
        <f t="shared" si="18"/>
        <v>5.249000000048909E-3</v>
      </c>
      <c r="F605">
        <f t="shared" si="19"/>
        <v>5.249000000048909</v>
      </c>
    </row>
    <row r="606" spans="1:6" x14ac:dyDescent="0.25">
      <c r="A606">
        <v>5.9900000000000003E-4</v>
      </c>
      <c r="B606">
        <v>4.764E-3</v>
      </c>
      <c r="C606">
        <v>1554.861328</v>
      </c>
      <c r="D606">
        <v>0.329235</v>
      </c>
      <c r="E606">
        <f t="shared" si="18"/>
        <v>4.6389999999973952E-3</v>
      </c>
      <c r="F606">
        <f t="shared" si="19"/>
        <v>4.6389999999973952</v>
      </c>
    </row>
    <row r="607" spans="1:6" x14ac:dyDescent="0.25">
      <c r="A607">
        <v>5.9699999999999998E-4</v>
      </c>
      <c r="B607">
        <v>4.7520000000000001E-3</v>
      </c>
      <c r="C607">
        <v>1554.859375</v>
      </c>
      <c r="D607">
        <v>0.32922499999999999</v>
      </c>
      <c r="E607">
        <f t="shared" si="18"/>
        <v>2.6860000000397122E-3</v>
      </c>
      <c r="F607">
        <f t="shared" si="19"/>
        <v>2.6860000000397122</v>
      </c>
    </row>
    <row r="608" spans="1:6" x14ac:dyDescent="0.25">
      <c r="A608">
        <v>5.9699999999999998E-4</v>
      </c>
      <c r="B608">
        <v>4.7520000000000001E-3</v>
      </c>
      <c r="C608">
        <v>1554.8588870000001</v>
      </c>
      <c r="D608">
        <v>0.32990199999999997</v>
      </c>
      <c r="E608">
        <f t="shared" si="18"/>
        <v>2.1980000001349254E-3</v>
      </c>
      <c r="F608">
        <f t="shared" si="19"/>
        <v>2.1980000001349254</v>
      </c>
    </row>
    <row r="609" spans="1:6" x14ac:dyDescent="0.25">
      <c r="A609">
        <v>5.9800000000000001E-4</v>
      </c>
      <c r="B609">
        <v>4.7590000000000002E-3</v>
      </c>
      <c r="C609">
        <v>1554.858154</v>
      </c>
      <c r="D609">
        <v>0.32916099999999998</v>
      </c>
      <c r="E609">
        <f t="shared" si="18"/>
        <v>1.4650000000528962E-3</v>
      </c>
      <c r="F609">
        <f t="shared" si="19"/>
        <v>1.4650000000528962</v>
      </c>
    </row>
    <row r="610" spans="1:6" x14ac:dyDescent="0.25">
      <c r="A610">
        <v>5.9699999999999998E-4</v>
      </c>
      <c r="B610">
        <v>4.7609999999999996E-3</v>
      </c>
      <c r="C610">
        <v>1554.858154</v>
      </c>
      <c r="D610">
        <v>0.32949400000000001</v>
      </c>
      <c r="E610">
        <f t="shared" si="18"/>
        <v>1.4650000000528962E-3</v>
      </c>
      <c r="F610">
        <f t="shared" si="19"/>
        <v>1.4650000000528962</v>
      </c>
    </row>
    <row r="611" spans="1:6" x14ac:dyDescent="0.25">
      <c r="A611">
        <v>5.9699999999999998E-4</v>
      </c>
      <c r="B611">
        <v>4.7489999999999997E-3</v>
      </c>
      <c r="C611">
        <v>1554.8579099999999</v>
      </c>
      <c r="D611">
        <v>0.32949600000000001</v>
      </c>
      <c r="E611">
        <f t="shared" si="18"/>
        <v>1.220999999986816E-3</v>
      </c>
      <c r="F611">
        <f t="shared" si="19"/>
        <v>1.220999999986816</v>
      </c>
    </row>
    <row r="612" spans="1:6" x14ac:dyDescent="0.25">
      <c r="A612">
        <v>5.9800000000000001E-4</v>
      </c>
      <c r="B612">
        <v>4.7600000000000003E-3</v>
      </c>
      <c r="C612">
        <v>1554.8579099999999</v>
      </c>
      <c r="D612">
        <v>0.32909699999999997</v>
      </c>
      <c r="E612">
        <f t="shared" si="18"/>
        <v>1.220999999986816E-3</v>
      </c>
      <c r="F612">
        <f t="shared" si="19"/>
        <v>1.220999999986816</v>
      </c>
    </row>
    <row r="613" spans="1:6" x14ac:dyDescent="0.25">
      <c r="A613">
        <v>5.9800000000000001E-4</v>
      </c>
      <c r="B613">
        <v>4.7600000000000003E-3</v>
      </c>
      <c r="C613">
        <v>1554.857178</v>
      </c>
      <c r="D613">
        <v>0.32904899999999998</v>
      </c>
      <c r="E613">
        <f t="shared" si="18"/>
        <v>4.890000000159489E-4</v>
      </c>
      <c r="F613">
        <f t="shared" si="19"/>
        <v>0.4890000000159489</v>
      </c>
    </row>
    <row r="614" spans="1:6" x14ac:dyDescent="0.25">
      <c r="A614">
        <v>5.9599999999999996E-4</v>
      </c>
      <c r="B614">
        <v>4.7619999999999997E-3</v>
      </c>
      <c r="C614">
        <v>1554.8572999999999</v>
      </c>
      <c r="D614">
        <v>0.32952999999999999</v>
      </c>
      <c r="E614">
        <f t="shared" si="18"/>
        <v>6.1099999993530218E-4</v>
      </c>
      <c r="F614">
        <f t="shared" si="19"/>
        <v>0.61099999993530218</v>
      </c>
    </row>
    <row r="615" spans="1:6" x14ac:dyDescent="0.25">
      <c r="A615">
        <v>5.9699999999999998E-4</v>
      </c>
      <c r="B615">
        <v>4.7670000000000004E-3</v>
      </c>
      <c r="C615">
        <v>1554.8570560000001</v>
      </c>
      <c r="D615">
        <v>0.32907199999999998</v>
      </c>
      <c r="E615">
        <f t="shared" si="18"/>
        <v>3.6700000009659561E-4</v>
      </c>
      <c r="F615">
        <f t="shared" si="19"/>
        <v>0.36700000009659561</v>
      </c>
    </row>
    <row r="616" spans="1:6" x14ac:dyDescent="0.25">
      <c r="A616">
        <v>5.9800000000000001E-4</v>
      </c>
      <c r="B616">
        <v>4.7710000000000001E-3</v>
      </c>
      <c r="C616">
        <v>1554.8572999999999</v>
      </c>
      <c r="D616">
        <v>0.32864199999999999</v>
      </c>
      <c r="E616">
        <f t="shared" si="18"/>
        <v>6.1099999993530218E-4</v>
      </c>
      <c r="F616">
        <f t="shared" si="19"/>
        <v>0.61099999993530218</v>
      </c>
    </row>
    <row r="617" spans="1:6" x14ac:dyDescent="0.25">
      <c r="A617">
        <v>5.9699999999999998E-4</v>
      </c>
      <c r="B617">
        <v>4.7699999999999999E-3</v>
      </c>
      <c r="C617">
        <v>1554.857788</v>
      </c>
      <c r="D617">
        <v>0.32853199999999999</v>
      </c>
      <c r="E617">
        <f t="shared" si="18"/>
        <v>1.0990000000674627E-3</v>
      </c>
      <c r="F617">
        <f t="shared" si="19"/>
        <v>1.0990000000674627</v>
      </c>
    </row>
    <row r="618" spans="1:6" x14ac:dyDescent="0.25">
      <c r="A618">
        <v>5.9699999999999998E-4</v>
      </c>
      <c r="B618">
        <v>4.7699999999999999E-3</v>
      </c>
      <c r="C618">
        <v>1554.8569339999999</v>
      </c>
      <c r="D618">
        <v>0.328704</v>
      </c>
      <c r="E618">
        <f t="shared" si="18"/>
        <v>2.4499999994986865E-4</v>
      </c>
      <c r="F618">
        <f t="shared" si="19"/>
        <v>0.24499999994986865</v>
      </c>
    </row>
    <row r="619" spans="1:6" x14ac:dyDescent="0.25">
      <c r="A619">
        <v>5.9699999999999998E-4</v>
      </c>
      <c r="B619">
        <v>4.7670000000000004E-3</v>
      </c>
      <c r="C619">
        <v>1554.856812</v>
      </c>
      <c r="D619">
        <v>0.32854100000000003</v>
      </c>
      <c r="E619">
        <f t="shared" si="18"/>
        <v>1.2300000003051537E-4</v>
      </c>
      <c r="F619">
        <f t="shared" si="19"/>
        <v>0.12300000003051537</v>
      </c>
    </row>
    <row r="620" spans="1:6" x14ac:dyDescent="0.25">
      <c r="A620">
        <v>5.9500000000000004E-4</v>
      </c>
      <c r="B620">
        <v>4.7800000000000004E-3</v>
      </c>
      <c r="C620">
        <v>1554.8572999999999</v>
      </c>
      <c r="D620">
        <v>0.32848300000000002</v>
      </c>
      <c r="E620">
        <f t="shared" si="18"/>
        <v>6.1099999993530218E-4</v>
      </c>
      <c r="F620">
        <f t="shared" si="19"/>
        <v>0.61099999993530218</v>
      </c>
    </row>
    <row r="621" spans="1:6" x14ac:dyDescent="0.25">
      <c r="A621">
        <v>5.9599999999999996E-4</v>
      </c>
      <c r="B621">
        <v>4.7670000000000004E-3</v>
      </c>
      <c r="C621">
        <v>1554.856567</v>
      </c>
      <c r="D621">
        <v>0.32852700000000001</v>
      </c>
      <c r="E621">
        <f t="shared" si="18"/>
        <v>-1.2199999991935329E-4</v>
      </c>
      <c r="F621">
        <f t="shared" si="19"/>
        <v>-0.12199999991935329</v>
      </c>
    </row>
    <row r="622" spans="1:6" x14ac:dyDescent="0.25">
      <c r="A622">
        <v>5.9699999999999998E-4</v>
      </c>
      <c r="B622">
        <v>4.7730000000000003E-3</v>
      </c>
      <c r="C622">
        <v>1554.8564449999999</v>
      </c>
      <c r="D622">
        <v>0.32880599999999999</v>
      </c>
      <c r="E622">
        <f t="shared" si="18"/>
        <v>-2.4400000006608025E-4</v>
      </c>
      <c r="F622">
        <f t="shared" si="19"/>
        <v>-0.24400000006608025</v>
      </c>
    </row>
    <row r="623" spans="1:6" x14ac:dyDescent="0.25">
      <c r="A623">
        <v>5.9699999999999998E-4</v>
      </c>
      <c r="B623">
        <v>4.7749999999999997E-3</v>
      </c>
      <c r="C623">
        <v>1554.856323</v>
      </c>
      <c r="D623">
        <v>0.32857999999999998</v>
      </c>
      <c r="E623">
        <f t="shared" si="18"/>
        <v>-3.6599999998543353E-4</v>
      </c>
      <c r="F623">
        <f t="shared" si="19"/>
        <v>-0.36599999998543353</v>
      </c>
    </row>
    <row r="624" spans="1:6" x14ac:dyDescent="0.25">
      <c r="A624">
        <v>5.9599999999999996E-4</v>
      </c>
      <c r="B624">
        <v>4.7850000000000002E-3</v>
      </c>
      <c r="C624">
        <v>1554.8560789999999</v>
      </c>
      <c r="D624">
        <v>0.32803599999999999</v>
      </c>
      <c r="E624">
        <f t="shared" si="18"/>
        <v>-6.1000000005151378E-4</v>
      </c>
      <c r="F624">
        <f t="shared" si="19"/>
        <v>-0.61000000005151378</v>
      </c>
    </row>
    <row r="625" spans="1:6" x14ac:dyDescent="0.25">
      <c r="A625">
        <v>5.9699999999999998E-4</v>
      </c>
      <c r="B625">
        <v>4.7710000000000001E-3</v>
      </c>
      <c r="C625">
        <v>1554.856567</v>
      </c>
      <c r="D625">
        <v>0.32909500000000003</v>
      </c>
      <c r="E625">
        <f t="shared" si="18"/>
        <v>-1.2199999991935329E-4</v>
      </c>
      <c r="F625">
        <f t="shared" si="19"/>
        <v>-0.12199999991935329</v>
      </c>
    </row>
    <row r="626" spans="1:6" x14ac:dyDescent="0.25">
      <c r="A626">
        <v>5.9599999999999996E-4</v>
      </c>
      <c r="B626">
        <v>4.7809999999999997E-3</v>
      </c>
      <c r="C626">
        <v>1554.8564449999999</v>
      </c>
      <c r="D626">
        <v>0.32842399999999999</v>
      </c>
      <c r="E626">
        <f t="shared" si="18"/>
        <v>-2.4400000006608025E-4</v>
      </c>
      <c r="F626">
        <f t="shared" si="19"/>
        <v>-0.24400000006608025</v>
      </c>
    </row>
    <row r="627" spans="1:6" x14ac:dyDescent="0.25">
      <c r="A627">
        <v>5.9599999999999996E-4</v>
      </c>
      <c r="B627">
        <v>4.7829999999999999E-3</v>
      </c>
      <c r="C627">
        <v>1554.855957</v>
      </c>
      <c r="D627">
        <v>0.32842100000000002</v>
      </c>
      <c r="E627">
        <f t="shared" si="18"/>
        <v>-7.3199999997086707E-4</v>
      </c>
      <c r="F627">
        <f t="shared" si="19"/>
        <v>-0.73199999997086707</v>
      </c>
    </row>
    <row r="628" spans="1:6" x14ac:dyDescent="0.25">
      <c r="A628">
        <v>5.9599999999999996E-4</v>
      </c>
      <c r="B628">
        <v>4.7829999999999999E-3</v>
      </c>
      <c r="C628">
        <v>1554.8562010000001</v>
      </c>
      <c r="D628">
        <v>0.329073</v>
      </c>
      <c r="E628">
        <f t="shared" si="18"/>
        <v>-4.8799999990478682E-4</v>
      </c>
      <c r="F628">
        <f t="shared" si="19"/>
        <v>-0.48799999990478682</v>
      </c>
    </row>
    <row r="629" spans="1:6" x14ac:dyDescent="0.25">
      <c r="A629">
        <v>5.9599999999999996E-4</v>
      </c>
      <c r="B629">
        <v>4.7739999999999996E-3</v>
      </c>
      <c r="C629">
        <v>1554.8562010000001</v>
      </c>
      <c r="D629">
        <v>0.32929000000000003</v>
      </c>
      <c r="E629">
        <f t="shared" si="18"/>
        <v>-4.8799999990478682E-4</v>
      </c>
      <c r="F629">
        <f t="shared" si="19"/>
        <v>-0.48799999990478682</v>
      </c>
    </row>
    <row r="630" spans="1:6" x14ac:dyDescent="0.25">
      <c r="A630">
        <v>5.9500000000000004E-4</v>
      </c>
      <c r="B630">
        <v>4.7730000000000003E-3</v>
      </c>
      <c r="C630">
        <v>1554.8560789999999</v>
      </c>
      <c r="D630">
        <v>0.32899800000000001</v>
      </c>
      <c r="E630">
        <f t="shared" si="18"/>
        <v>-6.1000000005151378E-4</v>
      </c>
      <c r="F630">
        <f t="shared" si="19"/>
        <v>-0.61000000005151378</v>
      </c>
    </row>
    <row r="631" spans="1:6" x14ac:dyDescent="0.25">
      <c r="A631">
        <v>5.9500000000000004E-4</v>
      </c>
      <c r="B631">
        <v>4.7730000000000003E-3</v>
      </c>
      <c r="C631">
        <v>1554.8558350000001</v>
      </c>
      <c r="D631">
        <v>0.32841900000000002</v>
      </c>
      <c r="E631">
        <f t="shared" si="18"/>
        <v>-8.5399999989022035E-4</v>
      </c>
      <c r="F631">
        <f t="shared" si="19"/>
        <v>-0.85399999989022035</v>
      </c>
    </row>
    <row r="632" spans="1:6" x14ac:dyDescent="0.25">
      <c r="A632">
        <v>5.9400000000000002E-4</v>
      </c>
      <c r="B632">
        <v>4.7720000000000002E-3</v>
      </c>
      <c r="C632">
        <v>1554.8557129999999</v>
      </c>
      <c r="D632">
        <v>0.32864700000000002</v>
      </c>
      <c r="E632">
        <f t="shared" si="18"/>
        <v>-9.7600000003694731E-4</v>
      </c>
      <c r="F632">
        <f t="shared" si="19"/>
        <v>-0.97600000003694731</v>
      </c>
    </row>
    <row r="633" spans="1:6" x14ac:dyDescent="0.25">
      <c r="A633">
        <v>5.9299999999999999E-4</v>
      </c>
      <c r="B633">
        <v>4.7670000000000004E-3</v>
      </c>
      <c r="C633">
        <v>1554.8557129999999</v>
      </c>
      <c r="D633">
        <v>0.32930100000000001</v>
      </c>
      <c r="E633">
        <f t="shared" si="18"/>
        <v>-9.7600000003694731E-4</v>
      </c>
      <c r="F633">
        <f t="shared" si="19"/>
        <v>-0.97600000003694731</v>
      </c>
    </row>
    <row r="634" spans="1:6" x14ac:dyDescent="0.25">
      <c r="A634">
        <v>5.9199999999999997E-4</v>
      </c>
      <c r="B634">
        <v>4.7790000000000003E-3</v>
      </c>
      <c r="C634">
        <v>1554.8558350000001</v>
      </c>
      <c r="D634">
        <v>0.32848300000000002</v>
      </c>
      <c r="E634">
        <f t="shared" si="18"/>
        <v>-8.5399999989022035E-4</v>
      </c>
      <c r="F634">
        <f t="shared" si="19"/>
        <v>-0.85399999989022035</v>
      </c>
    </row>
    <row r="635" spans="1:6" x14ac:dyDescent="0.25">
      <c r="A635">
        <v>5.9400000000000002E-4</v>
      </c>
      <c r="B635">
        <v>4.7720000000000002E-3</v>
      </c>
      <c r="C635">
        <v>1554.8557129999999</v>
      </c>
      <c r="D635">
        <v>0.32874700000000001</v>
      </c>
      <c r="E635">
        <f t="shared" si="18"/>
        <v>-9.7600000003694731E-4</v>
      </c>
      <c r="F635">
        <f t="shared" si="19"/>
        <v>-0.97600000003694731</v>
      </c>
    </row>
    <row r="636" spans="1:6" x14ac:dyDescent="0.25">
      <c r="A636">
        <v>5.9500000000000004E-4</v>
      </c>
      <c r="B636">
        <v>4.7739999999999996E-3</v>
      </c>
      <c r="C636">
        <v>1554.8558350000001</v>
      </c>
      <c r="D636">
        <v>0.32843899999999998</v>
      </c>
      <c r="E636">
        <f t="shared" si="18"/>
        <v>-8.5399999989022035E-4</v>
      </c>
      <c r="F636">
        <f t="shared" si="19"/>
        <v>-0.85399999989022035</v>
      </c>
    </row>
    <row r="637" spans="1:6" x14ac:dyDescent="0.25">
      <c r="A637">
        <v>5.9400000000000002E-4</v>
      </c>
      <c r="B637">
        <v>4.7670000000000004E-3</v>
      </c>
      <c r="C637">
        <v>1554.8562010000001</v>
      </c>
      <c r="D637">
        <v>0.328934</v>
      </c>
      <c r="E637">
        <f t="shared" si="18"/>
        <v>-4.8799999990478682E-4</v>
      </c>
      <c r="F637">
        <f t="shared" si="19"/>
        <v>-0.48799999990478682</v>
      </c>
    </row>
    <row r="638" spans="1:6" x14ac:dyDescent="0.25">
      <c r="A638">
        <v>5.9400000000000002E-4</v>
      </c>
      <c r="B638">
        <v>4.7660000000000003E-3</v>
      </c>
      <c r="C638">
        <v>1554.855591</v>
      </c>
      <c r="D638">
        <v>0.32909300000000002</v>
      </c>
      <c r="E638">
        <f t="shared" si="18"/>
        <v>-1.0979999999563006E-3</v>
      </c>
      <c r="F638">
        <f t="shared" si="19"/>
        <v>-1.0979999999563006</v>
      </c>
    </row>
    <row r="639" spans="1:6" x14ac:dyDescent="0.25">
      <c r="A639">
        <v>5.9299999999999999E-4</v>
      </c>
      <c r="B639">
        <v>4.7749999999999997E-3</v>
      </c>
      <c r="C639">
        <v>1554.855225</v>
      </c>
      <c r="D639">
        <v>0.32890200000000003</v>
      </c>
      <c r="E639">
        <f t="shared" si="18"/>
        <v>-1.4639999999417341E-3</v>
      </c>
      <c r="F639">
        <f t="shared" si="19"/>
        <v>-1.4639999999417341</v>
      </c>
    </row>
    <row r="640" spans="1:6" x14ac:dyDescent="0.25">
      <c r="A640">
        <v>5.7799999999999995E-4</v>
      </c>
      <c r="B640">
        <v>4.2069999999999998E-3</v>
      </c>
      <c r="C640">
        <v>1554.861938</v>
      </c>
      <c r="D640">
        <v>0.33640599999999998</v>
      </c>
      <c r="E640">
        <f t="shared" si="18"/>
        <v>5.249000000048909E-3</v>
      </c>
      <c r="F640">
        <f t="shared" si="19"/>
        <v>5.249000000048909</v>
      </c>
    </row>
    <row r="641" spans="1:6" x14ac:dyDescent="0.25">
      <c r="A641">
        <v>5.9400000000000002E-4</v>
      </c>
      <c r="B641">
        <v>4.7759999999999999E-3</v>
      </c>
      <c r="C641">
        <v>1554.855225</v>
      </c>
      <c r="D641">
        <v>0.32867000000000002</v>
      </c>
      <c r="E641">
        <f t="shared" si="18"/>
        <v>-1.4639999999417341E-3</v>
      </c>
      <c r="F641">
        <f t="shared" si="19"/>
        <v>-1.4639999999417341</v>
      </c>
    </row>
    <row r="642" spans="1:6" x14ac:dyDescent="0.25">
      <c r="A642">
        <v>5.9400000000000002E-4</v>
      </c>
      <c r="B642">
        <v>4.7800000000000004E-3</v>
      </c>
      <c r="C642">
        <v>1554.8551030000001</v>
      </c>
      <c r="D642">
        <v>0.32867000000000002</v>
      </c>
      <c r="E642">
        <f t="shared" ref="E642:E705" si="20">C642-$C$1</f>
        <v>-1.5859999998610874E-3</v>
      </c>
      <c r="F642">
        <f t="shared" ref="F642:F705" si="21">E642*1000</f>
        <v>-1.5859999998610874</v>
      </c>
    </row>
    <row r="643" spans="1:6" x14ac:dyDescent="0.25">
      <c r="A643">
        <v>5.9400000000000002E-4</v>
      </c>
      <c r="B643">
        <v>4.7759999999999999E-3</v>
      </c>
      <c r="C643">
        <v>1554.8553469999999</v>
      </c>
      <c r="D643">
        <v>0.32855200000000001</v>
      </c>
      <c r="E643">
        <f t="shared" si="20"/>
        <v>-1.3420000000223808E-3</v>
      </c>
      <c r="F643">
        <f t="shared" si="21"/>
        <v>-1.3420000000223808</v>
      </c>
    </row>
    <row r="644" spans="1:6" x14ac:dyDescent="0.25">
      <c r="A644">
        <v>5.9299999999999999E-4</v>
      </c>
      <c r="B644">
        <v>4.7800000000000004E-3</v>
      </c>
      <c r="C644">
        <v>1554.8554690000001</v>
      </c>
      <c r="D644">
        <v>0.32864500000000002</v>
      </c>
      <c r="E644">
        <f t="shared" si="20"/>
        <v>-1.2199999998756539E-3</v>
      </c>
      <c r="F644">
        <f t="shared" si="21"/>
        <v>-1.2199999998756539</v>
      </c>
    </row>
    <row r="645" spans="1:6" x14ac:dyDescent="0.25">
      <c r="A645">
        <v>5.9299999999999999E-4</v>
      </c>
      <c r="B645">
        <v>4.7800000000000004E-3</v>
      </c>
      <c r="C645">
        <v>1554.8551030000001</v>
      </c>
      <c r="D645">
        <v>0.32857399999999998</v>
      </c>
      <c r="E645">
        <f t="shared" si="20"/>
        <v>-1.5859999998610874E-3</v>
      </c>
      <c r="F645">
        <f t="shared" si="21"/>
        <v>-1.5859999998610874</v>
      </c>
    </row>
    <row r="646" spans="1:6" x14ac:dyDescent="0.25">
      <c r="A646">
        <v>5.9299999999999999E-4</v>
      </c>
      <c r="B646">
        <v>4.7790000000000003E-3</v>
      </c>
      <c r="C646">
        <v>1554.855225</v>
      </c>
      <c r="D646">
        <v>0.32899400000000001</v>
      </c>
      <c r="E646">
        <f t="shared" si="20"/>
        <v>-1.4639999999417341E-3</v>
      </c>
      <c r="F646">
        <f t="shared" si="21"/>
        <v>-1.4639999999417341</v>
      </c>
    </row>
    <row r="647" spans="1:6" x14ac:dyDescent="0.25">
      <c r="A647">
        <v>5.9199999999999997E-4</v>
      </c>
      <c r="B647">
        <v>4.7829999999999999E-3</v>
      </c>
      <c r="C647">
        <v>1554.8548579999999</v>
      </c>
      <c r="D647">
        <v>0.32883200000000001</v>
      </c>
      <c r="E647">
        <f t="shared" si="20"/>
        <v>-1.8310000000383297E-3</v>
      </c>
      <c r="F647">
        <f t="shared" si="21"/>
        <v>-1.8310000000383297</v>
      </c>
    </row>
    <row r="648" spans="1:6" x14ac:dyDescent="0.25">
      <c r="A648">
        <v>5.9299999999999999E-4</v>
      </c>
      <c r="B648">
        <v>4.7660000000000003E-3</v>
      </c>
      <c r="C648">
        <v>1554.8558350000001</v>
      </c>
      <c r="D648">
        <v>0.32850099999999999</v>
      </c>
      <c r="E648">
        <f t="shared" si="20"/>
        <v>-8.5399999989022035E-4</v>
      </c>
      <c r="F648">
        <f t="shared" si="21"/>
        <v>-0.85399999989022035</v>
      </c>
    </row>
    <row r="649" spans="1:6" x14ac:dyDescent="0.25">
      <c r="A649">
        <v>5.9400000000000002E-4</v>
      </c>
      <c r="B649">
        <v>4.7829999999999999E-3</v>
      </c>
      <c r="C649">
        <v>1554.8553469999999</v>
      </c>
      <c r="D649">
        <v>0.32869100000000001</v>
      </c>
      <c r="E649">
        <f t="shared" si="20"/>
        <v>-1.3420000000223808E-3</v>
      </c>
      <c r="F649">
        <f t="shared" si="21"/>
        <v>-1.3420000000223808</v>
      </c>
    </row>
    <row r="650" spans="1:6" x14ac:dyDescent="0.25">
      <c r="A650">
        <v>5.9299999999999999E-4</v>
      </c>
      <c r="B650">
        <v>4.7749999999999997E-3</v>
      </c>
      <c r="C650">
        <v>1554.854736</v>
      </c>
      <c r="D650">
        <v>0.329179</v>
      </c>
      <c r="E650">
        <f t="shared" si="20"/>
        <v>-1.952999999957683E-3</v>
      </c>
      <c r="F650">
        <f t="shared" si="21"/>
        <v>-1.952999999957683</v>
      </c>
    </row>
    <row r="651" spans="1:6" x14ac:dyDescent="0.25">
      <c r="A651">
        <v>5.9500000000000004E-4</v>
      </c>
      <c r="B651">
        <v>4.7819999999999998E-3</v>
      </c>
      <c r="C651">
        <v>1554.855225</v>
      </c>
      <c r="D651">
        <v>0.32835399999999998</v>
      </c>
      <c r="E651">
        <f t="shared" si="20"/>
        <v>-1.4639999999417341E-3</v>
      </c>
      <c r="F651">
        <f t="shared" si="21"/>
        <v>-1.4639999999417341</v>
      </c>
    </row>
    <row r="652" spans="1:6" x14ac:dyDescent="0.25">
      <c r="A652">
        <v>5.9299999999999999E-4</v>
      </c>
      <c r="B652">
        <v>4.7660000000000003E-3</v>
      </c>
      <c r="C652">
        <v>1554.8551030000001</v>
      </c>
      <c r="D652">
        <v>0.32883499999999999</v>
      </c>
      <c r="E652">
        <f t="shared" si="20"/>
        <v>-1.5859999998610874E-3</v>
      </c>
      <c r="F652">
        <f t="shared" si="21"/>
        <v>-1.5859999998610874</v>
      </c>
    </row>
    <row r="653" spans="1:6" x14ac:dyDescent="0.25">
      <c r="A653">
        <v>5.9400000000000002E-4</v>
      </c>
      <c r="B653">
        <v>4.7689999999999998E-3</v>
      </c>
      <c r="C653">
        <v>1554.8551030000001</v>
      </c>
      <c r="D653">
        <v>0.329322</v>
      </c>
      <c r="E653">
        <f t="shared" si="20"/>
        <v>-1.5859999998610874E-3</v>
      </c>
      <c r="F653">
        <f t="shared" si="21"/>
        <v>-1.5859999998610874</v>
      </c>
    </row>
    <row r="654" spans="1:6" x14ac:dyDescent="0.25">
      <c r="A654">
        <v>5.9400000000000002E-4</v>
      </c>
      <c r="B654">
        <v>4.777E-3</v>
      </c>
      <c r="C654">
        <v>1554.8554690000001</v>
      </c>
      <c r="D654">
        <v>0.32910400000000001</v>
      </c>
      <c r="E654">
        <f t="shared" si="20"/>
        <v>-1.2199999998756539E-3</v>
      </c>
      <c r="F654">
        <f t="shared" si="21"/>
        <v>-1.2199999998756539</v>
      </c>
    </row>
    <row r="655" spans="1:6" x14ac:dyDescent="0.25">
      <c r="A655">
        <v>5.9500000000000004E-4</v>
      </c>
      <c r="B655">
        <v>4.7739999999999996E-3</v>
      </c>
      <c r="C655">
        <v>1554.8554690000001</v>
      </c>
      <c r="D655">
        <v>0.32847100000000001</v>
      </c>
      <c r="E655">
        <f t="shared" si="20"/>
        <v>-1.2199999998756539E-3</v>
      </c>
      <c r="F655">
        <f t="shared" si="21"/>
        <v>-1.2199999998756539</v>
      </c>
    </row>
    <row r="656" spans="1:6" x14ac:dyDescent="0.25">
      <c r="A656">
        <v>5.9299999999999999E-4</v>
      </c>
      <c r="B656">
        <v>4.7739999999999996E-3</v>
      </c>
      <c r="C656">
        <v>1554.8553469999999</v>
      </c>
      <c r="D656">
        <v>0.32853300000000002</v>
      </c>
      <c r="E656">
        <f t="shared" si="20"/>
        <v>-1.3420000000223808E-3</v>
      </c>
      <c r="F656">
        <f t="shared" si="21"/>
        <v>-1.3420000000223808</v>
      </c>
    </row>
    <row r="657" spans="1:6" x14ac:dyDescent="0.25">
      <c r="A657">
        <v>5.9299999999999999E-4</v>
      </c>
      <c r="B657">
        <v>4.7710000000000001E-3</v>
      </c>
      <c r="C657">
        <v>1554.8549800000001</v>
      </c>
      <c r="D657">
        <v>0.32911899999999999</v>
      </c>
      <c r="E657">
        <f t="shared" si="20"/>
        <v>-1.7089999998916028E-3</v>
      </c>
      <c r="F657">
        <f t="shared" si="21"/>
        <v>-1.7089999998916028</v>
      </c>
    </row>
    <row r="658" spans="1:6" x14ac:dyDescent="0.25">
      <c r="A658">
        <v>5.9400000000000002E-4</v>
      </c>
      <c r="B658">
        <v>4.7710000000000001E-3</v>
      </c>
      <c r="C658">
        <v>1554.855225</v>
      </c>
      <c r="D658">
        <v>0.32865699999999998</v>
      </c>
      <c r="E658">
        <f t="shared" si="20"/>
        <v>-1.4639999999417341E-3</v>
      </c>
      <c r="F658">
        <f t="shared" si="21"/>
        <v>-1.4639999999417341</v>
      </c>
    </row>
    <row r="659" spans="1:6" x14ac:dyDescent="0.25">
      <c r="A659">
        <v>5.9199999999999997E-4</v>
      </c>
      <c r="B659">
        <v>4.7679999999999997E-3</v>
      </c>
      <c r="C659">
        <v>1554.855225</v>
      </c>
      <c r="D659">
        <v>0.32957399999999998</v>
      </c>
      <c r="E659">
        <f t="shared" si="20"/>
        <v>-1.4639999999417341E-3</v>
      </c>
      <c r="F659">
        <f t="shared" si="21"/>
        <v>-1.4639999999417341</v>
      </c>
    </row>
    <row r="660" spans="1:6" x14ac:dyDescent="0.25">
      <c r="A660">
        <v>5.9400000000000002E-4</v>
      </c>
      <c r="B660">
        <v>4.7879999999999997E-3</v>
      </c>
      <c r="C660">
        <v>1554.855225</v>
      </c>
      <c r="D660">
        <v>0.328407</v>
      </c>
      <c r="E660">
        <f t="shared" si="20"/>
        <v>-1.4639999999417341E-3</v>
      </c>
      <c r="F660">
        <f t="shared" si="21"/>
        <v>-1.4639999999417341</v>
      </c>
    </row>
    <row r="661" spans="1:6" x14ac:dyDescent="0.25">
      <c r="A661">
        <v>5.9199999999999997E-4</v>
      </c>
      <c r="B661">
        <v>4.7749999999999997E-3</v>
      </c>
      <c r="C661">
        <v>1554.855591</v>
      </c>
      <c r="D661">
        <v>0.32930300000000001</v>
      </c>
      <c r="E661">
        <f t="shared" si="20"/>
        <v>-1.0979999999563006E-3</v>
      </c>
      <c r="F661">
        <f t="shared" si="21"/>
        <v>-1.0979999999563006</v>
      </c>
    </row>
    <row r="662" spans="1:6" x14ac:dyDescent="0.25">
      <c r="A662">
        <v>5.9299999999999999E-4</v>
      </c>
      <c r="B662">
        <v>4.7739999999999996E-3</v>
      </c>
      <c r="C662">
        <v>1554.855225</v>
      </c>
      <c r="D662">
        <v>0.32889499999999999</v>
      </c>
      <c r="E662">
        <f t="shared" si="20"/>
        <v>-1.4639999999417341E-3</v>
      </c>
      <c r="F662">
        <f t="shared" si="21"/>
        <v>-1.4639999999417341</v>
      </c>
    </row>
    <row r="663" spans="1:6" x14ac:dyDescent="0.25">
      <c r="A663">
        <v>5.9299999999999999E-4</v>
      </c>
      <c r="B663">
        <v>4.7679999999999997E-3</v>
      </c>
      <c r="C663">
        <v>1554.8553469999999</v>
      </c>
      <c r="D663">
        <v>0.32890900000000001</v>
      </c>
      <c r="E663">
        <f t="shared" si="20"/>
        <v>-1.3420000000223808E-3</v>
      </c>
      <c r="F663">
        <f t="shared" si="21"/>
        <v>-1.3420000000223808</v>
      </c>
    </row>
    <row r="664" spans="1:6" x14ac:dyDescent="0.25">
      <c r="A664">
        <v>5.9299999999999999E-4</v>
      </c>
      <c r="B664">
        <v>4.7720000000000002E-3</v>
      </c>
      <c r="C664">
        <v>1554.8554690000001</v>
      </c>
      <c r="D664">
        <v>0.329318</v>
      </c>
      <c r="E664">
        <f t="shared" si="20"/>
        <v>-1.2199999998756539E-3</v>
      </c>
      <c r="F664">
        <f t="shared" si="21"/>
        <v>-1.2199999998756539</v>
      </c>
    </row>
    <row r="665" spans="1:6" x14ac:dyDescent="0.25">
      <c r="A665">
        <v>5.9199999999999997E-4</v>
      </c>
      <c r="B665">
        <v>4.7720000000000002E-3</v>
      </c>
      <c r="C665">
        <v>1554.855591</v>
      </c>
      <c r="D665">
        <v>0.32898899999999998</v>
      </c>
      <c r="E665">
        <f t="shared" si="20"/>
        <v>-1.0979999999563006E-3</v>
      </c>
      <c r="F665">
        <f t="shared" si="21"/>
        <v>-1.0979999999563006</v>
      </c>
    </row>
    <row r="666" spans="1:6" x14ac:dyDescent="0.25">
      <c r="A666">
        <v>5.9100000000000005E-4</v>
      </c>
      <c r="B666">
        <v>4.7580000000000001E-3</v>
      </c>
      <c r="C666">
        <v>1554.8554690000001</v>
      </c>
      <c r="D666">
        <v>0.32975199999999999</v>
      </c>
      <c r="E666">
        <f t="shared" si="20"/>
        <v>-1.2199999998756539E-3</v>
      </c>
      <c r="F666">
        <f t="shared" si="21"/>
        <v>-1.2199999998756539</v>
      </c>
    </row>
    <row r="667" spans="1:6" x14ac:dyDescent="0.25">
      <c r="A667">
        <v>5.9199999999999997E-4</v>
      </c>
      <c r="B667">
        <v>4.7739999999999996E-3</v>
      </c>
      <c r="C667">
        <v>1554.8554690000001</v>
      </c>
      <c r="D667">
        <v>0.32921099999999998</v>
      </c>
      <c r="E667">
        <f t="shared" si="20"/>
        <v>-1.2199999998756539E-3</v>
      </c>
      <c r="F667">
        <f t="shared" si="21"/>
        <v>-1.2199999998756539</v>
      </c>
    </row>
    <row r="668" spans="1:6" x14ac:dyDescent="0.25">
      <c r="A668">
        <v>5.9400000000000002E-4</v>
      </c>
      <c r="B668">
        <v>4.7660000000000003E-3</v>
      </c>
      <c r="C668">
        <v>1554.8551030000001</v>
      </c>
      <c r="D668">
        <v>0.32891799999999999</v>
      </c>
      <c r="E668">
        <f t="shared" si="20"/>
        <v>-1.5859999998610874E-3</v>
      </c>
      <c r="F668">
        <f t="shared" si="21"/>
        <v>-1.5859999998610874</v>
      </c>
    </row>
    <row r="669" spans="1:6" x14ac:dyDescent="0.25">
      <c r="A669">
        <v>5.9199999999999997E-4</v>
      </c>
      <c r="B669">
        <v>4.7670000000000004E-3</v>
      </c>
      <c r="C669">
        <v>1554.8554690000001</v>
      </c>
      <c r="D669">
        <v>0.32911400000000002</v>
      </c>
      <c r="E669">
        <f t="shared" si="20"/>
        <v>-1.2199999998756539E-3</v>
      </c>
      <c r="F669">
        <f t="shared" si="21"/>
        <v>-1.2199999998756539</v>
      </c>
    </row>
    <row r="670" spans="1:6" x14ac:dyDescent="0.25">
      <c r="A670">
        <v>5.9199999999999997E-4</v>
      </c>
      <c r="B670">
        <v>4.7739999999999996E-3</v>
      </c>
      <c r="C670">
        <v>1554.8557129999999</v>
      </c>
      <c r="D670">
        <v>0.32919199999999998</v>
      </c>
      <c r="E670">
        <f t="shared" si="20"/>
        <v>-9.7600000003694731E-4</v>
      </c>
      <c r="F670">
        <f t="shared" si="21"/>
        <v>-0.97600000003694731</v>
      </c>
    </row>
    <row r="671" spans="1:6" x14ac:dyDescent="0.25">
      <c r="A671">
        <v>5.9100000000000005E-4</v>
      </c>
      <c r="B671">
        <v>4.7720000000000002E-3</v>
      </c>
      <c r="C671">
        <v>1554.855225</v>
      </c>
      <c r="D671">
        <v>0.32963300000000001</v>
      </c>
      <c r="E671">
        <f t="shared" si="20"/>
        <v>-1.4639999999417341E-3</v>
      </c>
      <c r="F671">
        <f t="shared" si="21"/>
        <v>-1.4639999999417341</v>
      </c>
    </row>
    <row r="672" spans="1:6" x14ac:dyDescent="0.25">
      <c r="A672">
        <v>5.9199999999999997E-4</v>
      </c>
      <c r="B672">
        <v>4.7749999999999997E-3</v>
      </c>
      <c r="C672">
        <v>1554.8554690000001</v>
      </c>
      <c r="D672">
        <v>0.32897900000000002</v>
      </c>
      <c r="E672">
        <f t="shared" si="20"/>
        <v>-1.2199999998756539E-3</v>
      </c>
      <c r="F672">
        <f t="shared" si="21"/>
        <v>-1.2199999998756539</v>
      </c>
    </row>
    <row r="673" spans="1:6" x14ac:dyDescent="0.25">
      <c r="A673">
        <v>5.9299999999999999E-4</v>
      </c>
      <c r="B673">
        <v>4.7739999999999996E-3</v>
      </c>
      <c r="C673">
        <v>1554.855591</v>
      </c>
      <c r="D673">
        <v>0.32937499999999997</v>
      </c>
      <c r="E673">
        <f t="shared" si="20"/>
        <v>-1.0979999999563006E-3</v>
      </c>
      <c r="F673">
        <f t="shared" si="21"/>
        <v>-1.0979999999563006</v>
      </c>
    </row>
    <row r="674" spans="1:6" x14ac:dyDescent="0.25">
      <c r="A674">
        <v>5.9299999999999999E-4</v>
      </c>
      <c r="B674">
        <v>4.777E-3</v>
      </c>
      <c r="C674">
        <v>1554.855225</v>
      </c>
      <c r="D674">
        <v>0.32969300000000001</v>
      </c>
      <c r="E674">
        <f t="shared" si="20"/>
        <v>-1.4639999999417341E-3</v>
      </c>
      <c r="F674">
        <f t="shared" si="21"/>
        <v>-1.4639999999417341</v>
      </c>
    </row>
    <row r="675" spans="1:6" x14ac:dyDescent="0.25">
      <c r="A675">
        <v>5.9299999999999999E-4</v>
      </c>
      <c r="B675">
        <v>4.7710000000000001E-3</v>
      </c>
      <c r="C675">
        <v>1554.855957</v>
      </c>
      <c r="D675">
        <v>0.32886700000000002</v>
      </c>
      <c r="E675">
        <f t="shared" si="20"/>
        <v>-7.3199999997086707E-4</v>
      </c>
      <c r="F675">
        <f t="shared" si="21"/>
        <v>-0.73199999997086707</v>
      </c>
    </row>
    <row r="676" spans="1:6" x14ac:dyDescent="0.25">
      <c r="A676">
        <v>5.9199999999999997E-4</v>
      </c>
      <c r="B676">
        <v>4.7800000000000004E-3</v>
      </c>
      <c r="C676">
        <v>1554.855591</v>
      </c>
      <c r="D676">
        <v>0.32926899999999998</v>
      </c>
      <c r="E676">
        <f t="shared" si="20"/>
        <v>-1.0979999999563006E-3</v>
      </c>
      <c r="F676">
        <f t="shared" si="21"/>
        <v>-1.0979999999563006</v>
      </c>
    </row>
    <row r="677" spans="1:6" x14ac:dyDescent="0.25">
      <c r="A677">
        <v>5.9299999999999999E-4</v>
      </c>
      <c r="B677">
        <v>4.7809999999999997E-3</v>
      </c>
      <c r="C677">
        <v>1554.8564449999999</v>
      </c>
      <c r="D677">
        <v>0.32933200000000001</v>
      </c>
      <c r="E677">
        <f t="shared" si="20"/>
        <v>-2.4400000006608025E-4</v>
      </c>
      <c r="F677">
        <f t="shared" si="21"/>
        <v>-0.24400000006608025</v>
      </c>
    </row>
    <row r="678" spans="1:6" x14ac:dyDescent="0.25">
      <c r="A678">
        <v>5.9299999999999999E-4</v>
      </c>
      <c r="B678">
        <v>4.7720000000000002E-3</v>
      </c>
      <c r="C678">
        <v>1554.8554690000001</v>
      </c>
      <c r="D678">
        <v>0.32901799999999998</v>
      </c>
      <c r="E678">
        <f t="shared" si="20"/>
        <v>-1.2199999998756539E-3</v>
      </c>
      <c r="F678">
        <f t="shared" si="21"/>
        <v>-1.2199999998756539</v>
      </c>
    </row>
    <row r="679" spans="1:6" x14ac:dyDescent="0.25">
      <c r="A679">
        <v>5.9199999999999997E-4</v>
      </c>
      <c r="B679">
        <v>4.7689999999999998E-3</v>
      </c>
      <c r="C679">
        <v>1554.8553469999999</v>
      </c>
      <c r="D679">
        <v>0.32914900000000002</v>
      </c>
      <c r="E679">
        <f t="shared" si="20"/>
        <v>-1.3420000000223808E-3</v>
      </c>
      <c r="F679">
        <f t="shared" si="21"/>
        <v>-1.3420000000223808</v>
      </c>
    </row>
    <row r="680" spans="1:6" x14ac:dyDescent="0.25">
      <c r="A680">
        <v>5.9400000000000002E-4</v>
      </c>
      <c r="B680">
        <v>4.7840000000000001E-3</v>
      </c>
      <c r="C680">
        <v>1554.8548579999999</v>
      </c>
      <c r="D680">
        <v>0.328907</v>
      </c>
      <c r="E680">
        <f t="shared" si="20"/>
        <v>-1.8310000000383297E-3</v>
      </c>
      <c r="F680">
        <f t="shared" si="21"/>
        <v>-1.8310000000383297</v>
      </c>
    </row>
    <row r="681" spans="1:6" x14ac:dyDescent="0.25">
      <c r="A681">
        <v>5.9199999999999997E-4</v>
      </c>
      <c r="B681">
        <v>4.7829999999999999E-3</v>
      </c>
      <c r="C681">
        <v>1554.8558350000001</v>
      </c>
      <c r="D681">
        <v>0.32900600000000002</v>
      </c>
      <c r="E681">
        <f t="shared" si="20"/>
        <v>-8.5399999989022035E-4</v>
      </c>
      <c r="F681">
        <f t="shared" si="21"/>
        <v>-0.85399999989022035</v>
      </c>
    </row>
    <row r="682" spans="1:6" x14ac:dyDescent="0.25">
      <c r="A682">
        <v>5.9199999999999997E-4</v>
      </c>
      <c r="B682">
        <v>4.7990000000000003E-3</v>
      </c>
      <c r="C682">
        <v>1554.8557129999999</v>
      </c>
      <c r="D682">
        <v>0.328818</v>
      </c>
      <c r="E682">
        <f t="shared" si="20"/>
        <v>-9.7600000003694731E-4</v>
      </c>
      <c r="F682">
        <f t="shared" si="21"/>
        <v>-0.97600000003694731</v>
      </c>
    </row>
    <row r="683" spans="1:6" x14ac:dyDescent="0.25">
      <c r="A683">
        <v>5.9299999999999999E-4</v>
      </c>
      <c r="B683">
        <v>4.797E-3</v>
      </c>
      <c r="C683">
        <v>1554.855225</v>
      </c>
      <c r="D683">
        <v>0.32854100000000003</v>
      </c>
      <c r="E683">
        <f t="shared" si="20"/>
        <v>-1.4639999999417341E-3</v>
      </c>
      <c r="F683">
        <f t="shared" si="21"/>
        <v>-1.4639999999417341</v>
      </c>
    </row>
    <row r="684" spans="1:6" x14ac:dyDescent="0.25">
      <c r="A684">
        <v>5.9199999999999997E-4</v>
      </c>
      <c r="B684">
        <v>4.7949999999999998E-3</v>
      </c>
      <c r="C684">
        <v>1554.8557129999999</v>
      </c>
      <c r="D684">
        <v>0.32913900000000001</v>
      </c>
      <c r="E684">
        <f t="shared" si="20"/>
        <v>-9.7600000003694731E-4</v>
      </c>
      <c r="F684">
        <f t="shared" si="21"/>
        <v>-0.97600000003694731</v>
      </c>
    </row>
    <row r="685" spans="1:6" x14ac:dyDescent="0.25">
      <c r="A685">
        <v>5.9199999999999997E-4</v>
      </c>
      <c r="B685">
        <v>4.7889999999999999E-3</v>
      </c>
      <c r="C685">
        <v>1554.855591</v>
      </c>
      <c r="D685">
        <v>0.32921800000000001</v>
      </c>
      <c r="E685">
        <f t="shared" si="20"/>
        <v>-1.0979999999563006E-3</v>
      </c>
      <c r="F685">
        <f t="shared" si="21"/>
        <v>-1.0979999999563006</v>
      </c>
    </row>
    <row r="686" spans="1:6" x14ac:dyDescent="0.25">
      <c r="A686">
        <v>5.9299999999999999E-4</v>
      </c>
      <c r="B686">
        <v>4.7999999999999996E-3</v>
      </c>
      <c r="C686">
        <v>1554.8558350000001</v>
      </c>
      <c r="D686">
        <v>0.32854</v>
      </c>
      <c r="E686">
        <f t="shared" si="20"/>
        <v>-8.5399999989022035E-4</v>
      </c>
      <c r="F686">
        <f t="shared" si="21"/>
        <v>-0.85399999989022035</v>
      </c>
    </row>
    <row r="687" spans="1:6" x14ac:dyDescent="0.25">
      <c r="A687">
        <v>5.9199999999999997E-4</v>
      </c>
      <c r="B687">
        <v>4.7850000000000002E-3</v>
      </c>
      <c r="C687">
        <v>1554.8560789999999</v>
      </c>
      <c r="D687">
        <v>0.329459</v>
      </c>
      <c r="E687">
        <f t="shared" si="20"/>
        <v>-6.1000000005151378E-4</v>
      </c>
      <c r="F687">
        <f t="shared" si="21"/>
        <v>-0.61000000005151378</v>
      </c>
    </row>
    <row r="688" spans="1:6" x14ac:dyDescent="0.25">
      <c r="A688">
        <v>5.9299999999999999E-4</v>
      </c>
      <c r="B688">
        <v>4.7980000000000002E-3</v>
      </c>
      <c r="C688">
        <v>1554.8551030000001</v>
      </c>
      <c r="D688">
        <v>0.33012999999999998</v>
      </c>
      <c r="E688">
        <f t="shared" si="20"/>
        <v>-1.5859999998610874E-3</v>
      </c>
      <c r="F688">
        <f t="shared" si="21"/>
        <v>-1.5859999998610874</v>
      </c>
    </row>
    <row r="689" spans="1:6" x14ac:dyDescent="0.25">
      <c r="A689">
        <v>5.9199999999999997E-4</v>
      </c>
      <c r="B689">
        <v>4.7879999999999997E-3</v>
      </c>
      <c r="C689">
        <v>1554.8553469999999</v>
      </c>
      <c r="D689">
        <v>0.329517</v>
      </c>
      <c r="E689">
        <f t="shared" si="20"/>
        <v>-1.3420000000223808E-3</v>
      </c>
      <c r="F689">
        <f t="shared" si="21"/>
        <v>-1.3420000000223808</v>
      </c>
    </row>
    <row r="690" spans="1:6" x14ac:dyDescent="0.25">
      <c r="A690">
        <v>5.9400000000000002E-4</v>
      </c>
      <c r="B690">
        <v>4.7930000000000004E-3</v>
      </c>
      <c r="C690">
        <v>1554.855225</v>
      </c>
      <c r="D690">
        <v>0.329231</v>
      </c>
      <c r="E690">
        <f t="shared" si="20"/>
        <v>-1.4639999999417341E-3</v>
      </c>
      <c r="F690">
        <f t="shared" si="21"/>
        <v>-1.4639999999417341</v>
      </c>
    </row>
    <row r="691" spans="1:6" x14ac:dyDescent="0.25">
      <c r="A691">
        <v>5.9199999999999997E-4</v>
      </c>
      <c r="B691">
        <v>4.7759999999999999E-3</v>
      </c>
      <c r="C691">
        <v>1554.855591</v>
      </c>
      <c r="D691">
        <v>0.32979900000000001</v>
      </c>
      <c r="E691">
        <f t="shared" si="20"/>
        <v>-1.0979999999563006E-3</v>
      </c>
      <c r="F691">
        <f t="shared" si="21"/>
        <v>-1.0979999999563006</v>
      </c>
    </row>
    <row r="692" spans="1:6" x14ac:dyDescent="0.25">
      <c r="A692">
        <v>5.9299999999999999E-4</v>
      </c>
      <c r="B692">
        <v>4.7959999999999999E-3</v>
      </c>
      <c r="C692">
        <v>1554.855591</v>
      </c>
      <c r="D692">
        <v>0.32967200000000002</v>
      </c>
      <c r="E692">
        <f t="shared" si="20"/>
        <v>-1.0979999999563006E-3</v>
      </c>
      <c r="F692">
        <f t="shared" si="21"/>
        <v>-1.0979999999563006</v>
      </c>
    </row>
    <row r="693" spans="1:6" x14ac:dyDescent="0.25">
      <c r="A693">
        <v>5.9199999999999997E-4</v>
      </c>
      <c r="B693">
        <v>4.7840000000000001E-3</v>
      </c>
      <c r="C693">
        <v>1554.855225</v>
      </c>
      <c r="D693">
        <v>0.33036700000000002</v>
      </c>
      <c r="E693">
        <f t="shared" si="20"/>
        <v>-1.4639999999417341E-3</v>
      </c>
      <c r="F693">
        <f t="shared" si="21"/>
        <v>-1.4639999999417341</v>
      </c>
    </row>
    <row r="694" spans="1:6" x14ac:dyDescent="0.25">
      <c r="A694">
        <v>5.9299999999999999E-4</v>
      </c>
      <c r="B694">
        <v>4.797E-3</v>
      </c>
      <c r="C694">
        <v>1554.855591</v>
      </c>
      <c r="D694">
        <v>0.32977099999999998</v>
      </c>
      <c r="E694">
        <f t="shared" si="20"/>
        <v>-1.0979999999563006E-3</v>
      </c>
      <c r="F694">
        <f t="shared" si="21"/>
        <v>-1.0979999999563006</v>
      </c>
    </row>
    <row r="695" spans="1:6" x14ac:dyDescent="0.25">
      <c r="A695">
        <v>5.9299999999999999E-4</v>
      </c>
      <c r="B695">
        <v>4.7819999999999998E-3</v>
      </c>
      <c r="C695">
        <v>1554.8551030000001</v>
      </c>
      <c r="D695">
        <v>0.32907199999999998</v>
      </c>
      <c r="E695">
        <f t="shared" si="20"/>
        <v>-1.5859999998610874E-3</v>
      </c>
      <c r="F695">
        <f t="shared" si="21"/>
        <v>-1.5859999998610874</v>
      </c>
    </row>
    <row r="696" spans="1:6" x14ac:dyDescent="0.25">
      <c r="A696">
        <v>5.9299999999999999E-4</v>
      </c>
      <c r="B696">
        <v>4.7889999999999999E-3</v>
      </c>
      <c r="C696">
        <v>1554.8549800000001</v>
      </c>
      <c r="D696">
        <v>0.32949499999999998</v>
      </c>
      <c r="E696">
        <f t="shared" si="20"/>
        <v>-1.7089999998916028E-3</v>
      </c>
      <c r="F696">
        <f t="shared" si="21"/>
        <v>-1.7089999998916028</v>
      </c>
    </row>
    <row r="697" spans="1:6" x14ac:dyDescent="0.25">
      <c r="A697">
        <v>5.9199999999999997E-4</v>
      </c>
      <c r="B697">
        <v>4.7930000000000004E-3</v>
      </c>
      <c r="C697">
        <v>1554.8546140000001</v>
      </c>
      <c r="D697">
        <v>0.33018500000000001</v>
      </c>
      <c r="E697">
        <f t="shared" si="20"/>
        <v>-2.0749999998770363E-3</v>
      </c>
      <c r="F697">
        <f t="shared" si="21"/>
        <v>-2.0749999998770363</v>
      </c>
    </row>
    <row r="698" spans="1:6" x14ac:dyDescent="0.25">
      <c r="A698">
        <v>5.9199999999999997E-4</v>
      </c>
      <c r="B698">
        <v>4.8129999999999996E-3</v>
      </c>
      <c r="C698">
        <v>1554.8546140000001</v>
      </c>
      <c r="D698">
        <v>0.329488</v>
      </c>
      <c r="E698">
        <f t="shared" si="20"/>
        <v>-2.0749999998770363E-3</v>
      </c>
      <c r="F698">
        <f t="shared" si="21"/>
        <v>-2.0749999998770363</v>
      </c>
    </row>
    <row r="699" spans="1:6" x14ac:dyDescent="0.25">
      <c r="A699">
        <v>5.9299999999999999E-4</v>
      </c>
      <c r="B699">
        <v>4.7999999999999996E-3</v>
      </c>
      <c r="C699">
        <v>1554.8544919999999</v>
      </c>
      <c r="D699">
        <v>0.32977499999999998</v>
      </c>
      <c r="E699">
        <f t="shared" si="20"/>
        <v>-2.1970000000237633E-3</v>
      </c>
      <c r="F699">
        <f t="shared" si="21"/>
        <v>-2.1970000000237633</v>
      </c>
    </row>
    <row r="700" spans="1:6" x14ac:dyDescent="0.25">
      <c r="A700">
        <v>5.9199999999999997E-4</v>
      </c>
      <c r="B700">
        <v>4.8060000000000004E-3</v>
      </c>
      <c r="C700">
        <v>1554.854736</v>
      </c>
      <c r="D700">
        <v>0.32903100000000002</v>
      </c>
      <c r="E700">
        <f t="shared" si="20"/>
        <v>-1.952999999957683E-3</v>
      </c>
      <c r="F700">
        <f t="shared" si="21"/>
        <v>-1.952999999957683</v>
      </c>
    </row>
    <row r="701" spans="1:6" x14ac:dyDescent="0.25">
      <c r="A701">
        <v>5.9100000000000005E-4</v>
      </c>
      <c r="B701">
        <v>4.823E-3</v>
      </c>
      <c r="C701">
        <v>1554.8546140000001</v>
      </c>
      <c r="D701">
        <v>0.32926299999999997</v>
      </c>
      <c r="E701">
        <f t="shared" si="20"/>
        <v>-2.0749999998770363E-3</v>
      </c>
      <c r="F701">
        <f t="shared" si="21"/>
        <v>-2.0749999998770363</v>
      </c>
    </row>
    <row r="702" spans="1:6" x14ac:dyDescent="0.25">
      <c r="A702">
        <v>5.9299999999999999E-4</v>
      </c>
      <c r="B702">
        <v>4.8009999999999997E-3</v>
      </c>
      <c r="C702">
        <v>1554.8553469999999</v>
      </c>
      <c r="D702">
        <v>0.32983899999999999</v>
      </c>
      <c r="E702">
        <f t="shared" si="20"/>
        <v>-1.3420000000223808E-3</v>
      </c>
      <c r="F702">
        <f t="shared" si="21"/>
        <v>-1.3420000000223808</v>
      </c>
    </row>
    <row r="703" spans="1:6" x14ac:dyDescent="0.25">
      <c r="A703">
        <v>5.9199999999999997E-4</v>
      </c>
      <c r="B703">
        <v>4.8069999999999996E-3</v>
      </c>
      <c r="C703">
        <v>1554.8548579999999</v>
      </c>
      <c r="D703">
        <v>0.32936700000000002</v>
      </c>
      <c r="E703">
        <f t="shared" si="20"/>
        <v>-1.8310000000383297E-3</v>
      </c>
      <c r="F703">
        <f t="shared" si="21"/>
        <v>-1.8310000000383297</v>
      </c>
    </row>
    <row r="704" spans="1:6" x14ac:dyDescent="0.25">
      <c r="A704">
        <v>5.9100000000000005E-4</v>
      </c>
      <c r="B704">
        <v>4.7980000000000002E-3</v>
      </c>
      <c r="C704">
        <v>1554.8546140000001</v>
      </c>
      <c r="D704">
        <v>0.33007199999999998</v>
      </c>
      <c r="E704">
        <f t="shared" si="20"/>
        <v>-2.0749999998770363E-3</v>
      </c>
      <c r="F704">
        <f t="shared" si="21"/>
        <v>-2.0749999998770363</v>
      </c>
    </row>
    <row r="705" spans="1:6" x14ac:dyDescent="0.25">
      <c r="A705">
        <v>5.9199999999999997E-4</v>
      </c>
      <c r="B705">
        <v>4.8050000000000002E-3</v>
      </c>
      <c r="C705">
        <v>1554.854736</v>
      </c>
      <c r="D705">
        <v>0.32941999999999999</v>
      </c>
      <c r="E705">
        <f t="shared" si="20"/>
        <v>-1.952999999957683E-3</v>
      </c>
      <c r="F705">
        <f t="shared" si="21"/>
        <v>-1.952999999957683</v>
      </c>
    </row>
    <row r="706" spans="1:6" x14ac:dyDescent="0.25">
      <c r="A706">
        <v>5.9299999999999999E-4</v>
      </c>
      <c r="B706">
        <v>4.7949999999999998E-3</v>
      </c>
      <c r="C706">
        <v>1554.85376</v>
      </c>
      <c r="D706">
        <v>0.32943099999999997</v>
      </c>
      <c r="E706">
        <f t="shared" ref="E706:E769" si="22">C706-$C$1</f>
        <v>-2.9289999999946303E-3</v>
      </c>
      <c r="F706">
        <f t="shared" ref="F706:F769" si="23">E706*1000</f>
        <v>-2.9289999999946303</v>
      </c>
    </row>
    <row r="707" spans="1:6" x14ac:dyDescent="0.25">
      <c r="A707">
        <v>5.9299999999999999E-4</v>
      </c>
      <c r="B707">
        <v>4.8079999999999998E-3</v>
      </c>
      <c r="C707">
        <v>1554.8549800000001</v>
      </c>
      <c r="D707">
        <v>0.32877499999999998</v>
      </c>
      <c r="E707">
        <f t="shared" si="22"/>
        <v>-1.7089999998916028E-3</v>
      </c>
      <c r="F707">
        <f t="shared" si="23"/>
        <v>-1.7089999998916028</v>
      </c>
    </row>
    <row r="708" spans="1:6" x14ac:dyDescent="0.25">
      <c r="A708">
        <v>5.9100000000000005E-4</v>
      </c>
      <c r="B708">
        <v>4.8040000000000001E-3</v>
      </c>
      <c r="C708">
        <v>1554.854004</v>
      </c>
      <c r="D708">
        <v>0.33003100000000002</v>
      </c>
      <c r="E708">
        <f t="shared" si="22"/>
        <v>-2.6849999999285501E-3</v>
      </c>
      <c r="F708">
        <f t="shared" si="23"/>
        <v>-2.6849999999285501</v>
      </c>
    </row>
    <row r="709" spans="1:6" x14ac:dyDescent="0.25">
      <c r="A709">
        <v>5.9100000000000005E-4</v>
      </c>
      <c r="B709">
        <v>4.797E-3</v>
      </c>
      <c r="C709">
        <v>1554.8549800000001</v>
      </c>
      <c r="D709">
        <v>0.33077699999999999</v>
      </c>
      <c r="E709">
        <f t="shared" si="22"/>
        <v>-1.7089999998916028E-3</v>
      </c>
      <c r="F709">
        <f t="shared" si="23"/>
        <v>-1.7089999998916028</v>
      </c>
    </row>
    <row r="710" spans="1:6" x14ac:dyDescent="0.25">
      <c r="A710">
        <v>5.9299999999999999E-4</v>
      </c>
      <c r="B710">
        <v>4.8120000000000003E-3</v>
      </c>
      <c r="C710">
        <v>1554.8551030000001</v>
      </c>
      <c r="D710">
        <v>0.328627</v>
      </c>
      <c r="E710">
        <f t="shared" si="22"/>
        <v>-1.5859999998610874E-3</v>
      </c>
      <c r="F710">
        <f t="shared" si="23"/>
        <v>-1.5859999998610874</v>
      </c>
    </row>
    <row r="711" spans="1:6" x14ac:dyDescent="0.25">
      <c r="A711">
        <v>5.9199999999999997E-4</v>
      </c>
      <c r="B711">
        <v>4.8019999999999998E-3</v>
      </c>
      <c r="C711">
        <v>1554.8551030000001</v>
      </c>
      <c r="D711">
        <v>0.32918500000000001</v>
      </c>
      <c r="E711">
        <f t="shared" si="22"/>
        <v>-1.5859999998610874E-3</v>
      </c>
      <c r="F711">
        <f t="shared" si="23"/>
        <v>-1.5859999998610874</v>
      </c>
    </row>
    <row r="712" spans="1:6" x14ac:dyDescent="0.25">
      <c r="A712">
        <v>5.9199999999999997E-4</v>
      </c>
      <c r="B712">
        <v>4.8170000000000001E-3</v>
      </c>
      <c r="C712">
        <v>1554.8549800000001</v>
      </c>
      <c r="D712">
        <v>0.32979599999999998</v>
      </c>
      <c r="E712">
        <f t="shared" si="22"/>
        <v>-1.7089999998916028E-3</v>
      </c>
      <c r="F712">
        <f t="shared" si="23"/>
        <v>-1.7089999998916028</v>
      </c>
    </row>
    <row r="713" spans="1:6" x14ac:dyDescent="0.25">
      <c r="A713">
        <v>5.9100000000000005E-4</v>
      </c>
      <c r="B713">
        <v>4.803E-3</v>
      </c>
      <c r="C713">
        <v>1554.8554690000001</v>
      </c>
      <c r="D713">
        <v>0.33015099999999997</v>
      </c>
      <c r="E713">
        <f t="shared" si="22"/>
        <v>-1.2199999998756539E-3</v>
      </c>
      <c r="F713">
        <f t="shared" si="23"/>
        <v>-1.2199999998756539</v>
      </c>
    </row>
    <row r="714" spans="1:6" x14ac:dyDescent="0.25">
      <c r="A714">
        <v>5.9199999999999997E-4</v>
      </c>
      <c r="B714">
        <v>4.8129999999999996E-3</v>
      </c>
      <c r="C714">
        <v>1554.854736</v>
      </c>
      <c r="D714">
        <v>0.33002999999999999</v>
      </c>
      <c r="E714">
        <f t="shared" si="22"/>
        <v>-1.952999999957683E-3</v>
      </c>
      <c r="F714">
        <f t="shared" si="23"/>
        <v>-1.952999999957683</v>
      </c>
    </row>
    <row r="715" spans="1:6" x14ac:dyDescent="0.25">
      <c r="A715">
        <v>5.9199999999999997E-4</v>
      </c>
      <c r="B715">
        <v>4.829E-3</v>
      </c>
      <c r="C715">
        <v>1554.856323</v>
      </c>
      <c r="D715">
        <v>0.329042</v>
      </c>
      <c r="E715">
        <f t="shared" si="22"/>
        <v>-3.6599999998543353E-4</v>
      </c>
      <c r="F715">
        <f t="shared" si="23"/>
        <v>-0.36599999998543353</v>
      </c>
    </row>
    <row r="716" spans="1:6" x14ac:dyDescent="0.25">
      <c r="A716">
        <v>5.9299999999999999E-4</v>
      </c>
      <c r="B716">
        <v>4.8120000000000003E-3</v>
      </c>
      <c r="C716">
        <v>1554.85437</v>
      </c>
      <c r="D716">
        <v>0.32836199999999999</v>
      </c>
      <c r="E716">
        <f t="shared" si="22"/>
        <v>-2.3189999999431166E-3</v>
      </c>
      <c r="F716">
        <f t="shared" si="23"/>
        <v>-2.3189999999431166</v>
      </c>
    </row>
    <row r="717" spans="1:6" x14ac:dyDescent="0.25">
      <c r="A717">
        <v>5.9199999999999997E-4</v>
      </c>
      <c r="B717">
        <v>4.8079999999999998E-3</v>
      </c>
      <c r="C717">
        <v>1554.8548579999999</v>
      </c>
      <c r="D717">
        <v>0.33057199999999998</v>
      </c>
      <c r="E717">
        <f t="shared" si="22"/>
        <v>-1.8310000000383297E-3</v>
      </c>
      <c r="F717">
        <f t="shared" si="23"/>
        <v>-1.8310000000383297</v>
      </c>
    </row>
    <row r="718" spans="1:6" x14ac:dyDescent="0.25">
      <c r="A718">
        <v>5.9199999999999997E-4</v>
      </c>
      <c r="B718">
        <v>4.797E-3</v>
      </c>
      <c r="C718">
        <v>1554.8548579999999</v>
      </c>
      <c r="D718">
        <v>0.32898100000000002</v>
      </c>
      <c r="E718">
        <f t="shared" si="22"/>
        <v>-1.8310000000383297E-3</v>
      </c>
      <c r="F718">
        <f t="shared" si="23"/>
        <v>-1.8310000000383297</v>
      </c>
    </row>
    <row r="719" spans="1:6" x14ac:dyDescent="0.25">
      <c r="A719">
        <v>5.9199999999999997E-4</v>
      </c>
      <c r="B719">
        <v>4.7910000000000001E-3</v>
      </c>
      <c r="C719">
        <v>1554.854736</v>
      </c>
      <c r="D719">
        <v>0.33059100000000002</v>
      </c>
      <c r="E719">
        <f t="shared" si="22"/>
        <v>-1.952999999957683E-3</v>
      </c>
      <c r="F719">
        <f t="shared" si="23"/>
        <v>-1.952999999957683</v>
      </c>
    </row>
    <row r="720" spans="1:6" x14ac:dyDescent="0.25">
      <c r="A720">
        <v>5.9199999999999997E-4</v>
      </c>
      <c r="B720">
        <v>4.8050000000000002E-3</v>
      </c>
      <c r="C720">
        <v>1554.85437</v>
      </c>
      <c r="D720">
        <v>0.329656</v>
      </c>
      <c r="E720">
        <f t="shared" si="22"/>
        <v>-2.3189999999431166E-3</v>
      </c>
      <c r="F720">
        <f t="shared" si="23"/>
        <v>-2.3189999999431166</v>
      </c>
    </row>
    <row r="721" spans="1:6" x14ac:dyDescent="0.25">
      <c r="A721">
        <v>5.9199999999999997E-4</v>
      </c>
      <c r="B721">
        <v>4.8430000000000001E-3</v>
      </c>
      <c r="C721">
        <v>1554.8551030000001</v>
      </c>
      <c r="D721">
        <v>0.32915800000000001</v>
      </c>
      <c r="E721">
        <f t="shared" si="22"/>
        <v>-1.5859999998610874E-3</v>
      </c>
      <c r="F721">
        <f t="shared" si="23"/>
        <v>-1.5859999998610874</v>
      </c>
    </row>
    <row r="722" spans="1:6" x14ac:dyDescent="0.25">
      <c r="A722">
        <v>5.9199999999999997E-4</v>
      </c>
      <c r="B722">
        <v>4.8310000000000002E-3</v>
      </c>
      <c r="C722">
        <v>1554.854736</v>
      </c>
      <c r="D722">
        <v>0.32941399999999998</v>
      </c>
      <c r="E722">
        <f t="shared" si="22"/>
        <v>-1.952999999957683E-3</v>
      </c>
      <c r="F722">
        <f t="shared" si="23"/>
        <v>-1.952999999957683</v>
      </c>
    </row>
    <row r="723" spans="1:6" x14ac:dyDescent="0.25">
      <c r="A723">
        <v>5.9199999999999997E-4</v>
      </c>
      <c r="B723">
        <v>4.8310000000000002E-3</v>
      </c>
      <c r="C723">
        <v>1554.855225</v>
      </c>
      <c r="D723">
        <v>0.329017</v>
      </c>
      <c r="E723">
        <f t="shared" si="22"/>
        <v>-1.4639999999417341E-3</v>
      </c>
      <c r="F723">
        <f t="shared" si="23"/>
        <v>-1.4639999999417341</v>
      </c>
    </row>
    <row r="724" spans="1:6" x14ac:dyDescent="0.25">
      <c r="A724">
        <v>5.9199999999999997E-4</v>
      </c>
      <c r="B724">
        <v>4.8269999999999997E-3</v>
      </c>
      <c r="C724">
        <v>1554.8554690000001</v>
      </c>
      <c r="D724">
        <v>0.32991999999999999</v>
      </c>
      <c r="E724">
        <f t="shared" si="22"/>
        <v>-1.2199999998756539E-3</v>
      </c>
      <c r="F724">
        <f t="shared" si="23"/>
        <v>-1.2199999998756539</v>
      </c>
    </row>
    <row r="725" spans="1:6" x14ac:dyDescent="0.25">
      <c r="A725">
        <v>5.9199999999999997E-4</v>
      </c>
      <c r="B725">
        <v>4.8339999999999998E-3</v>
      </c>
      <c r="C725">
        <v>1554.8542480000001</v>
      </c>
      <c r="D725">
        <v>0.329565</v>
      </c>
      <c r="E725">
        <f t="shared" si="22"/>
        <v>-2.4409999998624698E-3</v>
      </c>
      <c r="F725">
        <f t="shared" si="23"/>
        <v>-2.4409999998624698</v>
      </c>
    </row>
    <row r="726" spans="1:6" x14ac:dyDescent="0.25">
      <c r="A726">
        <v>5.9199999999999997E-4</v>
      </c>
      <c r="B726">
        <v>4.816E-3</v>
      </c>
      <c r="C726">
        <v>1554.8546140000001</v>
      </c>
      <c r="D726">
        <v>0.32944400000000001</v>
      </c>
      <c r="E726">
        <f t="shared" si="22"/>
        <v>-2.0749999998770363E-3</v>
      </c>
      <c r="F726">
        <f t="shared" si="23"/>
        <v>-2.0749999998770363</v>
      </c>
    </row>
    <row r="727" spans="1:6" x14ac:dyDescent="0.25">
      <c r="A727">
        <v>5.9199999999999997E-4</v>
      </c>
      <c r="B727">
        <v>4.8459999999999996E-3</v>
      </c>
      <c r="C727">
        <v>1554.8548579999999</v>
      </c>
      <c r="D727">
        <v>0.32953100000000002</v>
      </c>
      <c r="E727">
        <f t="shared" si="22"/>
        <v>-1.8310000000383297E-3</v>
      </c>
      <c r="F727">
        <f t="shared" si="23"/>
        <v>-1.8310000000383297</v>
      </c>
    </row>
    <row r="728" spans="1:6" x14ac:dyDescent="0.25">
      <c r="A728">
        <v>5.9000000000000003E-4</v>
      </c>
      <c r="B728">
        <v>4.8589999999999996E-3</v>
      </c>
      <c r="C728">
        <v>1554.8535159999999</v>
      </c>
      <c r="D728">
        <v>0.32880100000000001</v>
      </c>
      <c r="E728">
        <f t="shared" si="22"/>
        <v>-3.1730000000607106E-3</v>
      </c>
      <c r="F728">
        <f t="shared" si="23"/>
        <v>-3.1730000000607106</v>
      </c>
    </row>
    <row r="729" spans="1:6" x14ac:dyDescent="0.25">
      <c r="A729">
        <v>5.9199999999999997E-4</v>
      </c>
      <c r="B729">
        <v>4.8440000000000002E-3</v>
      </c>
      <c r="C729">
        <v>1554.8542480000001</v>
      </c>
      <c r="D729">
        <v>0.328457</v>
      </c>
      <c r="E729">
        <f t="shared" si="22"/>
        <v>-2.4409999998624698E-3</v>
      </c>
      <c r="F729">
        <f t="shared" si="23"/>
        <v>-2.4409999998624698</v>
      </c>
    </row>
    <row r="730" spans="1:6" x14ac:dyDescent="0.25">
      <c r="A730">
        <v>5.9199999999999997E-4</v>
      </c>
      <c r="B730">
        <v>4.816E-3</v>
      </c>
      <c r="C730">
        <v>1554.8554690000001</v>
      </c>
      <c r="D730">
        <v>0.33007199999999998</v>
      </c>
      <c r="E730">
        <f t="shared" si="22"/>
        <v>-1.2199999998756539E-3</v>
      </c>
      <c r="F730">
        <f t="shared" si="23"/>
        <v>-1.2199999998756539</v>
      </c>
    </row>
    <row r="731" spans="1:6" x14ac:dyDescent="0.25">
      <c r="A731">
        <v>5.9299999999999999E-4</v>
      </c>
      <c r="B731">
        <v>4.836E-3</v>
      </c>
      <c r="C731">
        <v>1554.854004</v>
      </c>
      <c r="D731">
        <v>0.32889200000000002</v>
      </c>
      <c r="E731">
        <f t="shared" si="22"/>
        <v>-2.6849999999285501E-3</v>
      </c>
      <c r="F731">
        <f t="shared" si="23"/>
        <v>-2.6849999999285501</v>
      </c>
    </row>
    <row r="732" spans="1:6" x14ac:dyDescent="0.25">
      <c r="A732">
        <v>5.9100000000000005E-4</v>
      </c>
      <c r="B732">
        <v>4.8139999999999997E-3</v>
      </c>
      <c r="C732">
        <v>1554.85376</v>
      </c>
      <c r="D732">
        <v>0.330237</v>
      </c>
      <c r="E732">
        <f t="shared" si="22"/>
        <v>-2.9289999999946303E-3</v>
      </c>
      <c r="F732">
        <f t="shared" si="23"/>
        <v>-2.9289999999946303</v>
      </c>
    </row>
    <row r="733" spans="1:6" x14ac:dyDescent="0.25">
      <c r="A733">
        <v>5.9299999999999999E-4</v>
      </c>
      <c r="B733">
        <v>4.8320000000000004E-3</v>
      </c>
      <c r="C733">
        <v>1554.8548579999999</v>
      </c>
      <c r="D733">
        <v>0.32945999999999998</v>
      </c>
      <c r="E733">
        <f t="shared" si="22"/>
        <v>-1.8310000000383297E-3</v>
      </c>
      <c r="F733">
        <f t="shared" si="23"/>
        <v>-1.8310000000383297</v>
      </c>
    </row>
    <row r="734" spans="1:6" x14ac:dyDescent="0.25">
      <c r="A734">
        <v>5.9199999999999997E-4</v>
      </c>
      <c r="B734">
        <v>4.8409999999999998E-3</v>
      </c>
      <c r="C734">
        <v>1554.8548579999999</v>
      </c>
      <c r="D734">
        <v>0.32894400000000001</v>
      </c>
      <c r="E734">
        <f t="shared" si="22"/>
        <v>-1.8310000000383297E-3</v>
      </c>
      <c r="F734">
        <f t="shared" si="23"/>
        <v>-1.8310000000383297</v>
      </c>
    </row>
    <row r="735" spans="1:6" x14ac:dyDescent="0.25">
      <c r="A735">
        <v>5.9100000000000005E-4</v>
      </c>
      <c r="B735">
        <v>4.8170000000000001E-3</v>
      </c>
      <c r="C735">
        <v>1554.8546140000001</v>
      </c>
      <c r="D735">
        <v>0.330594</v>
      </c>
      <c r="E735">
        <f t="shared" si="22"/>
        <v>-2.0749999998770363E-3</v>
      </c>
      <c r="F735">
        <f t="shared" si="23"/>
        <v>-2.0749999998770363</v>
      </c>
    </row>
    <row r="736" spans="1:6" x14ac:dyDescent="0.25">
      <c r="A736">
        <v>5.9199999999999997E-4</v>
      </c>
      <c r="B736">
        <v>4.849E-3</v>
      </c>
      <c r="C736">
        <v>1554.8542480000001</v>
      </c>
      <c r="D736">
        <v>0.32932</v>
      </c>
      <c r="E736">
        <f t="shared" si="22"/>
        <v>-2.4409999998624698E-3</v>
      </c>
      <c r="F736">
        <f t="shared" si="23"/>
        <v>-2.4409999998624698</v>
      </c>
    </row>
    <row r="737" spans="1:6" x14ac:dyDescent="0.25">
      <c r="A737">
        <v>5.9100000000000005E-4</v>
      </c>
      <c r="B737">
        <v>4.816E-3</v>
      </c>
      <c r="C737">
        <v>1554.8551030000001</v>
      </c>
      <c r="D737">
        <v>0.32971699999999998</v>
      </c>
      <c r="E737">
        <f t="shared" si="22"/>
        <v>-1.5859999998610874E-3</v>
      </c>
      <c r="F737">
        <f t="shared" si="23"/>
        <v>-1.5859999998610874</v>
      </c>
    </row>
    <row r="738" spans="1:6" x14ac:dyDescent="0.25">
      <c r="A738">
        <v>5.9299999999999999E-4</v>
      </c>
      <c r="B738">
        <v>4.875E-3</v>
      </c>
      <c r="C738">
        <v>1554.8544919999999</v>
      </c>
      <c r="D738">
        <v>0.32824599999999998</v>
      </c>
      <c r="E738">
        <f t="shared" si="22"/>
        <v>-2.1970000000237633E-3</v>
      </c>
      <c r="F738">
        <f t="shared" si="23"/>
        <v>-2.1970000000237633</v>
      </c>
    </row>
    <row r="739" spans="1:6" x14ac:dyDescent="0.25">
      <c r="A739">
        <v>5.9000000000000003E-4</v>
      </c>
      <c r="B739">
        <v>4.862E-3</v>
      </c>
      <c r="C739">
        <v>1554.8549800000001</v>
      </c>
      <c r="D739">
        <v>0.32982099999999998</v>
      </c>
      <c r="E739">
        <f t="shared" si="22"/>
        <v>-1.7089999998916028E-3</v>
      </c>
      <c r="F739">
        <f t="shared" si="23"/>
        <v>-1.7089999998916028</v>
      </c>
    </row>
    <row r="740" spans="1:6" x14ac:dyDescent="0.25">
      <c r="A740">
        <v>5.9100000000000005E-4</v>
      </c>
      <c r="B740">
        <v>4.8479999999999999E-3</v>
      </c>
      <c r="C740">
        <v>1554.85437</v>
      </c>
      <c r="D740">
        <v>0.328401</v>
      </c>
      <c r="E740">
        <f t="shared" si="22"/>
        <v>-2.3189999999431166E-3</v>
      </c>
      <c r="F740">
        <f t="shared" si="23"/>
        <v>-2.3189999999431166</v>
      </c>
    </row>
    <row r="741" spans="1:6" x14ac:dyDescent="0.25">
      <c r="A741">
        <v>5.9199999999999997E-4</v>
      </c>
      <c r="B741">
        <v>4.8479999999999999E-3</v>
      </c>
      <c r="C741">
        <v>1554.8551030000001</v>
      </c>
      <c r="D741">
        <v>0.32978099999999999</v>
      </c>
      <c r="E741">
        <f t="shared" si="22"/>
        <v>-1.5859999998610874E-3</v>
      </c>
      <c r="F741">
        <f t="shared" si="23"/>
        <v>-1.5859999998610874</v>
      </c>
    </row>
    <row r="742" spans="1:6" x14ac:dyDescent="0.25">
      <c r="A742">
        <v>5.9199999999999997E-4</v>
      </c>
      <c r="B742">
        <v>4.836E-3</v>
      </c>
      <c r="C742">
        <v>1554.8549800000001</v>
      </c>
      <c r="D742">
        <v>0.32971899999999998</v>
      </c>
      <c r="E742">
        <f t="shared" si="22"/>
        <v>-1.7089999998916028E-3</v>
      </c>
      <c r="F742">
        <f t="shared" si="23"/>
        <v>-1.7089999998916028</v>
      </c>
    </row>
    <row r="743" spans="1:6" x14ac:dyDescent="0.25">
      <c r="A743">
        <v>5.9199999999999997E-4</v>
      </c>
      <c r="B743">
        <v>4.8310000000000002E-3</v>
      </c>
      <c r="C743">
        <v>1554.853149</v>
      </c>
      <c r="D743">
        <v>0.32886900000000002</v>
      </c>
      <c r="E743">
        <f t="shared" si="22"/>
        <v>-3.5399999999299325E-3</v>
      </c>
      <c r="F743">
        <f t="shared" si="23"/>
        <v>-3.5399999999299325</v>
      </c>
    </row>
    <row r="744" spans="1:6" x14ac:dyDescent="0.25">
      <c r="A744">
        <v>5.9199999999999997E-4</v>
      </c>
      <c r="B744">
        <v>4.8129999999999996E-3</v>
      </c>
      <c r="C744">
        <v>1554.854126</v>
      </c>
      <c r="D744">
        <v>0.330285</v>
      </c>
      <c r="E744">
        <f t="shared" si="22"/>
        <v>-2.5630000000091968E-3</v>
      </c>
      <c r="F744">
        <f t="shared" si="23"/>
        <v>-2.5630000000091968</v>
      </c>
    </row>
    <row r="745" spans="1:6" x14ac:dyDescent="0.25">
      <c r="A745">
        <v>5.9100000000000005E-4</v>
      </c>
      <c r="B745">
        <v>4.8599999999999997E-3</v>
      </c>
      <c r="C745">
        <v>1554.8558350000001</v>
      </c>
      <c r="D745">
        <v>0.32848500000000003</v>
      </c>
      <c r="E745">
        <f t="shared" si="22"/>
        <v>-8.5399999989022035E-4</v>
      </c>
      <c r="F745">
        <f t="shared" si="23"/>
        <v>-0.85399999989022035</v>
      </c>
    </row>
    <row r="746" spans="1:6" x14ac:dyDescent="0.25">
      <c r="A746">
        <v>5.9400000000000002E-4</v>
      </c>
      <c r="B746">
        <v>4.8430000000000001E-3</v>
      </c>
      <c r="C746">
        <v>1554.854004</v>
      </c>
      <c r="D746">
        <v>0.328455</v>
      </c>
      <c r="E746">
        <f t="shared" si="22"/>
        <v>-2.6849999999285501E-3</v>
      </c>
      <c r="F746">
        <f t="shared" si="23"/>
        <v>-2.6849999999285501</v>
      </c>
    </row>
    <row r="747" spans="1:6" x14ac:dyDescent="0.25">
      <c r="A747">
        <v>5.9100000000000005E-4</v>
      </c>
      <c r="B747">
        <v>4.8300000000000001E-3</v>
      </c>
      <c r="C747">
        <v>1554.855225</v>
      </c>
      <c r="D747">
        <v>0.33033400000000002</v>
      </c>
      <c r="E747">
        <f t="shared" si="22"/>
        <v>-1.4639999999417341E-3</v>
      </c>
      <c r="F747">
        <f t="shared" si="23"/>
        <v>-1.4639999999417341</v>
      </c>
    </row>
    <row r="748" spans="1:6" x14ac:dyDescent="0.25">
      <c r="A748">
        <v>5.9100000000000005E-4</v>
      </c>
      <c r="B748">
        <v>4.8589999999999996E-3</v>
      </c>
      <c r="C748">
        <v>1554.8548579999999</v>
      </c>
      <c r="D748">
        <v>0.32888400000000001</v>
      </c>
      <c r="E748">
        <f t="shared" si="22"/>
        <v>-1.8310000000383297E-3</v>
      </c>
      <c r="F748">
        <f t="shared" si="23"/>
        <v>-1.8310000000383297</v>
      </c>
    </row>
    <row r="749" spans="1:6" x14ac:dyDescent="0.25">
      <c r="A749">
        <v>5.9199999999999997E-4</v>
      </c>
      <c r="B749">
        <v>4.8450000000000003E-3</v>
      </c>
      <c r="C749">
        <v>1554.85376</v>
      </c>
      <c r="D749">
        <v>0.32996399999999998</v>
      </c>
      <c r="E749">
        <f t="shared" si="22"/>
        <v>-2.9289999999946303E-3</v>
      </c>
      <c r="F749">
        <f t="shared" si="23"/>
        <v>-2.9289999999946303</v>
      </c>
    </row>
    <row r="750" spans="1:6" x14ac:dyDescent="0.25">
      <c r="A750">
        <v>5.9299999999999999E-4</v>
      </c>
      <c r="B750">
        <v>4.8669999999999998E-3</v>
      </c>
      <c r="C750">
        <v>1554.8546140000001</v>
      </c>
      <c r="D750">
        <v>0.32834600000000003</v>
      </c>
      <c r="E750">
        <f t="shared" si="22"/>
        <v>-2.0749999998770363E-3</v>
      </c>
      <c r="F750">
        <f t="shared" si="23"/>
        <v>-2.0749999998770363</v>
      </c>
    </row>
    <row r="751" spans="1:6" x14ac:dyDescent="0.25">
      <c r="A751">
        <v>5.9299999999999999E-4</v>
      </c>
      <c r="B751">
        <v>4.8529999999999997E-3</v>
      </c>
      <c r="C751">
        <v>1554.854004</v>
      </c>
      <c r="D751">
        <v>0.32907399999999998</v>
      </c>
      <c r="E751">
        <f t="shared" si="22"/>
        <v>-2.6849999999285501E-3</v>
      </c>
      <c r="F751">
        <f t="shared" si="23"/>
        <v>-2.6849999999285501</v>
      </c>
    </row>
    <row r="752" spans="1:6" x14ac:dyDescent="0.25">
      <c r="A752">
        <v>5.9199999999999997E-4</v>
      </c>
      <c r="B752">
        <v>4.8380000000000003E-3</v>
      </c>
      <c r="C752">
        <v>1554.854736</v>
      </c>
      <c r="D752">
        <v>0.33022400000000002</v>
      </c>
      <c r="E752">
        <f t="shared" si="22"/>
        <v>-1.952999999957683E-3</v>
      </c>
      <c r="F752">
        <f t="shared" si="23"/>
        <v>-1.952999999957683</v>
      </c>
    </row>
    <row r="753" spans="1:6" x14ac:dyDescent="0.25">
      <c r="A753">
        <v>5.9299999999999999E-4</v>
      </c>
      <c r="B753">
        <v>4.8450000000000003E-3</v>
      </c>
      <c r="C753">
        <v>1554.853149</v>
      </c>
      <c r="D753">
        <v>0.32872699999999999</v>
      </c>
      <c r="E753">
        <f t="shared" si="22"/>
        <v>-3.5399999999299325E-3</v>
      </c>
      <c r="F753">
        <f t="shared" si="23"/>
        <v>-3.5399999999299325</v>
      </c>
    </row>
    <row r="754" spans="1:6" x14ac:dyDescent="0.25">
      <c r="A754">
        <v>5.9100000000000005E-4</v>
      </c>
      <c r="B754">
        <v>4.8339999999999998E-3</v>
      </c>
      <c r="C754">
        <v>1554.854126</v>
      </c>
      <c r="D754">
        <v>0.33026499999999998</v>
      </c>
      <c r="E754">
        <f t="shared" si="22"/>
        <v>-2.5630000000091968E-3</v>
      </c>
      <c r="F754">
        <f t="shared" si="23"/>
        <v>-2.5630000000091968</v>
      </c>
    </row>
    <row r="755" spans="1:6" x14ac:dyDescent="0.25">
      <c r="A755">
        <v>5.9199999999999997E-4</v>
      </c>
      <c r="B755">
        <v>4.8690000000000001E-3</v>
      </c>
      <c r="C755">
        <v>1554.8551030000001</v>
      </c>
      <c r="D755">
        <v>0.32969199999999999</v>
      </c>
      <c r="E755">
        <f t="shared" si="22"/>
        <v>-1.5859999998610874E-3</v>
      </c>
      <c r="F755">
        <f t="shared" si="23"/>
        <v>-1.5859999998610874</v>
      </c>
    </row>
    <row r="756" spans="1:6" x14ac:dyDescent="0.25">
      <c r="A756">
        <v>5.9299999999999999E-4</v>
      </c>
      <c r="B756">
        <v>4.8859999999999997E-3</v>
      </c>
      <c r="C756">
        <v>1554.854126</v>
      </c>
      <c r="D756">
        <v>0.32871</v>
      </c>
      <c r="E756">
        <f t="shared" si="22"/>
        <v>-2.5630000000091968E-3</v>
      </c>
      <c r="F756">
        <f t="shared" si="23"/>
        <v>-2.5630000000091968</v>
      </c>
    </row>
    <row r="757" spans="1:6" x14ac:dyDescent="0.25">
      <c r="A757">
        <v>5.9299999999999999E-4</v>
      </c>
      <c r="B757">
        <v>4.8679999999999999E-3</v>
      </c>
      <c r="C757">
        <v>1554.8548579999999</v>
      </c>
      <c r="D757">
        <v>0.32872499999999999</v>
      </c>
      <c r="E757">
        <f t="shared" si="22"/>
        <v>-1.8310000000383297E-3</v>
      </c>
      <c r="F757">
        <f t="shared" si="23"/>
        <v>-1.8310000000383297</v>
      </c>
    </row>
    <row r="758" spans="1:6" x14ac:dyDescent="0.25">
      <c r="A758">
        <v>5.9299999999999999E-4</v>
      </c>
      <c r="B758">
        <v>4.8399999999999997E-3</v>
      </c>
      <c r="C758">
        <v>1554.8544919999999</v>
      </c>
      <c r="D758">
        <v>0.32903100000000002</v>
      </c>
      <c r="E758">
        <f t="shared" si="22"/>
        <v>-2.1970000000237633E-3</v>
      </c>
      <c r="F758">
        <f t="shared" si="23"/>
        <v>-2.1970000000237633</v>
      </c>
    </row>
    <row r="759" spans="1:6" x14ac:dyDescent="0.25">
      <c r="A759">
        <v>5.9500000000000004E-4</v>
      </c>
      <c r="B759">
        <v>4.8710000000000003E-3</v>
      </c>
      <c r="C759">
        <v>1554.8504640000001</v>
      </c>
      <c r="D759">
        <v>0.32951200000000003</v>
      </c>
      <c r="E759">
        <f t="shared" si="22"/>
        <v>-6.2249999998584826E-3</v>
      </c>
      <c r="F759">
        <f t="shared" si="23"/>
        <v>-6.2249999998584826</v>
      </c>
    </row>
    <row r="760" spans="1:6" x14ac:dyDescent="0.25">
      <c r="A760">
        <v>6.02E-4</v>
      </c>
      <c r="B760">
        <v>4.8599999999999997E-3</v>
      </c>
      <c r="C760">
        <v>1554.863525</v>
      </c>
      <c r="D760">
        <v>0.32945799999999997</v>
      </c>
      <c r="E760">
        <f t="shared" si="22"/>
        <v>6.8360000000211585E-3</v>
      </c>
      <c r="F760">
        <f t="shared" si="23"/>
        <v>6.8360000000211585</v>
      </c>
    </row>
    <row r="761" spans="1:6" x14ac:dyDescent="0.25">
      <c r="A761">
        <v>6.02E-4</v>
      </c>
      <c r="B761">
        <v>4.8479999999999999E-3</v>
      </c>
      <c r="C761">
        <v>1554.8630370000001</v>
      </c>
      <c r="D761">
        <v>0.32973000000000002</v>
      </c>
      <c r="E761">
        <f t="shared" si="22"/>
        <v>6.3480000001163717E-3</v>
      </c>
      <c r="F761">
        <f t="shared" si="23"/>
        <v>6.3480000001163717</v>
      </c>
    </row>
    <row r="762" spans="1:6" x14ac:dyDescent="0.25">
      <c r="A762">
        <v>6.0300000000000002E-4</v>
      </c>
      <c r="B762">
        <v>4.8370000000000002E-3</v>
      </c>
      <c r="C762">
        <v>1554.862793</v>
      </c>
      <c r="D762">
        <v>0.32924500000000001</v>
      </c>
      <c r="E762">
        <f t="shared" si="22"/>
        <v>6.1040000000502914E-3</v>
      </c>
      <c r="F762">
        <f t="shared" si="23"/>
        <v>6.1040000000502914</v>
      </c>
    </row>
    <row r="763" spans="1:6" x14ac:dyDescent="0.25">
      <c r="A763">
        <v>6.0599999999999998E-4</v>
      </c>
      <c r="B763">
        <v>4.8279999999999998E-3</v>
      </c>
      <c r="C763">
        <v>1554.862793</v>
      </c>
      <c r="D763">
        <v>0.329814</v>
      </c>
      <c r="E763">
        <f t="shared" si="22"/>
        <v>6.1040000000502914E-3</v>
      </c>
      <c r="F763">
        <f t="shared" si="23"/>
        <v>6.1040000000502914</v>
      </c>
    </row>
    <row r="764" spans="1:6" x14ac:dyDescent="0.25">
      <c r="A764">
        <v>6.0700000000000001E-4</v>
      </c>
      <c r="B764">
        <v>4.803E-3</v>
      </c>
      <c r="C764">
        <v>1554.862183</v>
      </c>
      <c r="D764">
        <v>0.32935999999999999</v>
      </c>
      <c r="E764">
        <f t="shared" si="22"/>
        <v>5.4939999999987776E-3</v>
      </c>
      <c r="F764">
        <f t="shared" si="23"/>
        <v>5.4939999999987776</v>
      </c>
    </row>
    <row r="765" spans="1:6" x14ac:dyDescent="0.25">
      <c r="A765">
        <v>6.0700000000000001E-4</v>
      </c>
      <c r="B765">
        <v>4.7939999999999997E-3</v>
      </c>
      <c r="C765">
        <v>1554.862183</v>
      </c>
      <c r="D765">
        <v>0.32971</v>
      </c>
      <c r="E765">
        <f t="shared" si="22"/>
        <v>5.4939999999987776E-3</v>
      </c>
      <c r="F765">
        <f t="shared" si="23"/>
        <v>5.4939999999987776</v>
      </c>
    </row>
    <row r="766" spans="1:6" x14ac:dyDescent="0.25">
      <c r="A766">
        <v>6.0700000000000001E-4</v>
      </c>
      <c r="B766">
        <v>4.7660000000000003E-3</v>
      </c>
      <c r="C766">
        <v>1554.862061</v>
      </c>
      <c r="D766">
        <v>0.329735</v>
      </c>
      <c r="E766">
        <f t="shared" si="22"/>
        <v>5.3720000000794244E-3</v>
      </c>
      <c r="F766">
        <f t="shared" si="23"/>
        <v>5.3720000000794244</v>
      </c>
    </row>
    <row r="767" spans="1:6" x14ac:dyDescent="0.25">
      <c r="A767">
        <v>6.0499999999999996E-4</v>
      </c>
      <c r="B767">
        <v>4.7260000000000002E-3</v>
      </c>
      <c r="C767">
        <v>1554.8618160000001</v>
      </c>
      <c r="D767">
        <v>0.32916899999999999</v>
      </c>
      <c r="E767">
        <f t="shared" si="22"/>
        <v>5.1270000001295557E-3</v>
      </c>
      <c r="F767">
        <f t="shared" si="23"/>
        <v>5.1270000001295557</v>
      </c>
    </row>
    <row r="768" spans="1:6" x14ac:dyDescent="0.25">
      <c r="A768">
        <v>6.0499999999999996E-4</v>
      </c>
      <c r="B768">
        <v>4.7140000000000003E-3</v>
      </c>
      <c r="C768">
        <v>1554.8626710000001</v>
      </c>
      <c r="D768">
        <v>0.32936100000000001</v>
      </c>
      <c r="E768">
        <f t="shared" si="22"/>
        <v>5.9820000001309381E-3</v>
      </c>
      <c r="F768">
        <f t="shared" si="23"/>
        <v>5.9820000001309381</v>
      </c>
    </row>
    <row r="769" spans="1:6" x14ac:dyDescent="0.25">
      <c r="A769">
        <v>6.0599999999999998E-4</v>
      </c>
      <c r="B769">
        <v>4.7089999999999996E-3</v>
      </c>
      <c r="C769">
        <v>1554.862793</v>
      </c>
      <c r="D769">
        <v>0.32966800000000002</v>
      </c>
      <c r="E769">
        <f t="shared" si="22"/>
        <v>6.1040000000502914E-3</v>
      </c>
      <c r="F769">
        <f t="shared" si="23"/>
        <v>6.1040000000502914</v>
      </c>
    </row>
    <row r="770" spans="1:6" x14ac:dyDescent="0.25">
      <c r="A770">
        <v>6.0499999999999996E-4</v>
      </c>
      <c r="B770">
        <v>4.6690000000000004E-3</v>
      </c>
      <c r="C770">
        <v>1554.8630370000001</v>
      </c>
      <c r="D770">
        <v>0.33000400000000002</v>
      </c>
      <c r="E770">
        <f t="shared" ref="E770:E833" si="24">C770-$C$1</f>
        <v>6.3480000001163717E-3</v>
      </c>
      <c r="F770">
        <f t="shared" ref="F770:F833" si="25">E770*1000</f>
        <v>6.3480000001163717</v>
      </c>
    </row>
    <row r="771" spans="1:6" x14ac:dyDescent="0.25">
      <c r="A771">
        <v>6.0499999999999996E-4</v>
      </c>
      <c r="B771">
        <v>4.653E-3</v>
      </c>
      <c r="C771">
        <v>1554.8634030000001</v>
      </c>
      <c r="D771">
        <v>0.329872</v>
      </c>
      <c r="E771">
        <f t="shared" si="24"/>
        <v>6.7140000001018052E-3</v>
      </c>
      <c r="F771">
        <f t="shared" si="25"/>
        <v>6.7140000001018052</v>
      </c>
    </row>
    <row r="772" spans="1:6" x14ac:dyDescent="0.25">
      <c r="A772">
        <v>6.0400000000000004E-4</v>
      </c>
      <c r="B772">
        <v>4.6410000000000002E-3</v>
      </c>
      <c r="C772">
        <v>1554.863525</v>
      </c>
      <c r="D772">
        <v>0.32952700000000001</v>
      </c>
      <c r="E772">
        <f t="shared" si="24"/>
        <v>6.8360000000211585E-3</v>
      </c>
      <c r="F772">
        <f t="shared" si="25"/>
        <v>6.8360000000211585</v>
      </c>
    </row>
    <row r="773" spans="1:6" x14ac:dyDescent="0.25">
      <c r="A773">
        <v>6.0599999999999998E-4</v>
      </c>
      <c r="B773">
        <v>4.6299999999999996E-3</v>
      </c>
      <c r="C773">
        <v>1554.8637699999999</v>
      </c>
      <c r="D773">
        <v>0.32929999999999998</v>
      </c>
      <c r="E773">
        <f t="shared" si="24"/>
        <v>7.0809999999710271E-3</v>
      </c>
      <c r="F773">
        <f t="shared" si="25"/>
        <v>7.0809999999710271</v>
      </c>
    </row>
    <row r="774" spans="1:6" x14ac:dyDescent="0.25">
      <c r="A774">
        <v>6.0499999999999996E-4</v>
      </c>
      <c r="B774">
        <v>4.6210000000000001E-3</v>
      </c>
      <c r="C774">
        <v>1554.8638920000001</v>
      </c>
      <c r="D774">
        <v>0.32952100000000001</v>
      </c>
      <c r="E774">
        <f t="shared" si="24"/>
        <v>7.2030000001177541E-3</v>
      </c>
      <c r="F774">
        <f t="shared" si="25"/>
        <v>7.2030000001177541</v>
      </c>
    </row>
    <row r="775" spans="1:6" x14ac:dyDescent="0.25">
      <c r="A775">
        <v>6.0599999999999998E-4</v>
      </c>
      <c r="B775">
        <v>4.62E-3</v>
      </c>
      <c r="C775">
        <v>1554.864014</v>
      </c>
      <c r="D775">
        <v>0.32949699999999998</v>
      </c>
      <c r="E775">
        <f t="shared" si="24"/>
        <v>7.3250000000371074E-3</v>
      </c>
      <c r="F775">
        <f t="shared" si="25"/>
        <v>7.3250000000371074</v>
      </c>
    </row>
    <row r="776" spans="1:6" x14ac:dyDescent="0.25">
      <c r="A776">
        <v>6.0300000000000002E-4</v>
      </c>
      <c r="B776">
        <v>4.6299999999999996E-3</v>
      </c>
      <c r="C776">
        <v>1554.8641359999999</v>
      </c>
      <c r="D776">
        <v>0.32973999999999998</v>
      </c>
      <c r="E776">
        <f t="shared" si="24"/>
        <v>7.4469999999564607E-3</v>
      </c>
      <c r="F776">
        <f t="shared" si="25"/>
        <v>7.4469999999564607</v>
      </c>
    </row>
    <row r="777" spans="1:6" x14ac:dyDescent="0.25">
      <c r="A777">
        <v>6.0300000000000002E-4</v>
      </c>
      <c r="B777">
        <v>4.6189999999999998E-3</v>
      </c>
      <c r="C777">
        <v>1554.8645019999999</v>
      </c>
      <c r="D777">
        <v>0.33012900000000001</v>
      </c>
      <c r="E777">
        <f t="shared" si="24"/>
        <v>7.8129999999418942E-3</v>
      </c>
      <c r="F777">
        <f t="shared" si="25"/>
        <v>7.8129999999418942</v>
      </c>
    </row>
    <row r="778" spans="1:6" x14ac:dyDescent="0.25">
      <c r="A778">
        <v>6.0300000000000002E-4</v>
      </c>
      <c r="B778">
        <v>4.627E-3</v>
      </c>
      <c r="C778">
        <v>1554.86438</v>
      </c>
      <c r="D778">
        <v>0.33016099999999998</v>
      </c>
      <c r="E778">
        <f t="shared" si="24"/>
        <v>7.6910000000225409E-3</v>
      </c>
      <c r="F778">
        <f t="shared" si="25"/>
        <v>7.6910000000225409</v>
      </c>
    </row>
    <row r="779" spans="1:6" x14ac:dyDescent="0.25">
      <c r="A779">
        <v>5.9999999999999995E-4</v>
      </c>
      <c r="B779">
        <v>4.6249999999999998E-3</v>
      </c>
      <c r="C779">
        <v>1554.865845</v>
      </c>
      <c r="D779">
        <v>0.32993899999999998</v>
      </c>
      <c r="E779">
        <f t="shared" si="24"/>
        <v>9.1560000000754371E-3</v>
      </c>
      <c r="F779">
        <f t="shared" si="25"/>
        <v>9.1560000000754371</v>
      </c>
    </row>
    <row r="780" spans="1:6" x14ac:dyDescent="0.25">
      <c r="A780">
        <v>5.9999999999999995E-4</v>
      </c>
      <c r="B780">
        <v>4.633E-3</v>
      </c>
      <c r="C780">
        <v>1554.8679199999999</v>
      </c>
      <c r="D780">
        <v>0.33044400000000002</v>
      </c>
      <c r="E780">
        <f t="shared" si="24"/>
        <v>1.1230999999952473E-2</v>
      </c>
      <c r="F780">
        <f t="shared" si="25"/>
        <v>11.230999999952473</v>
      </c>
    </row>
    <row r="781" spans="1:6" x14ac:dyDescent="0.25">
      <c r="A781">
        <v>5.9900000000000003E-4</v>
      </c>
      <c r="B781">
        <v>4.6540000000000002E-3</v>
      </c>
      <c r="C781">
        <v>1554.870361</v>
      </c>
      <c r="D781">
        <v>0.33012399999999997</v>
      </c>
      <c r="E781">
        <f t="shared" si="24"/>
        <v>1.3672000000042317E-2</v>
      </c>
      <c r="F781">
        <f t="shared" si="25"/>
        <v>13.672000000042317</v>
      </c>
    </row>
    <row r="782" spans="1:6" x14ac:dyDescent="0.25">
      <c r="A782">
        <v>6.0099999999999997E-4</v>
      </c>
      <c r="B782">
        <v>4.6499999999999996E-3</v>
      </c>
      <c r="C782">
        <v>1554.871582</v>
      </c>
      <c r="D782">
        <v>0.32979999999999998</v>
      </c>
      <c r="E782">
        <f t="shared" si="24"/>
        <v>1.4893000000029133E-2</v>
      </c>
      <c r="F782">
        <f t="shared" si="25"/>
        <v>14.893000000029133</v>
      </c>
    </row>
    <row r="783" spans="1:6" x14ac:dyDescent="0.25">
      <c r="A783">
        <v>6.02E-4</v>
      </c>
      <c r="B783">
        <v>4.6509999999999998E-3</v>
      </c>
      <c r="C783">
        <v>1554.873047</v>
      </c>
      <c r="D783">
        <v>0.33010600000000001</v>
      </c>
      <c r="E783">
        <f t="shared" si="24"/>
        <v>1.6358000000082029E-2</v>
      </c>
      <c r="F783">
        <f t="shared" si="25"/>
        <v>16.358000000082029</v>
      </c>
    </row>
    <row r="784" spans="1:6" x14ac:dyDescent="0.25">
      <c r="A784">
        <v>5.9999999999999995E-4</v>
      </c>
      <c r="B784">
        <v>4.6480000000000002E-3</v>
      </c>
      <c r="C784">
        <v>1554.873779</v>
      </c>
      <c r="D784">
        <v>0.33000699999999999</v>
      </c>
      <c r="E784">
        <f t="shared" si="24"/>
        <v>1.7090000000052896E-2</v>
      </c>
      <c r="F784">
        <f t="shared" si="25"/>
        <v>17.090000000052896</v>
      </c>
    </row>
    <row r="785" spans="1:6" x14ac:dyDescent="0.25">
      <c r="A785">
        <v>5.9900000000000003E-4</v>
      </c>
      <c r="B785">
        <v>4.6670000000000001E-3</v>
      </c>
      <c r="C785">
        <v>1554.874634</v>
      </c>
      <c r="D785">
        <v>0.330123</v>
      </c>
      <c r="E785">
        <f t="shared" si="24"/>
        <v>1.7945000000054279E-2</v>
      </c>
      <c r="F785">
        <f t="shared" si="25"/>
        <v>17.945000000054279</v>
      </c>
    </row>
    <row r="786" spans="1:6" x14ac:dyDescent="0.25">
      <c r="A786">
        <v>5.9999999999999995E-4</v>
      </c>
      <c r="B786">
        <v>4.6800000000000001E-3</v>
      </c>
      <c r="C786">
        <v>1554.8747559999999</v>
      </c>
      <c r="D786">
        <v>0.32980500000000001</v>
      </c>
      <c r="E786">
        <f t="shared" si="24"/>
        <v>1.8066999999973632E-2</v>
      </c>
      <c r="F786">
        <f t="shared" si="25"/>
        <v>18.066999999973632</v>
      </c>
    </row>
    <row r="787" spans="1:6" x14ac:dyDescent="0.25">
      <c r="A787">
        <v>5.9800000000000001E-4</v>
      </c>
      <c r="B787">
        <v>4.6940000000000003E-3</v>
      </c>
      <c r="C787">
        <v>1554.8754879999999</v>
      </c>
      <c r="D787">
        <v>0.32994200000000001</v>
      </c>
      <c r="E787">
        <f t="shared" si="24"/>
        <v>1.8798999999944499E-2</v>
      </c>
      <c r="F787">
        <f t="shared" si="25"/>
        <v>18.798999999944499</v>
      </c>
    </row>
    <row r="788" spans="1:6" x14ac:dyDescent="0.25">
      <c r="A788">
        <v>5.9999999999999995E-4</v>
      </c>
      <c r="B788">
        <v>4.6870000000000002E-3</v>
      </c>
      <c r="C788">
        <v>1554.8754879999999</v>
      </c>
      <c r="D788">
        <v>0.33023799999999998</v>
      </c>
      <c r="E788">
        <f t="shared" si="24"/>
        <v>1.8798999999944499E-2</v>
      </c>
      <c r="F788">
        <f t="shared" si="25"/>
        <v>18.798999999944499</v>
      </c>
    </row>
    <row r="789" spans="1:6" x14ac:dyDescent="0.25">
      <c r="A789">
        <v>5.9999999999999995E-4</v>
      </c>
      <c r="B789">
        <v>4.6880000000000003E-3</v>
      </c>
      <c r="C789">
        <v>1554.8748780000001</v>
      </c>
      <c r="D789">
        <v>0.33008700000000002</v>
      </c>
      <c r="E789">
        <f t="shared" si="24"/>
        <v>1.8189000000120359E-2</v>
      </c>
      <c r="F789">
        <f t="shared" si="25"/>
        <v>18.189000000120359</v>
      </c>
    </row>
    <row r="790" spans="1:6" x14ac:dyDescent="0.25">
      <c r="A790">
        <v>5.9999999999999995E-4</v>
      </c>
      <c r="B790">
        <v>4.6940000000000003E-3</v>
      </c>
      <c r="C790">
        <v>1554.8748780000001</v>
      </c>
      <c r="D790">
        <v>0.32963900000000002</v>
      </c>
      <c r="E790">
        <f t="shared" si="24"/>
        <v>1.8189000000120359E-2</v>
      </c>
      <c r="F790">
        <f t="shared" si="25"/>
        <v>18.189000000120359</v>
      </c>
    </row>
    <row r="791" spans="1:6" x14ac:dyDescent="0.25">
      <c r="A791">
        <v>5.9800000000000001E-4</v>
      </c>
      <c r="B791">
        <v>4.6990000000000001E-3</v>
      </c>
      <c r="C791">
        <v>1554.8751219999999</v>
      </c>
      <c r="D791">
        <v>0.33008399999999999</v>
      </c>
      <c r="E791">
        <f t="shared" si="24"/>
        <v>1.8432999999959065E-2</v>
      </c>
      <c r="F791">
        <f t="shared" si="25"/>
        <v>18.432999999959065</v>
      </c>
    </row>
    <row r="792" spans="1:6" x14ac:dyDescent="0.25">
      <c r="A792">
        <v>5.9900000000000003E-4</v>
      </c>
      <c r="B792">
        <v>4.7239999999999999E-3</v>
      </c>
      <c r="C792">
        <v>1554.8743899999999</v>
      </c>
      <c r="D792">
        <v>0.33002900000000002</v>
      </c>
      <c r="E792">
        <f t="shared" si="24"/>
        <v>1.7700999999988198E-2</v>
      </c>
      <c r="F792">
        <f t="shared" si="25"/>
        <v>17.700999999988198</v>
      </c>
    </row>
    <row r="793" spans="1:6" x14ac:dyDescent="0.25">
      <c r="A793">
        <v>5.9900000000000003E-4</v>
      </c>
      <c r="B793">
        <v>4.7759999999999999E-3</v>
      </c>
      <c r="C793">
        <v>1554.865967</v>
      </c>
      <c r="D793">
        <v>0.32984999999999998</v>
      </c>
      <c r="E793">
        <f t="shared" si="24"/>
        <v>9.2779999999947904E-3</v>
      </c>
      <c r="F793">
        <f t="shared" si="25"/>
        <v>9.2779999999947904</v>
      </c>
    </row>
    <row r="794" spans="1:6" x14ac:dyDescent="0.25">
      <c r="A794">
        <v>5.9800000000000001E-4</v>
      </c>
      <c r="B794">
        <v>4.803E-3</v>
      </c>
      <c r="C794">
        <v>1554.8623050000001</v>
      </c>
      <c r="D794">
        <v>0.32921600000000001</v>
      </c>
      <c r="E794">
        <f t="shared" si="24"/>
        <v>5.6160000001455046E-3</v>
      </c>
      <c r="F794">
        <f t="shared" si="25"/>
        <v>5.6160000001455046</v>
      </c>
    </row>
    <row r="795" spans="1:6" x14ac:dyDescent="0.25">
      <c r="A795">
        <v>5.9699999999999998E-4</v>
      </c>
      <c r="B795">
        <v>4.8069999999999996E-3</v>
      </c>
      <c r="C795">
        <v>1554.8607179999999</v>
      </c>
      <c r="D795">
        <v>0.32973999999999998</v>
      </c>
      <c r="E795">
        <f t="shared" si="24"/>
        <v>4.0289999999458814E-3</v>
      </c>
      <c r="F795">
        <f t="shared" si="25"/>
        <v>4.0289999999458814</v>
      </c>
    </row>
    <row r="796" spans="1:6" x14ac:dyDescent="0.25">
      <c r="A796">
        <v>5.9800000000000001E-4</v>
      </c>
      <c r="B796">
        <v>4.8110000000000002E-3</v>
      </c>
      <c r="C796">
        <v>1554.859009</v>
      </c>
      <c r="D796">
        <v>0.32946500000000001</v>
      </c>
      <c r="E796">
        <f t="shared" si="24"/>
        <v>2.3200000000542786E-3</v>
      </c>
      <c r="F796">
        <f t="shared" si="25"/>
        <v>2.3200000000542786</v>
      </c>
    </row>
    <row r="797" spans="1:6" x14ac:dyDescent="0.25">
      <c r="A797">
        <v>5.9699999999999998E-4</v>
      </c>
      <c r="B797">
        <v>4.803E-3</v>
      </c>
      <c r="C797">
        <v>1554.8591309999999</v>
      </c>
      <c r="D797">
        <v>0.33052300000000001</v>
      </c>
      <c r="E797">
        <f t="shared" si="24"/>
        <v>2.4419999999736319E-3</v>
      </c>
      <c r="F797">
        <f t="shared" si="25"/>
        <v>2.4419999999736319</v>
      </c>
    </row>
    <row r="798" spans="1:6" x14ac:dyDescent="0.25">
      <c r="A798">
        <v>5.9599999999999996E-4</v>
      </c>
      <c r="B798">
        <v>4.8139999999999997E-3</v>
      </c>
      <c r="C798">
        <v>1554.8585210000001</v>
      </c>
      <c r="D798">
        <v>0.33010499999999998</v>
      </c>
      <c r="E798">
        <f t="shared" si="24"/>
        <v>1.8320000001494918E-3</v>
      </c>
      <c r="F798">
        <f t="shared" si="25"/>
        <v>1.8320000001494918</v>
      </c>
    </row>
    <row r="799" spans="1:6" x14ac:dyDescent="0.25">
      <c r="A799">
        <v>5.9699999999999998E-4</v>
      </c>
      <c r="B799">
        <v>4.8149999999999998E-3</v>
      </c>
      <c r="C799">
        <v>1554.8579099999999</v>
      </c>
      <c r="D799">
        <v>0.32937</v>
      </c>
      <c r="E799">
        <f t="shared" si="24"/>
        <v>1.220999999986816E-3</v>
      </c>
      <c r="F799">
        <f t="shared" si="25"/>
        <v>1.220999999986816</v>
      </c>
    </row>
    <row r="800" spans="1:6" x14ac:dyDescent="0.25">
      <c r="A800">
        <v>5.9599999999999996E-4</v>
      </c>
      <c r="B800">
        <v>4.8199999999999996E-3</v>
      </c>
      <c r="C800">
        <v>1554.858154</v>
      </c>
      <c r="D800">
        <v>0.32943899999999998</v>
      </c>
      <c r="E800">
        <f t="shared" si="24"/>
        <v>1.4650000000528962E-3</v>
      </c>
      <c r="F800">
        <f t="shared" si="25"/>
        <v>1.4650000000528962</v>
      </c>
    </row>
    <row r="801" spans="1:6" x14ac:dyDescent="0.25">
      <c r="A801">
        <v>5.9699999999999998E-4</v>
      </c>
      <c r="B801">
        <v>4.8279999999999998E-3</v>
      </c>
      <c r="C801">
        <v>1554.8580320000001</v>
      </c>
      <c r="D801">
        <v>0.32924799999999999</v>
      </c>
      <c r="E801">
        <f t="shared" si="24"/>
        <v>1.3430000001335429E-3</v>
      </c>
      <c r="F801">
        <f t="shared" si="25"/>
        <v>1.3430000001335429</v>
      </c>
    </row>
    <row r="802" spans="1:6" x14ac:dyDescent="0.25">
      <c r="A802">
        <v>5.9599999999999996E-4</v>
      </c>
      <c r="B802">
        <v>4.8180000000000002E-3</v>
      </c>
      <c r="C802">
        <v>1554.8579099999999</v>
      </c>
      <c r="D802">
        <v>0.32880599999999999</v>
      </c>
      <c r="E802">
        <f t="shared" si="24"/>
        <v>1.220999999986816E-3</v>
      </c>
      <c r="F802">
        <f t="shared" si="25"/>
        <v>1.220999999986816</v>
      </c>
    </row>
    <row r="803" spans="1:6" x14ac:dyDescent="0.25">
      <c r="A803">
        <v>5.9599999999999996E-4</v>
      </c>
      <c r="B803">
        <v>4.8260000000000004E-3</v>
      </c>
      <c r="C803">
        <v>1554.8579099999999</v>
      </c>
      <c r="D803">
        <v>0.32922099999999999</v>
      </c>
      <c r="E803">
        <f t="shared" si="24"/>
        <v>1.220999999986816E-3</v>
      </c>
      <c r="F803">
        <f t="shared" si="25"/>
        <v>1.220999999986816</v>
      </c>
    </row>
    <row r="804" spans="1:6" x14ac:dyDescent="0.25">
      <c r="A804">
        <v>5.9699999999999998E-4</v>
      </c>
      <c r="B804">
        <v>4.8260000000000004E-3</v>
      </c>
      <c r="C804">
        <v>1554.8579099999999</v>
      </c>
      <c r="D804">
        <v>0.329571</v>
      </c>
      <c r="E804">
        <f t="shared" si="24"/>
        <v>1.220999999986816E-3</v>
      </c>
      <c r="F804">
        <f t="shared" si="25"/>
        <v>1.220999999986816</v>
      </c>
    </row>
    <row r="805" spans="1:6" x14ac:dyDescent="0.25">
      <c r="A805">
        <v>5.9699999999999998E-4</v>
      </c>
      <c r="B805">
        <v>4.8209999999999998E-3</v>
      </c>
      <c r="C805">
        <v>1554.856689</v>
      </c>
      <c r="D805">
        <v>0.32988499999999998</v>
      </c>
      <c r="E805">
        <f t="shared" si="24"/>
        <v>0</v>
      </c>
      <c r="F805">
        <f t="shared" si="25"/>
        <v>0</v>
      </c>
    </row>
    <row r="806" spans="1:6" x14ac:dyDescent="0.25">
      <c r="A806">
        <v>5.9699999999999998E-4</v>
      </c>
      <c r="B806">
        <v>4.829E-3</v>
      </c>
      <c r="C806">
        <v>1554.8570560000001</v>
      </c>
      <c r="D806">
        <v>0.32965499999999998</v>
      </c>
      <c r="E806">
        <f t="shared" si="24"/>
        <v>3.6700000009659561E-4</v>
      </c>
      <c r="F806">
        <f t="shared" si="25"/>
        <v>0.36700000009659561</v>
      </c>
    </row>
    <row r="807" spans="1:6" x14ac:dyDescent="0.25">
      <c r="A807">
        <v>5.9500000000000004E-4</v>
      </c>
      <c r="B807">
        <v>4.8380000000000003E-3</v>
      </c>
      <c r="C807">
        <v>1554.8569339999999</v>
      </c>
      <c r="D807">
        <v>0.32952999999999999</v>
      </c>
      <c r="E807">
        <f t="shared" si="24"/>
        <v>2.4499999994986865E-4</v>
      </c>
      <c r="F807">
        <f t="shared" si="25"/>
        <v>0.24499999994986865</v>
      </c>
    </row>
    <row r="808" spans="1:6" x14ac:dyDescent="0.25">
      <c r="A808">
        <v>5.9599999999999996E-4</v>
      </c>
      <c r="B808">
        <v>4.8380000000000003E-3</v>
      </c>
      <c r="C808">
        <v>1554.856689</v>
      </c>
      <c r="D808">
        <v>0.32958100000000001</v>
      </c>
      <c r="E808">
        <f t="shared" si="24"/>
        <v>0</v>
      </c>
      <c r="F808">
        <f t="shared" si="25"/>
        <v>0</v>
      </c>
    </row>
    <row r="809" spans="1:6" x14ac:dyDescent="0.25">
      <c r="A809">
        <v>5.9599999999999996E-4</v>
      </c>
      <c r="B809">
        <v>4.8349999999999999E-3</v>
      </c>
      <c r="C809">
        <v>1554.8570560000001</v>
      </c>
      <c r="D809">
        <v>0.329818</v>
      </c>
      <c r="E809">
        <f t="shared" si="24"/>
        <v>3.6700000009659561E-4</v>
      </c>
      <c r="F809">
        <f t="shared" si="25"/>
        <v>0.36700000009659561</v>
      </c>
    </row>
    <row r="810" spans="1:6" x14ac:dyDescent="0.25">
      <c r="A810">
        <v>5.9500000000000004E-4</v>
      </c>
      <c r="B810">
        <v>4.8300000000000001E-3</v>
      </c>
      <c r="C810">
        <v>1554.856812</v>
      </c>
      <c r="D810">
        <v>0.33058100000000001</v>
      </c>
      <c r="E810">
        <f t="shared" si="24"/>
        <v>1.2300000003051537E-4</v>
      </c>
      <c r="F810">
        <f t="shared" si="25"/>
        <v>0.12300000003051537</v>
      </c>
    </row>
    <row r="811" spans="1:6" x14ac:dyDescent="0.25">
      <c r="A811">
        <v>5.9599999999999996E-4</v>
      </c>
      <c r="B811">
        <v>4.8419999999999999E-3</v>
      </c>
      <c r="C811">
        <v>1554.8570560000001</v>
      </c>
      <c r="D811">
        <v>0.32975700000000002</v>
      </c>
      <c r="E811">
        <f t="shared" si="24"/>
        <v>3.6700000009659561E-4</v>
      </c>
      <c r="F811">
        <f t="shared" si="25"/>
        <v>0.36700000009659561</v>
      </c>
    </row>
    <row r="812" spans="1:6" x14ac:dyDescent="0.25">
      <c r="A812">
        <v>5.9400000000000002E-4</v>
      </c>
      <c r="B812">
        <v>4.816E-3</v>
      </c>
      <c r="C812">
        <v>1554.856812</v>
      </c>
      <c r="D812">
        <v>0.32931100000000002</v>
      </c>
      <c r="E812">
        <f t="shared" si="24"/>
        <v>1.2300000003051537E-4</v>
      </c>
      <c r="F812">
        <f t="shared" si="25"/>
        <v>0.12300000003051537</v>
      </c>
    </row>
    <row r="813" spans="1:6" x14ac:dyDescent="0.25">
      <c r="A813">
        <v>5.9400000000000002E-4</v>
      </c>
      <c r="B813">
        <v>4.8180000000000002E-3</v>
      </c>
      <c r="C813">
        <v>1554.8569339999999</v>
      </c>
      <c r="D813">
        <v>0.32968799999999998</v>
      </c>
      <c r="E813">
        <f t="shared" si="24"/>
        <v>2.4499999994986865E-4</v>
      </c>
      <c r="F813">
        <f t="shared" si="25"/>
        <v>0.24499999994986865</v>
      </c>
    </row>
    <row r="814" spans="1:6" x14ac:dyDescent="0.25">
      <c r="A814">
        <v>5.9500000000000004E-4</v>
      </c>
      <c r="B814">
        <v>4.8219999999999999E-3</v>
      </c>
      <c r="C814">
        <v>1554.8570560000001</v>
      </c>
      <c r="D814">
        <v>0.32903500000000002</v>
      </c>
      <c r="E814">
        <f t="shared" si="24"/>
        <v>3.6700000009659561E-4</v>
      </c>
      <c r="F814">
        <f t="shared" si="25"/>
        <v>0.36700000009659561</v>
      </c>
    </row>
    <row r="815" spans="1:6" x14ac:dyDescent="0.25">
      <c r="A815">
        <v>5.9299999999999999E-4</v>
      </c>
      <c r="B815">
        <v>4.8250000000000003E-3</v>
      </c>
      <c r="C815">
        <v>1554.856689</v>
      </c>
      <c r="D815">
        <v>0.32933499999999999</v>
      </c>
      <c r="E815">
        <f t="shared" si="24"/>
        <v>0</v>
      </c>
      <c r="F815">
        <f t="shared" si="25"/>
        <v>0</v>
      </c>
    </row>
    <row r="816" spans="1:6" x14ac:dyDescent="0.25">
      <c r="A816">
        <v>5.9500000000000004E-4</v>
      </c>
      <c r="B816">
        <v>4.8250000000000003E-3</v>
      </c>
      <c r="C816">
        <v>1554.856567</v>
      </c>
      <c r="D816">
        <v>0.32873599999999997</v>
      </c>
      <c r="E816">
        <f t="shared" si="24"/>
        <v>-1.2199999991935329E-4</v>
      </c>
      <c r="F816">
        <f t="shared" si="25"/>
        <v>-0.12199999991935329</v>
      </c>
    </row>
    <row r="817" spans="1:6" x14ac:dyDescent="0.25">
      <c r="A817">
        <v>5.9400000000000002E-4</v>
      </c>
      <c r="B817">
        <v>4.8180000000000002E-3</v>
      </c>
      <c r="C817">
        <v>1554.856812</v>
      </c>
      <c r="D817">
        <v>0.329675</v>
      </c>
      <c r="E817">
        <f t="shared" si="24"/>
        <v>1.2300000003051537E-4</v>
      </c>
      <c r="F817">
        <f t="shared" si="25"/>
        <v>0.12300000003051537</v>
      </c>
    </row>
    <row r="818" spans="1:6" x14ac:dyDescent="0.25">
      <c r="A818">
        <v>5.9400000000000002E-4</v>
      </c>
      <c r="B818">
        <v>4.8190000000000004E-3</v>
      </c>
      <c r="C818">
        <v>1554.8569339999999</v>
      </c>
      <c r="D818">
        <v>0.32978400000000002</v>
      </c>
      <c r="E818">
        <f t="shared" si="24"/>
        <v>2.4499999994986865E-4</v>
      </c>
      <c r="F818">
        <f t="shared" si="25"/>
        <v>0.24499999994986865</v>
      </c>
    </row>
    <row r="819" spans="1:6" x14ac:dyDescent="0.25">
      <c r="A819">
        <v>5.9400000000000002E-4</v>
      </c>
      <c r="B819">
        <v>4.8240000000000002E-3</v>
      </c>
      <c r="C819">
        <v>1554.8572999999999</v>
      </c>
      <c r="D819">
        <v>0.32902999999999999</v>
      </c>
      <c r="E819">
        <f t="shared" si="24"/>
        <v>6.1099999993530218E-4</v>
      </c>
      <c r="F819">
        <f t="shared" si="25"/>
        <v>0.61099999993530218</v>
      </c>
    </row>
    <row r="820" spans="1:6" x14ac:dyDescent="0.25">
      <c r="A820">
        <v>5.9400000000000002E-4</v>
      </c>
      <c r="B820">
        <v>4.8079999999999998E-3</v>
      </c>
      <c r="C820">
        <v>1554.8570560000001</v>
      </c>
      <c r="D820">
        <v>0.33058100000000001</v>
      </c>
      <c r="E820">
        <f t="shared" si="24"/>
        <v>3.6700000009659561E-4</v>
      </c>
      <c r="F820">
        <f t="shared" si="25"/>
        <v>0.36700000009659561</v>
      </c>
    </row>
    <row r="821" spans="1:6" x14ac:dyDescent="0.25">
      <c r="A821">
        <v>5.9500000000000004E-4</v>
      </c>
      <c r="B821">
        <v>4.8339999999999998E-3</v>
      </c>
      <c r="C821">
        <v>1554.8569339999999</v>
      </c>
      <c r="D821">
        <v>0.32904699999999998</v>
      </c>
      <c r="E821">
        <f t="shared" si="24"/>
        <v>2.4499999994986865E-4</v>
      </c>
      <c r="F821">
        <f t="shared" si="25"/>
        <v>0.24499999994986865</v>
      </c>
    </row>
    <row r="822" spans="1:6" x14ac:dyDescent="0.25">
      <c r="A822">
        <v>5.9400000000000002E-4</v>
      </c>
      <c r="B822">
        <v>4.8260000000000004E-3</v>
      </c>
      <c r="C822">
        <v>1554.8562010000001</v>
      </c>
      <c r="D822">
        <v>0.33003399999999999</v>
      </c>
      <c r="E822">
        <f t="shared" si="24"/>
        <v>-4.8799999990478682E-4</v>
      </c>
      <c r="F822">
        <f t="shared" si="25"/>
        <v>-0.48799999990478682</v>
      </c>
    </row>
    <row r="823" spans="1:6" x14ac:dyDescent="0.25">
      <c r="A823">
        <v>5.9400000000000002E-4</v>
      </c>
      <c r="B823">
        <v>4.8329999999999996E-3</v>
      </c>
      <c r="C823">
        <v>1554.8562010000001</v>
      </c>
      <c r="D823">
        <v>0.32969999999999999</v>
      </c>
      <c r="E823">
        <f t="shared" si="24"/>
        <v>-4.8799999990478682E-4</v>
      </c>
      <c r="F823">
        <f t="shared" si="25"/>
        <v>-0.48799999990478682</v>
      </c>
    </row>
    <row r="824" spans="1:6" x14ac:dyDescent="0.25">
      <c r="A824">
        <v>5.9400000000000002E-4</v>
      </c>
      <c r="B824">
        <v>4.8269999999999997E-3</v>
      </c>
      <c r="C824">
        <v>1554.8558350000001</v>
      </c>
      <c r="D824">
        <v>0.329708</v>
      </c>
      <c r="E824">
        <f t="shared" si="24"/>
        <v>-8.5399999989022035E-4</v>
      </c>
      <c r="F824">
        <f t="shared" si="25"/>
        <v>-0.85399999989022035</v>
      </c>
    </row>
    <row r="825" spans="1:6" x14ac:dyDescent="0.25">
      <c r="A825">
        <v>5.9400000000000002E-4</v>
      </c>
      <c r="B825">
        <v>4.8240000000000002E-3</v>
      </c>
      <c r="C825">
        <v>1554.856323</v>
      </c>
      <c r="D825">
        <v>0.32992500000000002</v>
      </c>
      <c r="E825">
        <f t="shared" si="24"/>
        <v>-3.6599999998543353E-4</v>
      </c>
      <c r="F825">
        <f t="shared" si="25"/>
        <v>-0.36599999998543353</v>
      </c>
    </row>
    <row r="826" spans="1:6" x14ac:dyDescent="0.25">
      <c r="A826">
        <v>5.9400000000000002E-4</v>
      </c>
      <c r="B826">
        <v>4.816E-3</v>
      </c>
      <c r="C826">
        <v>1554.855591</v>
      </c>
      <c r="D826">
        <v>0.33044400000000002</v>
      </c>
      <c r="E826">
        <f t="shared" si="24"/>
        <v>-1.0979999999563006E-3</v>
      </c>
      <c r="F826">
        <f t="shared" si="25"/>
        <v>-1.0979999999563006</v>
      </c>
    </row>
    <row r="827" spans="1:6" x14ac:dyDescent="0.25">
      <c r="A827">
        <v>5.9299999999999999E-4</v>
      </c>
      <c r="B827">
        <v>4.8170000000000001E-3</v>
      </c>
      <c r="C827">
        <v>1554.8564449999999</v>
      </c>
      <c r="D827">
        <v>0.32929700000000001</v>
      </c>
      <c r="E827">
        <f t="shared" si="24"/>
        <v>-2.4400000006608025E-4</v>
      </c>
      <c r="F827">
        <f t="shared" si="25"/>
        <v>-0.24400000006608025</v>
      </c>
    </row>
    <row r="828" spans="1:6" x14ac:dyDescent="0.25">
      <c r="A828">
        <v>5.9500000000000004E-4</v>
      </c>
      <c r="B828">
        <v>4.8300000000000001E-3</v>
      </c>
      <c r="C828">
        <v>1554.8553469999999</v>
      </c>
      <c r="D828">
        <v>0.32943600000000001</v>
      </c>
      <c r="E828">
        <f t="shared" si="24"/>
        <v>-1.3420000000223808E-3</v>
      </c>
      <c r="F828">
        <f t="shared" si="25"/>
        <v>-1.3420000000223808</v>
      </c>
    </row>
    <row r="829" spans="1:6" x14ac:dyDescent="0.25">
      <c r="A829">
        <v>5.9299999999999999E-4</v>
      </c>
      <c r="B829">
        <v>4.8310000000000002E-3</v>
      </c>
      <c r="C829">
        <v>1554.8554690000001</v>
      </c>
      <c r="D829">
        <v>0.32996399999999998</v>
      </c>
      <c r="E829">
        <f t="shared" si="24"/>
        <v>-1.2199999998756539E-3</v>
      </c>
      <c r="F829">
        <f t="shared" si="25"/>
        <v>-1.2199999998756539</v>
      </c>
    </row>
    <row r="830" spans="1:6" x14ac:dyDescent="0.25">
      <c r="A830">
        <v>5.9299999999999999E-4</v>
      </c>
      <c r="B830">
        <v>4.8310000000000002E-3</v>
      </c>
      <c r="C830">
        <v>1554.855591</v>
      </c>
      <c r="D830">
        <v>0.33009300000000003</v>
      </c>
      <c r="E830">
        <f t="shared" si="24"/>
        <v>-1.0979999999563006E-3</v>
      </c>
      <c r="F830">
        <f t="shared" si="25"/>
        <v>-1.0979999999563006</v>
      </c>
    </row>
    <row r="831" spans="1:6" x14ac:dyDescent="0.25">
      <c r="A831">
        <v>5.9299999999999999E-4</v>
      </c>
      <c r="B831">
        <v>4.823E-3</v>
      </c>
      <c r="C831">
        <v>1554.855957</v>
      </c>
      <c r="D831">
        <v>0.32980399999999999</v>
      </c>
      <c r="E831">
        <f t="shared" si="24"/>
        <v>-7.3199999997086707E-4</v>
      </c>
      <c r="F831">
        <f t="shared" si="25"/>
        <v>-0.73199999997086707</v>
      </c>
    </row>
    <row r="832" spans="1:6" x14ac:dyDescent="0.25">
      <c r="A832">
        <v>5.9299999999999999E-4</v>
      </c>
      <c r="B832">
        <v>4.8269999999999997E-3</v>
      </c>
      <c r="C832">
        <v>1554.855957</v>
      </c>
      <c r="D832">
        <v>0.32945999999999998</v>
      </c>
      <c r="E832">
        <f t="shared" si="24"/>
        <v>-7.3199999997086707E-4</v>
      </c>
      <c r="F832">
        <f t="shared" si="25"/>
        <v>-0.73199999997086707</v>
      </c>
    </row>
    <row r="833" spans="1:6" x14ac:dyDescent="0.25">
      <c r="A833">
        <v>5.9299999999999999E-4</v>
      </c>
      <c r="B833">
        <v>4.829E-3</v>
      </c>
      <c r="C833">
        <v>1554.8558350000001</v>
      </c>
      <c r="D833">
        <v>0.32897399999999999</v>
      </c>
      <c r="E833">
        <f t="shared" si="24"/>
        <v>-8.5399999989022035E-4</v>
      </c>
      <c r="F833">
        <f t="shared" si="25"/>
        <v>-0.85399999989022035</v>
      </c>
    </row>
    <row r="834" spans="1:6" x14ac:dyDescent="0.25">
      <c r="A834">
        <v>5.9299999999999999E-4</v>
      </c>
      <c r="B834">
        <v>4.81E-3</v>
      </c>
      <c r="C834">
        <v>1554.8554690000001</v>
      </c>
      <c r="D834">
        <v>0.33048699999999998</v>
      </c>
      <c r="E834">
        <f t="shared" ref="E834:E894" si="26">C834-$C$1</f>
        <v>-1.2199999998756539E-3</v>
      </c>
      <c r="F834">
        <f t="shared" ref="F834:F894" si="27">E834*1000</f>
        <v>-1.2199999998756539</v>
      </c>
    </row>
    <row r="835" spans="1:6" x14ac:dyDescent="0.25">
      <c r="A835">
        <v>5.9400000000000002E-4</v>
      </c>
      <c r="B835">
        <v>4.8279999999999998E-3</v>
      </c>
      <c r="C835">
        <v>1554.855957</v>
      </c>
      <c r="D835">
        <v>0.32912599999999997</v>
      </c>
      <c r="E835">
        <f t="shared" si="26"/>
        <v>-7.3199999997086707E-4</v>
      </c>
      <c r="F835">
        <f t="shared" si="27"/>
        <v>-0.73199999997086707</v>
      </c>
    </row>
    <row r="836" spans="1:6" x14ac:dyDescent="0.25">
      <c r="A836">
        <v>5.9199999999999997E-4</v>
      </c>
      <c r="B836">
        <v>4.823E-3</v>
      </c>
      <c r="C836">
        <v>1554.855957</v>
      </c>
      <c r="D836">
        <v>0.32978200000000002</v>
      </c>
      <c r="E836">
        <f t="shared" si="26"/>
        <v>-7.3199999997086707E-4</v>
      </c>
      <c r="F836">
        <f t="shared" si="27"/>
        <v>-0.73199999997086707</v>
      </c>
    </row>
    <row r="837" spans="1:6" x14ac:dyDescent="0.25">
      <c r="A837">
        <v>5.9199999999999997E-4</v>
      </c>
      <c r="B837">
        <v>4.8219999999999999E-3</v>
      </c>
      <c r="C837">
        <v>1554.855591</v>
      </c>
      <c r="D837">
        <v>0.32943499999999998</v>
      </c>
      <c r="E837">
        <f t="shared" si="26"/>
        <v>-1.0979999999563006E-3</v>
      </c>
      <c r="F837">
        <f t="shared" si="27"/>
        <v>-1.0979999999563006</v>
      </c>
    </row>
    <row r="838" spans="1:6" x14ac:dyDescent="0.25">
      <c r="A838">
        <v>5.9199999999999997E-4</v>
      </c>
      <c r="B838">
        <v>4.744E-3</v>
      </c>
      <c r="C838">
        <v>1554.856812</v>
      </c>
      <c r="D838">
        <v>0.33022000000000001</v>
      </c>
      <c r="E838">
        <f t="shared" si="26"/>
        <v>1.2300000003051537E-4</v>
      </c>
      <c r="F838">
        <f t="shared" si="27"/>
        <v>0.12300000003051537</v>
      </c>
    </row>
    <row r="839" spans="1:6" x14ac:dyDescent="0.25">
      <c r="A839">
        <v>5.9999999999999995E-4</v>
      </c>
      <c r="B839">
        <v>4.7679999999999997E-3</v>
      </c>
      <c r="C839">
        <v>1554.861938</v>
      </c>
      <c r="D839">
        <v>0.32994000000000001</v>
      </c>
      <c r="E839">
        <f t="shared" si="26"/>
        <v>5.249000000048909E-3</v>
      </c>
      <c r="F839">
        <f t="shared" si="27"/>
        <v>5.249000000048909</v>
      </c>
    </row>
    <row r="840" spans="1:6" x14ac:dyDescent="0.25">
      <c r="A840">
        <v>5.9999999999999995E-4</v>
      </c>
      <c r="B840">
        <v>4.7590000000000002E-3</v>
      </c>
      <c r="C840">
        <v>1554.8616939999999</v>
      </c>
      <c r="D840">
        <v>0.33021099999999998</v>
      </c>
      <c r="E840">
        <f t="shared" si="26"/>
        <v>5.0049999999828287E-3</v>
      </c>
      <c r="F840">
        <f t="shared" si="27"/>
        <v>5.0049999999828287</v>
      </c>
    </row>
    <row r="841" spans="1:6" x14ac:dyDescent="0.25">
      <c r="A841">
        <v>6.0300000000000002E-4</v>
      </c>
      <c r="B841">
        <v>4.7739999999999996E-3</v>
      </c>
      <c r="C841">
        <v>1554.860962</v>
      </c>
      <c r="D841">
        <v>0.33031100000000002</v>
      </c>
      <c r="E841">
        <f t="shared" si="26"/>
        <v>4.2730000000119617E-3</v>
      </c>
      <c r="F841">
        <f t="shared" si="27"/>
        <v>4.2730000000119617</v>
      </c>
    </row>
    <row r="842" spans="1:6" x14ac:dyDescent="0.25">
      <c r="A842">
        <v>6.0599999999999998E-4</v>
      </c>
      <c r="B842">
        <v>4.7549999999999997E-3</v>
      </c>
      <c r="C842">
        <v>1554.8598629999999</v>
      </c>
      <c r="D842">
        <v>0.329735</v>
      </c>
      <c r="E842">
        <f t="shared" si="26"/>
        <v>3.173999999944499E-3</v>
      </c>
      <c r="F842">
        <f t="shared" si="27"/>
        <v>3.173999999944499</v>
      </c>
    </row>
    <row r="843" spans="1:6" x14ac:dyDescent="0.25">
      <c r="A843">
        <v>6.0800000000000003E-4</v>
      </c>
      <c r="B843">
        <v>4.7330000000000002E-3</v>
      </c>
      <c r="C843">
        <v>1554.859009</v>
      </c>
      <c r="D843">
        <v>0.330258</v>
      </c>
      <c r="E843">
        <f t="shared" si="26"/>
        <v>2.3200000000542786E-3</v>
      </c>
      <c r="F843">
        <f t="shared" si="27"/>
        <v>2.3200000000542786</v>
      </c>
    </row>
    <row r="844" spans="1:6" x14ac:dyDescent="0.25">
      <c r="A844">
        <v>6.0800000000000003E-4</v>
      </c>
      <c r="B844">
        <v>4.718E-3</v>
      </c>
      <c r="C844">
        <v>1554.858154</v>
      </c>
      <c r="D844">
        <v>0.33001900000000001</v>
      </c>
      <c r="E844">
        <f t="shared" si="26"/>
        <v>1.4650000000528962E-3</v>
      </c>
      <c r="F844">
        <f t="shared" si="27"/>
        <v>1.4650000000528962</v>
      </c>
    </row>
    <row r="845" spans="1:6" x14ac:dyDescent="0.25">
      <c r="A845">
        <v>6.0599999999999998E-4</v>
      </c>
      <c r="B845">
        <v>4.6769999999999997E-3</v>
      </c>
      <c r="C845">
        <v>1554.857788</v>
      </c>
      <c r="D845">
        <v>0.33024500000000001</v>
      </c>
      <c r="E845">
        <f t="shared" si="26"/>
        <v>1.0990000000674627E-3</v>
      </c>
      <c r="F845">
        <f t="shared" si="27"/>
        <v>1.0990000000674627</v>
      </c>
    </row>
    <row r="846" spans="1:6" x14ac:dyDescent="0.25">
      <c r="A846">
        <v>6.0599999999999998E-4</v>
      </c>
      <c r="B846">
        <v>4.6779999999999999E-3</v>
      </c>
      <c r="C846">
        <v>1554.8583980000001</v>
      </c>
      <c r="D846">
        <v>0.330154</v>
      </c>
      <c r="E846">
        <f t="shared" si="26"/>
        <v>1.7090000001189765E-3</v>
      </c>
      <c r="F846">
        <f t="shared" si="27"/>
        <v>1.7090000001189765</v>
      </c>
    </row>
    <row r="847" spans="1:6" x14ac:dyDescent="0.25">
      <c r="A847">
        <v>6.0499999999999996E-4</v>
      </c>
      <c r="B847">
        <v>4.6439999999999997E-3</v>
      </c>
      <c r="C847">
        <v>1554.858643</v>
      </c>
      <c r="D847">
        <v>0.33040999999999998</v>
      </c>
      <c r="E847">
        <f t="shared" si="26"/>
        <v>1.9540000000688451E-3</v>
      </c>
      <c r="F847">
        <f t="shared" si="27"/>
        <v>1.9540000000688451</v>
      </c>
    </row>
    <row r="848" spans="1:6" x14ac:dyDescent="0.25">
      <c r="A848">
        <v>6.0800000000000003E-4</v>
      </c>
      <c r="B848">
        <v>4.6090000000000002E-3</v>
      </c>
      <c r="C848">
        <v>1554.8591309999999</v>
      </c>
      <c r="D848">
        <v>0.33058399999999999</v>
      </c>
      <c r="E848">
        <f t="shared" si="26"/>
        <v>2.4419999999736319E-3</v>
      </c>
      <c r="F848">
        <f t="shared" si="27"/>
        <v>2.4419999999736319</v>
      </c>
    </row>
    <row r="849" spans="1:6" x14ac:dyDescent="0.25">
      <c r="A849">
        <v>6.0800000000000003E-4</v>
      </c>
      <c r="B849">
        <v>4.5900000000000003E-3</v>
      </c>
      <c r="C849">
        <v>1554.8592530000001</v>
      </c>
      <c r="D849">
        <v>0.32999499999999998</v>
      </c>
      <c r="E849">
        <f t="shared" si="26"/>
        <v>2.5640000001203589E-3</v>
      </c>
      <c r="F849">
        <f t="shared" si="27"/>
        <v>2.5640000001203589</v>
      </c>
    </row>
    <row r="850" spans="1:6" x14ac:dyDescent="0.25">
      <c r="A850">
        <v>6.0700000000000001E-4</v>
      </c>
      <c r="B850">
        <v>4.5859999999999998E-3</v>
      </c>
      <c r="C850">
        <v>1554.8591309999999</v>
      </c>
      <c r="D850">
        <v>0.330239</v>
      </c>
      <c r="E850">
        <f t="shared" si="26"/>
        <v>2.4419999999736319E-3</v>
      </c>
      <c r="F850">
        <f t="shared" si="27"/>
        <v>2.4419999999736319</v>
      </c>
    </row>
    <row r="851" spans="1:6" x14ac:dyDescent="0.25">
      <c r="A851">
        <v>6.0800000000000003E-4</v>
      </c>
      <c r="B851">
        <v>4.5770000000000003E-3</v>
      </c>
      <c r="C851">
        <v>1554.8594969999999</v>
      </c>
      <c r="D851">
        <v>0.330096</v>
      </c>
      <c r="E851">
        <f t="shared" si="26"/>
        <v>2.8079999999590655E-3</v>
      </c>
      <c r="F851">
        <f t="shared" si="27"/>
        <v>2.8079999999590655</v>
      </c>
    </row>
    <row r="852" spans="1:6" x14ac:dyDescent="0.25">
      <c r="A852">
        <v>6.0599999999999998E-4</v>
      </c>
      <c r="B852">
        <v>4.5669999999999999E-3</v>
      </c>
      <c r="C852">
        <v>1554.8602289999999</v>
      </c>
      <c r="D852">
        <v>0.32993699999999998</v>
      </c>
      <c r="E852">
        <f t="shared" si="26"/>
        <v>3.5399999999299325E-3</v>
      </c>
      <c r="F852">
        <f t="shared" si="27"/>
        <v>3.5399999999299325</v>
      </c>
    </row>
    <row r="853" spans="1:6" x14ac:dyDescent="0.25">
      <c r="A853">
        <v>6.0499999999999996E-4</v>
      </c>
      <c r="B853">
        <v>4.5589999999999997E-3</v>
      </c>
      <c r="C853">
        <v>1554.860596</v>
      </c>
      <c r="D853">
        <v>0.33036199999999999</v>
      </c>
      <c r="E853">
        <f t="shared" si="26"/>
        <v>3.9070000000265281E-3</v>
      </c>
      <c r="F853">
        <f t="shared" si="27"/>
        <v>3.9070000000265281</v>
      </c>
    </row>
    <row r="854" spans="1:6" x14ac:dyDescent="0.25">
      <c r="A854">
        <v>6.0599999999999998E-4</v>
      </c>
      <c r="B854">
        <v>4.5529999999999998E-3</v>
      </c>
      <c r="C854">
        <v>1554.8614500000001</v>
      </c>
      <c r="D854">
        <v>0.32985500000000001</v>
      </c>
      <c r="E854">
        <f t="shared" si="26"/>
        <v>4.7610000001441222E-3</v>
      </c>
      <c r="F854">
        <f t="shared" si="27"/>
        <v>4.7610000001441222</v>
      </c>
    </row>
    <row r="855" spans="1:6" x14ac:dyDescent="0.25">
      <c r="A855">
        <v>6.0499999999999996E-4</v>
      </c>
      <c r="B855">
        <v>4.5510000000000004E-3</v>
      </c>
      <c r="C855">
        <v>1554.861572</v>
      </c>
      <c r="D855">
        <v>0.330293</v>
      </c>
      <c r="E855">
        <f t="shared" si="26"/>
        <v>4.8830000000634755E-3</v>
      </c>
      <c r="F855">
        <f t="shared" si="27"/>
        <v>4.8830000000634755</v>
      </c>
    </row>
    <row r="856" spans="1:6" x14ac:dyDescent="0.25">
      <c r="A856">
        <v>6.0499999999999996E-4</v>
      </c>
      <c r="B856">
        <v>4.5529999999999998E-3</v>
      </c>
      <c r="C856">
        <v>1554.862183</v>
      </c>
      <c r="D856">
        <v>0.32938499999999998</v>
      </c>
      <c r="E856">
        <f t="shared" si="26"/>
        <v>5.4939999999987776E-3</v>
      </c>
      <c r="F856">
        <f t="shared" si="27"/>
        <v>5.4939999999987776</v>
      </c>
    </row>
    <row r="857" spans="1:6" x14ac:dyDescent="0.25">
      <c r="A857">
        <v>6.0400000000000004E-4</v>
      </c>
      <c r="B857">
        <v>4.5519999999999996E-3</v>
      </c>
      <c r="C857">
        <v>1554.8625489999999</v>
      </c>
      <c r="D857">
        <v>0.32974900000000001</v>
      </c>
      <c r="E857">
        <f t="shared" si="26"/>
        <v>5.8599999999842112E-3</v>
      </c>
      <c r="F857">
        <f t="shared" si="27"/>
        <v>5.8599999999842112</v>
      </c>
    </row>
    <row r="858" spans="1:6" x14ac:dyDescent="0.25">
      <c r="A858">
        <v>6.0300000000000002E-4</v>
      </c>
      <c r="B858">
        <v>4.5560000000000002E-3</v>
      </c>
      <c r="C858">
        <v>1554.8630370000001</v>
      </c>
      <c r="D858">
        <v>0.33010499999999998</v>
      </c>
      <c r="E858">
        <f t="shared" si="26"/>
        <v>6.3480000001163717E-3</v>
      </c>
      <c r="F858">
        <f t="shared" si="27"/>
        <v>6.3480000001163717</v>
      </c>
    </row>
    <row r="859" spans="1:6" x14ac:dyDescent="0.25">
      <c r="A859">
        <v>6.0400000000000004E-4</v>
      </c>
      <c r="B859">
        <v>4.5459999999999997E-3</v>
      </c>
      <c r="C859">
        <v>1554.865845</v>
      </c>
      <c r="D859">
        <v>0.32907999999999998</v>
      </c>
      <c r="E859">
        <f t="shared" si="26"/>
        <v>9.1560000000754371E-3</v>
      </c>
      <c r="F859">
        <f t="shared" si="27"/>
        <v>9.1560000000754371</v>
      </c>
    </row>
    <row r="860" spans="1:6" x14ac:dyDescent="0.25">
      <c r="A860">
        <v>6.0300000000000002E-4</v>
      </c>
      <c r="B860">
        <v>4.5620000000000001E-3</v>
      </c>
      <c r="C860">
        <v>1554.8688959999999</v>
      </c>
      <c r="D860">
        <v>0.32917400000000002</v>
      </c>
      <c r="E860">
        <f t="shared" si="26"/>
        <v>1.2206999999989421E-2</v>
      </c>
      <c r="F860">
        <f t="shared" si="27"/>
        <v>12.206999999989421</v>
      </c>
    </row>
    <row r="861" spans="1:6" x14ac:dyDescent="0.25">
      <c r="A861">
        <v>6.02E-4</v>
      </c>
      <c r="B861">
        <v>4.5880000000000001E-3</v>
      </c>
      <c r="C861">
        <v>1554.872192</v>
      </c>
      <c r="D861">
        <v>0.32952599999999999</v>
      </c>
      <c r="E861">
        <f t="shared" si="26"/>
        <v>1.5503000000080647E-2</v>
      </c>
      <c r="F861">
        <f t="shared" si="27"/>
        <v>15.503000000080647</v>
      </c>
    </row>
    <row r="862" spans="1:6" x14ac:dyDescent="0.25">
      <c r="A862">
        <v>6.0099999999999997E-4</v>
      </c>
      <c r="B862">
        <v>4.5919999999999997E-3</v>
      </c>
      <c r="C862">
        <v>1554.8752440000001</v>
      </c>
      <c r="D862">
        <v>0.32986199999999999</v>
      </c>
      <c r="E862">
        <f t="shared" si="26"/>
        <v>1.8555000000105792E-2</v>
      </c>
      <c r="F862">
        <f t="shared" si="27"/>
        <v>18.555000000105792</v>
      </c>
    </row>
    <row r="863" spans="1:6" x14ac:dyDescent="0.25">
      <c r="A863">
        <v>6.02E-4</v>
      </c>
      <c r="B863">
        <v>4.594E-3</v>
      </c>
      <c r="C863">
        <v>1554.876831</v>
      </c>
      <c r="D863">
        <v>0.329295</v>
      </c>
      <c r="E863">
        <f t="shared" si="26"/>
        <v>2.0142000000078042E-2</v>
      </c>
      <c r="F863">
        <f t="shared" si="27"/>
        <v>20.142000000078042</v>
      </c>
    </row>
    <row r="864" spans="1:6" x14ac:dyDescent="0.25">
      <c r="A864">
        <v>6.0099999999999997E-4</v>
      </c>
      <c r="B864">
        <v>4.5880000000000001E-3</v>
      </c>
      <c r="C864">
        <v>1554.8786620000001</v>
      </c>
      <c r="D864">
        <v>0.33009300000000003</v>
      </c>
      <c r="E864">
        <f t="shared" si="26"/>
        <v>2.1973000000116372E-2</v>
      </c>
      <c r="F864">
        <f t="shared" si="27"/>
        <v>21.973000000116372</v>
      </c>
    </row>
    <row r="865" spans="1:6" x14ac:dyDescent="0.25">
      <c r="A865">
        <v>5.9999999999999995E-4</v>
      </c>
      <c r="B865">
        <v>4.5729999999999998E-3</v>
      </c>
      <c r="C865">
        <v>1554.879639</v>
      </c>
      <c r="D865">
        <v>0.32993499999999998</v>
      </c>
      <c r="E865">
        <f t="shared" si="26"/>
        <v>2.2950000000037107E-2</v>
      </c>
      <c r="F865">
        <f t="shared" si="27"/>
        <v>22.950000000037107</v>
      </c>
    </row>
    <row r="866" spans="1:6" x14ac:dyDescent="0.25">
      <c r="A866">
        <v>6.0099999999999997E-4</v>
      </c>
      <c r="B866">
        <v>4.6119999999999998E-3</v>
      </c>
      <c r="C866">
        <v>1554.8798830000001</v>
      </c>
      <c r="D866">
        <v>0.32979599999999998</v>
      </c>
      <c r="E866">
        <f t="shared" si="26"/>
        <v>2.3194000000103188E-2</v>
      </c>
      <c r="F866">
        <f t="shared" si="27"/>
        <v>23.194000000103188</v>
      </c>
    </row>
    <row r="867" spans="1:6" x14ac:dyDescent="0.25">
      <c r="A867">
        <v>6.02E-4</v>
      </c>
      <c r="B867">
        <v>4.6290000000000003E-3</v>
      </c>
      <c r="C867">
        <v>1554.8798830000001</v>
      </c>
      <c r="D867">
        <v>0.33007900000000001</v>
      </c>
      <c r="E867">
        <f t="shared" si="26"/>
        <v>2.3194000000103188E-2</v>
      </c>
      <c r="F867">
        <f t="shared" si="27"/>
        <v>23.194000000103188</v>
      </c>
    </row>
    <row r="868" spans="1:6" x14ac:dyDescent="0.25">
      <c r="A868">
        <v>5.9999999999999995E-4</v>
      </c>
      <c r="B868">
        <v>4.6290000000000003E-3</v>
      </c>
      <c r="C868">
        <v>1554.880371</v>
      </c>
      <c r="D868">
        <v>0.32996900000000001</v>
      </c>
      <c r="E868">
        <f t="shared" si="26"/>
        <v>2.3682000000007974E-2</v>
      </c>
      <c r="F868">
        <f t="shared" si="27"/>
        <v>23.682000000007974</v>
      </c>
    </row>
    <row r="869" spans="1:6" x14ac:dyDescent="0.25">
      <c r="A869">
        <v>5.9999999999999995E-4</v>
      </c>
      <c r="B869">
        <v>4.627E-3</v>
      </c>
      <c r="C869">
        <v>1554.880249</v>
      </c>
      <c r="D869">
        <v>0.32965499999999998</v>
      </c>
      <c r="E869">
        <f t="shared" si="26"/>
        <v>2.3560000000088621E-2</v>
      </c>
      <c r="F869">
        <f t="shared" si="27"/>
        <v>23.560000000088621</v>
      </c>
    </row>
    <row r="870" spans="1:6" x14ac:dyDescent="0.25">
      <c r="A870">
        <v>6.0099999999999997E-4</v>
      </c>
      <c r="B870">
        <v>4.6309999999999997E-3</v>
      </c>
      <c r="C870">
        <v>1554.8797609999999</v>
      </c>
      <c r="D870">
        <v>0.33000600000000002</v>
      </c>
      <c r="E870">
        <f t="shared" si="26"/>
        <v>2.3071999999956461E-2</v>
      </c>
      <c r="F870">
        <f t="shared" si="27"/>
        <v>23.071999999956461</v>
      </c>
    </row>
    <row r="871" spans="1:6" x14ac:dyDescent="0.25">
      <c r="A871">
        <v>6.0099999999999997E-4</v>
      </c>
      <c r="B871">
        <v>4.6319999999999998E-3</v>
      </c>
      <c r="C871">
        <v>1554.8790280000001</v>
      </c>
      <c r="D871">
        <v>0.32981199999999999</v>
      </c>
      <c r="E871">
        <f t="shared" si="26"/>
        <v>2.2339000000101805E-2</v>
      </c>
      <c r="F871">
        <f t="shared" si="27"/>
        <v>22.339000000101805</v>
      </c>
    </row>
    <row r="872" spans="1:6" x14ac:dyDescent="0.25">
      <c r="A872">
        <v>5.9999999999999995E-4</v>
      </c>
      <c r="B872">
        <v>4.5919999999999997E-3</v>
      </c>
      <c r="C872">
        <v>1554.8790280000001</v>
      </c>
      <c r="D872">
        <v>0.33051799999999998</v>
      </c>
      <c r="E872">
        <f t="shared" si="26"/>
        <v>2.2339000000101805E-2</v>
      </c>
      <c r="F872">
        <f t="shared" si="27"/>
        <v>22.339000000101805</v>
      </c>
    </row>
    <row r="873" spans="1:6" x14ac:dyDescent="0.25">
      <c r="A873">
        <v>5.9900000000000003E-4</v>
      </c>
      <c r="B873">
        <v>4.7289999999999997E-3</v>
      </c>
      <c r="C873">
        <v>1554.869629</v>
      </c>
      <c r="D873">
        <v>0.32948100000000002</v>
      </c>
      <c r="E873">
        <f t="shared" si="26"/>
        <v>1.294000000007145E-2</v>
      </c>
      <c r="F873">
        <f t="shared" si="27"/>
        <v>12.94000000007145</v>
      </c>
    </row>
    <row r="874" spans="1:6" x14ac:dyDescent="0.25">
      <c r="A874">
        <v>5.9900000000000003E-4</v>
      </c>
      <c r="B874">
        <v>4.7419999999999997E-3</v>
      </c>
      <c r="C874">
        <v>1554.8637699999999</v>
      </c>
      <c r="D874">
        <v>0.32891900000000002</v>
      </c>
      <c r="E874">
        <f t="shared" si="26"/>
        <v>7.0809999999710271E-3</v>
      </c>
      <c r="F874">
        <f t="shared" si="27"/>
        <v>7.0809999999710271</v>
      </c>
    </row>
    <row r="875" spans="1:6" x14ac:dyDescent="0.25">
      <c r="A875">
        <v>5.9699999999999998E-4</v>
      </c>
      <c r="B875">
        <v>4.738E-3</v>
      </c>
      <c r="C875">
        <v>1554.8608400000001</v>
      </c>
      <c r="D875">
        <v>0.32997199999999999</v>
      </c>
      <c r="E875">
        <f t="shared" si="26"/>
        <v>4.1510000000926084E-3</v>
      </c>
      <c r="F875">
        <f t="shared" si="27"/>
        <v>4.1510000000926084</v>
      </c>
    </row>
    <row r="876" spans="1:6" x14ac:dyDescent="0.25">
      <c r="A876">
        <v>5.9900000000000003E-4</v>
      </c>
      <c r="B876">
        <v>4.7520000000000001E-3</v>
      </c>
      <c r="C876">
        <v>1554.8591309999999</v>
      </c>
      <c r="D876">
        <v>0.32938699999999999</v>
      </c>
      <c r="E876">
        <f t="shared" si="26"/>
        <v>2.4419999999736319E-3</v>
      </c>
      <c r="F876">
        <f t="shared" si="27"/>
        <v>2.4419999999736319</v>
      </c>
    </row>
    <row r="877" spans="1:6" x14ac:dyDescent="0.25">
      <c r="A877">
        <v>5.9900000000000003E-4</v>
      </c>
      <c r="B877">
        <v>4.764E-3</v>
      </c>
      <c r="C877">
        <v>1554.8588870000001</v>
      </c>
      <c r="D877">
        <v>0.32908700000000002</v>
      </c>
      <c r="E877">
        <f t="shared" si="26"/>
        <v>2.1980000001349254E-3</v>
      </c>
      <c r="F877">
        <f t="shared" si="27"/>
        <v>2.1980000001349254</v>
      </c>
    </row>
    <row r="878" spans="1:6" x14ac:dyDescent="0.25">
      <c r="A878">
        <v>5.9900000000000003E-4</v>
      </c>
      <c r="B878">
        <v>4.7609999999999996E-3</v>
      </c>
      <c r="C878">
        <v>1554.858154</v>
      </c>
      <c r="D878">
        <v>0.32899600000000001</v>
      </c>
      <c r="E878">
        <f t="shared" si="26"/>
        <v>1.4650000000528962E-3</v>
      </c>
      <c r="F878">
        <f t="shared" si="27"/>
        <v>1.4650000000528962</v>
      </c>
    </row>
    <row r="879" spans="1:6" x14ac:dyDescent="0.25">
      <c r="A879">
        <v>5.9900000000000003E-4</v>
      </c>
      <c r="B879">
        <v>4.7590000000000002E-3</v>
      </c>
      <c r="C879">
        <v>1554.8580320000001</v>
      </c>
      <c r="D879">
        <v>0.329067</v>
      </c>
      <c r="E879">
        <f t="shared" si="26"/>
        <v>1.3430000001335429E-3</v>
      </c>
      <c r="F879">
        <f t="shared" si="27"/>
        <v>1.3430000001335429</v>
      </c>
    </row>
    <row r="880" spans="1:6" x14ac:dyDescent="0.25">
      <c r="A880">
        <v>5.9800000000000001E-4</v>
      </c>
      <c r="B880">
        <v>4.7759999999999999E-3</v>
      </c>
      <c r="C880">
        <v>1554.8579099999999</v>
      </c>
      <c r="D880">
        <v>0.329434</v>
      </c>
      <c r="E880">
        <f t="shared" si="26"/>
        <v>1.220999999986816E-3</v>
      </c>
      <c r="F880">
        <f t="shared" si="27"/>
        <v>1.220999999986816</v>
      </c>
    </row>
    <row r="881" spans="1:6" x14ac:dyDescent="0.25">
      <c r="A881">
        <v>5.9800000000000001E-4</v>
      </c>
      <c r="B881">
        <v>4.7790000000000003E-3</v>
      </c>
      <c r="C881">
        <v>1554.8576660000001</v>
      </c>
      <c r="D881">
        <v>0.32871899999999998</v>
      </c>
      <c r="E881">
        <f t="shared" si="26"/>
        <v>9.7700000014810939E-4</v>
      </c>
      <c r="F881">
        <f t="shared" si="27"/>
        <v>0.97700000014810939</v>
      </c>
    </row>
    <row r="882" spans="1:6" x14ac:dyDescent="0.25">
      <c r="A882">
        <v>5.9800000000000001E-4</v>
      </c>
      <c r="B882">
        <v>4.7689999999999998E-3</v>
      </c>
      <c r="C882">
        <v>1554.8579099999999</v>
      </c>
      <c r="D882">
        <v>0.32906999999999997</v>
      </c>
      <c r="E882">
        <f t="shared" si="26"/>
        <v>1.220999999986816E-3</v>
      </c>
      <c r="F882">
        <f t="shared" si="27"/>
        <v>1.220999999986816</v>
      </c>
    </row>
    <row r="883" spans="1:6" x14ac:dyDescent="0.25">
      <c r="A883">
        <v>5.9800000000000001E-4</v>
      </c>
      <c r="B883">
        <v>4.7730000000000003E-3</v>
      </c>
      <c r="C883">
        <v>1554.857788</v>
      </c>
      <c r="D883">
        <v>0.32895099999999999</v>
      </c>
      <c r="E883">
        <f t="shared" si="26"/>
        <v>1.0990000000674627E-3</v>
      </c>
      <c r="F883">
        <f t="shared" si="27"/>
        <v>1.0990000000674627</v>
      </c>
    </row>
    <row r="884" spans="1:6" x14ac:dyDescent="0.25">
      <c r="A884">
        <v>5.9800000000000001E-4</v>
      </c>
      <c r="B884">
        <v>4.7689999999999998E-3</v>
      </c>
      <c r="C884">
        <v>1554.857178</v>
      </c>
      <c r="D884">
        <v>0.329293</v>
      </c>
      <c r="E884">
        <f t="shared" si="26"/>
        <v>4.890000000159489E-4</v>
      </c>
      <c r="F884">
        <f t="shared" si="27"/>
        <v>0.4890000000159489</v>
      </c>
    </row>
    <row r="885" spans="1:6" x14ac:dyDescent="0.25">
      <c r="A885">
        <v>5.9800000000000001E-4</v>
      </c>
      <c r="B885">
        <v>4.7730000000000003E-3</v>
      </c>
      <c r="C885">
        <v>1554.857178</v>
      </c>
      <c r="D885">
        <v>0.32923599999999997</v>
      </c>
      <c r="E885">
        <f t="shared" si="26"/>
        <v>4.890000000159489E-4</v>
      </c>
      <c r="F885">
        <f t="shared" si="27"/>
        <v>0.4890000000159489</v>
      </c>
    </row>
    <row r="886" spans="1:6" x14ac:dyDescent="0.25">
      <c r="A886">
        <v>5.9800000000000001E-4</v>
      </c>
      <c r="B886">
        <v>4.7739999999999996E-3</v>
      </c>
      <c r="C886">
        <v>1554.8569339999999</v>
      </c>
      <c r="D886">
        <v>0.32899200000000001</v>
      </c>
      <c r="E886">
        <f t="shared" si="26"/>
        <v>2.4499999994986865E-4</v>
      </c>
      <c r="F886">
        <f t="shared" si="27"/>
        <v>0.24499999994986865</v>
      </c>
    </row>
    <row r="887" spans="1:6" x14ac:dyDescent="0.25">
      <c r="A887">
        <v>5.9699999999999998E-4</v>
      </c>
      <c r="B887">
        <v>4.7720000000000002E-3</v>
      </c>
      <c r="C887">
        <v>1554.856812</v>
      </c>
      <c r="D887">
        <v>0.32966699999999999</v>
      </c>
      <c r="E887">
        <f t="shared" si="26"/>
        <v>1.2300000003051537E-4</v>
      </c>
      <c r="F887">
        <f t="shared" si="27"/>
        <v>0.12300000003051537</v>
      </c>
    </row>
    <row r="888" spans="1:6" x14ac:dyDescent="0.25">
      <c r="A888">
        <v>5.9800000000000001E-4</v>
      </c>
      <c r="B888">
        <v>4.7819999999999998E-3</v>
      </c>
      <c r="C888">
        <v>1554.856689</v>
      </c>
      <c r="D888">
        <v>0.32893299999999998</v>
      </c>
      <c r="E888">
        <f t="shared" si="26"/>
        <v>0</v>
      </c>
      <c r="F888">
        <f t="shared" si="27"/>
        <v>0</v>
      </c>
    </row>
    <row r="889" spans="1:6" x14ac:dyDescent="0.25">
      <c r="A889">
        <v>5.9699999999999998E-4</v>
      </c>
      <c r="B889">
        <v>4.7780000000000001E-3</v>
      </c>
      <c r="C889">
        <v>1554.8562010000001</v>
      </c>
      <c r="D889">
        <v>0.32914199999999999</v>
      </c>
      <c r="E889">
        <f t="shared" si="26"/>
        <v>-4.8799999990478682E-4</v>
      </c>
      <c r="F889">
        <f t="shared" si="27"/>
        <v>-0.48799999990478682</v>
      </c>
    </row>
    <row r="890" spans="1:6" x14ac:dyDescent="0.25">
      <c r="A890">
        <v>5.9699999999999998E-4</v>
      </c>
      <c r="B890">
        <v>4.7759999999999999E-3</v>
      </c>
      <c r="C890">
        <v>1554.8564449999999</v>
      </c>
      <c r="D890">
        <v>0.329403</v>
      </c>
      <c r="E890">
        <f t="shared" si="26"/>
        <v>-2.4400000006608025E-4</v>
      </c>
      <c r="F890">
        <f t="shared" si="27"/>
        <v>-0.24400000006608025</v>
      </c>
    </row>
    <row r="891" spans="1:6" x14ac:dyDescent="0.25">
      <c r="A891">
        <v>5.9699999999999998E-4</v>
      </c>
      <c r="B891">
        <v>4.7850000000000002E-3</v>
      </c>
      <c r="C891">
        <v>1554.856689</v>
      </c>
      <c r="D891">
        <v>0.32890200000000003</v>
      </c>
      <c r="E891">
        <f t="shared" si="26"/>
        <v>0</v>
      </c>
      <c r="F891">
        <f t="shared" si="27"/>
        <v>0</v>
      </c>
    </row>
    <row r="892" spans="1:6" x14ac:dyDescent="0.25">
      <c r="A892">
        <v>5.9699999999999998E-4</v>
      </c>
      <c r="B892">
        <v>4.7860000000000003E-3</v>
      </c>
      <c r="C892">
        <v>1554.856567</v>
      </c>
      <c r="D892">
        <v>0.329065</v>
      </c>
      <c r="E892">
        <f t="shared" si="26"/>
        <v>-1.2199999991935329E-4</v>
      </c>
      <c r="F892">
        <f t="shared" si="27"/>
        <v>-0.12199999991935329</v>
      </c>
    </row>
    <row r="893" spans="1:6" x14ac:dyDescent="0.25">
      <c r="A893">
        <v>5.9800000000000001E-4</v>
      </c>
      <c r="B893">
        <v>4.7910000000000001E-3</v>
      </c>
      <c r="C893">
        <v>1554.8569339999999</v>
      </c>
      <c r="D893">
        <v>0.32867200000000002</v>
      </c>
      <c r="E893">
        <f t="shared" si="26"/>
        <v>2.4499999994986865E-4</v>
      </c>
      <c r="F893">
        <f t="shared" si="27"/>
        <v>0.24499999994986865</v>
      </c>
    </row>
    <row r="894" spans="1:6" x14ac:dyDescent="0.25">
      <c r="A894">
        <v>5.9699999999999998E-4</v>
      </c>
      <c r="B894">
        <v>4.7829999999999999E-3</v>
      </c>
      <c r="C894">
        <v>1554.856567</v>
      </c>
      <c r="D894">
        <v>0.329488</v>
      </c>
      <c r="E894">
        <f t="shared" si="26"/>
        <v>-1.2199999991935329E-4</v>
      </c>
      <c r="F894">
        <f t="shared" si="27"/>
        <v>-0.12199999991935329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4.3199999999999998E-4</v>
      </c>
      <c r="B1">
        <v>2.6689999999999999E-3</v>
      </c>
      <c r="C1">
        <v>1559.5791019999999</v>
      </c>
      <c r="D1">
        <v>0.34233400000000003</v>
      </c>
      <c r="E1">
        <f>C1-$C$1</f>
        <v>0</v>
      </c>
      <c r="F1">
        <f>E1*1000</f>
        <v>0</v>
      </c>
    </row>
    <row r="2" spans="1:6" x14ac:dyDescent="0.25">
      <c r="A2">
        <v>4.3399999999999998E-4</v>
      </c>
      <c r="B2">
        <v>2.666E-3</v>
      </c>
      <c r="C2">
        <v>1559.578857</v>
      </c>
      <c r="D2">
        <v>0.34259800000000001</v>
      </c>
      <c r="E2">
        <f t="shared" ref="E2:E65" si="0">C2-$C$1</f>
        <v>-2.4499999994986865E-4</v>
      </c>
      <c r="F2">
        <f t="shared" ref="F2:F65" si="1">E2*1000</f>
        <v>-0.24499999994986865</v>
      </c>
    </row>
    <row r="3" spans="1:6" x14ac:dyDescent="0.25">
      <c r="A3">
        <v>4.3199999999999998E-4</v>
      </c>
      <c r="B3">
        <v>2.6710000000000002E-3</v>
      </c>
      <c r="C3">
        <v>1559.578857</v>
      </c>
      <c r="D3">
        <v>0.34198200000000001</v>
      </c>
      <c r="E3">
        <f t="shared" si="0"/>
        <v>-2.4499999994986865E-4</v>
      </c>
      <c r="F3">
        <f t="shared" si="1"/>
        <v>-0.24499999994986865</v>
      </c>
    </row>
    <row r="4" spans="1:6" x14ac:dyDescent="0.25">
      <c r="A4">
        <v>4.3199999999999998E-4</v>
      </c>
      <c r="B4">
        <v>2.6670000000000001E-3</v>
      </c>
      <c r="C4">
        <v>1559.5794679999999</v>
      </c>
      <c r="D4">
        <v>0.34222799999999998</v>
      </c>
      <c r="E4">
        <f t="shared" si="0"/>
        <v>3.6599999998543353E-4</v>
      </c>
      <c r="F4">
        <f t="shared" si="1"/>
        <v>0.36599999998543353</v>
      </c>
    </row>
    <row r="5" spans="1:6" x14ac:dyDescent="0.25">
      <c r="A5">
        <v>4.3199999999999998E-4</v>
      </c>
      <c r="B5">
        <v>2.6719999999999999E-3</v>
      </c>
      <c r="C5">
        <v>1559.5792240000001</v>
      </c>
      <c r="D5">
        <v>0.34251500000000001</v>
      </c>
      <c r="E5">
        <f t="shared" si="0"/>
        <v>1.2200000014672696E-4</v>
      </c>
      <c r="F5">
        <f t="shared" si="1"/>
        <v>0.12200000014672696</v>
      </c>
    </row>
    <row r="6" spans="1:6" x14ac:dyDescent="0.25">
      <c r="A6">
        <v>4.3199999999999998E-4</v>
      </c>
      <c r="B6">
        <v>2.6679999999999998E-3</v>
      </c>
      <c r="C6">
        <v>1559.5794679999999</v>
      </c>
      <c r="D6">
        <v>0.34290999999999999</v>
      </c>
      <c r="E6">
        <f t="shared" si="0"/>
        <v>3.6599999998543353E-4</v>
      </c>
      <c r="F6">
        <f t="shared" si="1"/>
        <v>0.36599999998543353</v>
      </c>
    </row>
    <row r="7" spans="1:6" x14ac:dyDescent="0.25">
      <c r="A7">
        <v>4.3100000000000001E-4</v>
      </c>
      <c r="B7">
        <v>2.6740000000000002E-3</v>
      </c>
      <c r="C7">
        <v>1559.5787350000001</v>
      </c>
      <c r="D7">
        <v>0.34171899999999999</v>
      </c>
      <c r="E7">
        <f t="shared" si="0"/>
        <v>-3.6699999986922194E-4</v>
      </c>
      <c r="F7">
        <f t="shared" si="1"/>
        <v>-0.36699999986922194</v>
      </c>
    </row>
    <row r="8" spans="1:6" x14ac:dyDescent="0.25">
      <c r="A8">
        <v>4.3199999999999998E-4</v>
      </c>
      <c r="B8">
        <v>2.6740000000000002E-3</v>
      </c>
      <c r="C8">
        <v>1559.5789789999999</v>
      </c>
      <c r="D8">
        <v>0.34190999999999999</v>
      </c>
      <c r="E8">
        <f t="shared" si="0"/>
        <v>-1.2300000003051537E-4</v>
      </c>
      <c r="F8">
        <f t="shared" si="1"/>
        <v>-0.12300000003051537</v>
      </c>
    </row>
    <row r="9" spans="1:6" x14ac:dyDescent="0.25">
      <c r="A9">
        <v>4.3199999999999998E-4</v>
      </c>
      <c r="B9">
        <v>2.6719999999999999E-3</v>
      </c>
      <c r="C9">
        <v>1559.5792240000001</v>
      </c>
      <c r="D9">
        <v>0.342339</v>
      </c>
      <c r="E9">
        <f t="shared" si="0"/>
        <v>1.2200000014672696E-4</v>
      </c>
      <c r="F9">
        <f t="shared" si="1"/>
        <v>0.12200000014672696</v>
      </c>
    </row>
    <row r="10" spans="1:6" x14ac:dyDescent="0.25">
      <c r="A10">
        <v>4.3199999999999998E-4</v>
      </c>
      <c r="B10">
        <v>2.6770000000000001E-3</v>
      </c>
      <c r="C10">
        <v>1559.5782469999999</v>
      </c>
      <c r="D10">
        <v>0.34197899999999998</v>
      </c>
      <c r="E10">
        <f t="shared" si="0"/>
        <v>-8.5500000000138243E-4</v>
      </c>
      <c r="F10">
        <f t="shared" si="1"/>
        <v>-0.85500000000138243</v>
      </c>
    </row>
    <row r="11" spans="1:6" x14ac:dyDescent="0.25">
      <c r="A11">
        <v>4.3300000000000001E-4</v>
      </c>
      <c r="B11">
        <v>2.6770000000000001E-3</v>
      </c>
      <c r="C11">
        <v>1559.579346</v>
      </c>
      <c r="D11">
        <v>0.342117</v>
      </c>
      <c r="E11">
        <f t="shared" si="0"/>
        <v>2.4400000006608025E-4</v>
      </c>
      <c r="F11">
        <f t="shared" si="1"/>
        <v>0.24400000006608025</v>
      </c>
    </row>
    <row r="12" spans="1:6" x14ac:dyDescent="0.25">
      <c r="A12">
        <v>4.3300000000000001E-4</v>
      </c>
      <c r="B12">
        <v>2.679E-3</v>
      </c>
      <c r="C12">
        <v>1559.578491</v>
      </c>
      <c r="D12">
        <v>0.34150599999999998</v>
      </c>
      <c r="E12">
        <f t="shared" si="0"/>
        <v>-6.1099999993530218E-4</v>
      </c>
      <c r="F12">
        <f t="shared" si="1"/>
        <v>-0.61099999993530218</v>
      </c>
    </row>
    <row r="13" spans="1:6" x14ac:dyDescent="0.25">
      <c r="A13">
        <v>3.8299999999999999E-4</v>
      </c>
      <c r="B13">
        <v>1.6119999999999999E-3</v>
      </c>
      <c r="C13">
        <v>1559.6142580000001</v>
      </c>
      <c r="D13">
        <v>0.32931100000000002</v>
      </c>
      <c r="E13">
        <f t="shared" si="0"/>
        <v>3.515600000014274E-2</v>
      </c>
      <c r="F13">
        <f t="shared" si="1"/>
        <v>35.15600000014274</v>
      </c>
    </row>
    <row r="14" spans="1:6" x14ac:dyDescent="0.25">
      <c r="A14">
        <v>4.3300000000000001E-4</v>
      </c>
      <c r="B14">
        <v>2.6749999999999999E-3</v>
      </c>
      <c r="C14">
        <v>1559.5792240000001</v>
      </c>
      <c r="D14">
        <v>0.34177200000000002</v>
      </c>
      <c r="E14">
        <f t="shared" si="0"/>
        <v>1.2200000014672696E-4</v>
      </c>
      <c r="F14">
        <f t="shared" si="1"/>
        <v>0.12200000014672696</v>
      </c>
    </row>
    <row r="15" spans="1:6" x14ac:dyDescent="0.25">
      <c r="A15">
        <v>4.3199999999999998E-4</v>
      </c>
      <c r="B15">
        <v>2.6749999999999999E-3</v>
      </c>
      <c r="C15">
        <v>1559.5783690000001</v>
      </c>
      <c r="D15">
        <v>0.34266799999999997</v>
      </c>
      <c r="E15">
        <f t="shared" si="0"/>
        <v>-7.3299999985465547E-4</v>
      </c>
      <c r="F15">
        <f t="shared" si="1"/>
        <v>-0.73299999985465547</v>
      </c>
    </row>
    <row r="16" spans="1:6" x14ac:dyDescent="0.25">
      <c r="A16">
        <v>4.3100000000000001E-4</v>
      </c>
      <c r="B16">
        <v>2.6800000000000001E-3</v>
      </c>
      <c r="C16">
        <v>1559.5782469999999</v>
      </c>
      <c r="D16">
        <v>0.341395</v>
      </c>
      <c r="E16">
        <f t="shared" si="0"/>
        <v>-8.5500000000138243E-4</v>
      </c>
      <c r="F16">
        <f t="shared" si="1"/>
        <v>-0.85500000000138243</v>
      </c>
    </row>
    <row r="17" spans="1:6" x14ac:dyDescent="0.25">
      <c r="A17">
        <v>4.3399999999999998E-4</v>
      </c>
      <c r="B17">
        <v>2.6719999999999999E-3</v>
      </c>
      <c r="C17">
        <v>1559.5778809999999</v>
      </c>
      <c r="D17">
        <v>0.34221400000000002</v>
      </c>
      <c r="E17">
        <f t="shared" si="0"/>
        <v>-1.220999999986816E-3</v>
      </c>
      <c r="F17">
        <f t="shared" si="1"/>
        <v>-1.220999999986816</v>
      </c>
    </row>
    <row r="18" spans="1:6" x14ac:dyDescent="0.25">
      <c r="A18">
        <v>4.3300000000000001E-4</v>
      </c>
      <c r="B18">
        <v>2.6800000000000001E-3</v>
      </c>
      <c r="C18">
        <v>1559.5778809999999</v>
      </c>
      <c r="D18">
        <v>0.34226600000000001</v>
      </c>
      <c r="E18">
        <f t="shared" si="0"/>
        <v>-1.220999999986816E-3</v>
      </c>
      <c r="F18">
        <f t="shared" si="1"/>
        <v>-1.220999999986816</v>
      </c>
    </row>
    <row r="19" spans="1:6" x14ac:dyDescent="0.25">
      <c r="A19">
        <v>4.3399999999999998E-4</v>
      </c>
      <c r="B19">
        <v>2.6770000000000001E-3</v>
      </c>
      <c r="C19">
        <v>1559.5783690000001</v>
      </c>
      <c r="D19">
        <v>0.34157100000000001</v>
      </c>
      <c r="E19">
        <f t="shared" si="0"/>
        <v>-7.3299999985465547E-4</v>
      </c>
      <c r="F19">
        <f t="shared" si="1"/>
        <v>-0.73299999985465547</v>
      </c>
    </row>
    <row r="20" spans="1:6" x14ac:dyDescent="0.25">
      <c r="A20">
        <v>4.3399999999999998E-4</v>
      </c>
      <c r="B20">
        <v>2.6800000000000001E-3</v>
      </c>
      <c r="C20">
        <v>1559.5776370000001</v>
      </c>
      <c r="D20">
        <v>0.34142899999999998</v>
      </c>
      <c r="E20">
        <f t="shared" si="0"/>
        <v>-1.4649999998255225E-3</v>
      </c>
      <c r="F20">
        <f t="shared" si="1"/>
        <v>-1.4649999998255225</v>
      </c>
    </row>
    <row r="21" spans="1:6" x14ac:dyDescent="0.25">
      <c r="A21">
        <v>4.3300000000000001E-4</v>
      </c>
      <c r="B21">
        <v>2.6719999999999999E-3</v>
      </c>
      <c r="C21">
        <v>1559.5786129999999</v>
      </c>
      <c r="D21">
        <v>0.34172200000000003</v>
      </c>
      <c r="E21">
        <f t="shared" si="0"/>
        <v>-4.890000000159489E-4</v>
      </c>
      <c r="F21">
        <f t="shared" si="1"/>
        <v>-0.4890000000159489</v>
      </c>
    </row>
    <row r="22" spans="1:6" x14ac:dyDescent="0.25">
      <c r="A22">
        <v>4.3199999999999998E-4</v>
      </c>
      <c r="B22">
        <v>2.6749999999999999E-3</v>
      </c>
      <c r="C22">
        <v>1559.5776370000001</v>
      </c>
      <c r="D22">
        <v>0.342057</v>
      </c>
      <c r="E22">
        <f t="shared" si="0"/>
        <v>-1.4649999998255225E-3</v>
      </c>
      <c r="F22">
        <f t="shared" si="1"/>
        <v>-1.4649999998255225</v>
      </c>
    </row>
    <row r="23" spans="1:6" x14ac:dyDescent="0.25">
      <c r="A23">
        <v>4.3300000000000001E-4</v>
      </c>
      <c r="B23">
        <v>2.6819999999999999E-3</v>
      </c>
      <c r="C23">
        <v>1559.5780030000001</v>
      </c>
      <c r="D23">
        <v>0.34176600000000001</v>
      </c>
      <c r="E23">
        <f t="shared" si="0"/>
        <v>-1.098999999840089E-3</v>
      </c>
      <c r="F23">
        <f t="shared" si="1"/>
        <v>-1.098999999840089</v>
      </c>
    </row>
    <row r="24" spans="1:6" x14ac:dyDescent="0.25">
      <c r="A24">
        <v>4.3300000000000001E-4</v>
      </c>
      <c r="B24">
        <v>2.6819999999999999E-3</v>
      </c>
      <c r="C24">
        <v>1559.5780030000001</v>
      </c>
      <c r="D24">
        <v>0.34112100000000001</v>
      </c>
      <c r="E24">
        <f t="shared" si="0"/>
        <v>-1.098999999840089E-3</v>
      </c>
      <c r="F24">
        <f t="shared" si="1"/>
        <v>-1.098999999840089</v>
      </c>
    </row>
    <row r="25" spans="1:6" x14ac:dyDescent="0.25">
      <c r="A25">
        <v>4.3399999999999998E-4</v>
      </c>
      <c r="B25">
        <v>2.6840000000000002E-3</v>
      </c>
      <c r="C25">
        <v>1559.5775149999999</v>
      </c>
      <c r="D25">
        <v>0.34111399999999997</v>
      </c>
      <c r="E25">
        <f t="shared" si="0"/>
        <v>-1.5869999999722495E-3</v>
      </c>
      <c r="F25">
        <f t="shared" si="1"/>
        <v>-1.5869999999722495</v>
      </c>
    </row>
    <row r="26" spans="1:6" x14ac:dyDescent="0.25">
      <c r="A26">
        <v>4.3300000000000001E-4</v>
      </c>
      <c r="B26">
        <v>2.6849999999999999E-3</v>
      </c>
      <c r="C26">
        <v>1559.5775149999999</v>
      </c>
      <c r="D26">
        <v>0.34166600000000003</v>
      </c>
      <c r="E26">
        <f t="shared" si="0"/>
        <v>-1.5869999999722495E-3</v>
      </c>
      <c r="F26">
        <f t="shared" si="1"/>
        <v>-1.5869999999722495</v>
      </c>
    </row>
    <row r="27" spans="1:6" x14ac:dyDescent="0.25">
      <c r="A27">
        <v>4.3399999999999998E-4</v>
      </c>
      <c r="B27">
        <v>2.6830000000000001E-3</v>
      </c>
      <c r="C27">
        <v>1559.578125</v>
      </c>
      <c r="D27">
        <v>0.34198800000000001</v>
      </c>
      <c r="E27">
        <f t="shared" si="0"/>
        <v>-9.7699999992073572E-4</v>
      </c>
      <c r="F27">
        <f t="shared" si="1"/>
        <v>-0.97699999992073572</v>
      </c>
    </row>
    <row r="28" spans="1:6" x14ac:dyDescent="0.25">
      <c r="A28">
        <v>4.3300000000000001E-4</v>
      </c>
      <c r="B28">
        <v>2.6770000000000001E-3</v>
      </c>
      <c r="C28">
        <v>1559.5786129999999</v>
      </c>
      <c r="D28">
        <v>0.34244400000000003</v>
      </c>
      <c r="E28">
        <f t="shared" si="0"/>
        <v>-4.890000000159489E-4</v>
      </c>
      <c r="F28">
        <f t="shared" si="1"/>
        <v>-0.4890000000159489</v>
      </c>
    </row>
    <row r="29" spans="1:6" x14ac:dyDescent="0.25">
      <c r="A29">
        <v>4.3199999999999998E-4</v>
      </c>
      <c r="B29">
        <v>2.6840000000000002E-3</v>
      </c>
      <c r="C29">
        <v>1559.5783690000001</v>
      </c>
      <c r="D29">
        <v>0.34168900000000002</v>
      </c>
      <c r="E29">
        <f t="shared" si="0"/>
        <v>-7.3299999985465547E-4</v>
      </c>
      <c r="F29">
        <f t="shared" si="1"/>
        <v>-0.73299999985465547</v>
      </c>
    </row>
    <row r="30" spans="1:6" x14ac:dyDescent="0.25">
      <c r="A30">
        <v>4.3199999999999998E-4</v>
      </c>
      <c r="B30">
        <v>2.686E-3</v>
      </c>
      <c r="C30">
        <v>1559.5780030000001</v>
      </c>
      <c r="D30">
        <v>0.34211900000000001</v>
      </c>
      <c r="E30">
        <f t="shared" si="0"/>
        <v>-1.098999999840089E-3</v>
      </c>
      <c r="F30">
        <f t="shared" si="1"/>
        <v>-1.098999999840089</v>
      </c>
    </row>
    <row r="31" spans="1:6" x14ac:dyDescent="0.25">
      <c r="A31">
        <v>4.3300000000000001E-4</v>
      </c>
      <c r="B31">
        <v>2.6900000000000001E-3</v>
      </c>
      <c r="C31">
        <v>1559.577759</v>
      </c>
      <c r="D31">
        <v>0.34099400000000002</v>
      </c>
      <c r="E31">
        <f t="shared" si="0"/>
        <v>-1.3429999999061693E-3</v>
      </c>
      <c r="F31">
        <f t="shared" si="1"/>
        <v>-1.3429999999061693</v>
      </c>
    </row>
    <row r="32" spans="1:6" x14ac:dyDescent="0.25">
      <c r="A32">
        <v>4.3300000000000001E-4</v>
      </c>
      <c r="B32">
        <v>2.6840000000000002E-3</v>
      </c>
      <c r="C32">
        <v>1559.5772710000001</v>
      </c>
      <c r="D32">
        <v>0.34265800000000002</v>
      </c>
      <c r="E32">
        <f t="shared" si="0"/>
        <v>-1.8309999998109561E-3</v>
      </c>
      <c r="F32">
        <f t="shared" si="1"/>
        <v>-1.8309999998109561</v>
      </c>
    </row>
    <row r="33" spans="1:6" x14ac:dyDescent="0.25">
      <c r="A33">
        <v>4.3300000000000001E-4</v>
      </c>
      <c r="B33">
        <v>2.689E-3</v>
      </c>
      <c r="C33">
        <v>1559.5776370000001</v>
      </c>
      <c r="D33">
        <v>0.34138800000000002</v>
      </c>
      <c r="E33">
        <f t="shared" si="0"/>
        <v>-1.4649999998255225E-3</v>
      </c>
      <c r="F33">
        <f t="shared" si="1"/>
        <v>-1.4649999998255225</v>
      </c>
    </row>
    <row r="34" spans="1:6" x14ac:dyDescent="0.25">
      <c r="A34">
        <v>4.3300000000000001E-4</v>
      </c>
      <c r="B34">
        <v>2.6870000000000002E-3</v>
      </c>
      <c r="C34">
        <v>1559.5766599999999</v>
      </c>
      <c r="D34">
        <v>0.34192499999999998</v>
      </c>
      <c r="E34">
        <f t="shared" si="0"/>
        <v>-2.4419999999736319E-3</v>
      </c>
      <c r="F34">
        <f t="shared" si="1"/>
        <v>-2.4419999999736319</v>
      </c>
    </row>
    <row r="35" spans="1:6" x14ac:dyDescent="0.25">
      <c r="A35">
        <v>4.3300000000000001E-4</v>
      </c>
      <c r="B35">
        <v>2.686E-3</v>
      </c>
      <c r="C35">
        <v>1559.575928</v>
      </c>
      <c r="D35">
        <v>0.34239900000000001</v>
      </c>
      <c r="E35">
        <f t="shared" si="0"/>
        <v>-3.173999999944499E-3</v>
      </c>
      <c r="F35">
        <f t="shared" si="1"/>
        <v>-3.173999999944499</v>
      </c>
    </row>
    <row r="36" spans="1:6" x14ac:dyDescent="0.25">
      <c r="A36">
        <v>4.3399999999999998E-4</v>
      </c>
      <c r="B36">
        <v>2.689E-3</v>
      </c>
      <c r="C36">
        <v>1559.576538</v>
      </c>
      <c r="D36">
        <v>0.34142899999999998</v>
      </c>
      <c r="E36">
        <f t="shared" si="0"/>
        <v>-2.5639999998929852E-3</v>
      </c>
      <c r="F36">
        <f t="shared" si="1"/>
        <v>-2.5639999998929852</v>
      </c>
    </row>
    <row r="37" spans="1:6" x14ac:dyDescent="0.25">
      <c r="A37">
        <v>4.3300000000000001E-4</v>
      </c>
      <c r="B37">
        <v>2.6919999999999999E-3</v>
      </c>
      <c r="C37">
        <v>1559.575073</v>
      </c>
      <c r="D37">
        <v>0.34113300000000002</v>
      </c>
      <c r="E37">
        <f t="shared" si="0"/>
        <v>-4.0289999999458814E-3</v>
      </c>
      <c r="F37">
        <f t="shared" si="1"/>
        <v>-4.0289999999458814</v>
      </c>
    </row>
    <row r="38" spans="1:6" x14ac:dyDescent="0.25">
      <c r="A38">
        <v>4.3300000000000001E-4</v>
      </c>
      <c r="B38">
        <v>2.6930000000000001E-3</v>
      </c>
      <c r="C38">
        <v>1559.575562</v>
      </c>
      <c r="D38">
        <v>0.34127299999999999</v>
      </c>
      <c r="E38">
        <f t="shared" si="0"/>
        <v>-3.5399999999299325E-3</v>
      </c>
      <c r="F38">
        <f t="shared" si="1"/>
        <v>-3.5399999999299325</v>
      </c>
    </row>
    <row r="39" spans="1:6" x14ac:dyDescent="0.25">
      <c r="A39">
        <v>4.3300000000000001E-4</v>
      </c>
      <c r="B39">
        <v>2.6919999999999999E-3</v>
      </c>
      <c r="C39">
        <v>1559.575317</v>
      </c>
      <c r="D39">
        <v>0.34152500000000002</v>
      </c>
      <c r="E39">
        <f t="shared" si="0"/>
        <v>-3.7849999998798012E-3</v>
      </c>
      <c r="F39">
        <f t="shared" si="1"/>
        <v>-3.7849999998798012</v>
      </c>
    </row>
    <row r="40" spans="1:6" x14ac:dyDescent="0.25">
      <c r="A40">
        <v>4.3399999999999998E-4</v>
      </c>
      <c r="B40">
        <v>2.6909999999999998E-3</v>
      </c>
      <c r="C40">
        <v>1559.575562</v>
      </c>
      <c r="D40">
        <v>0.34109200000000001</v>
      </c>
      <c r="E40">
        <f t="shared" si="0"/>
        <v>-3.5399999999299325E-3</v>
      </c>
      <c r="F40">
        <f t="shared" si="1"/>
        <v>-3.5399999999299325</v>
      </c>
    </row>
    <row r="41" spans="1:6" x14ac:dyDescent="0.25">
      <c r="A41">
        <v>4.3300000000000001E-4</v>
      </c>
      <c r="B41">
        <v>2.6879999999999999E-3</v>
      </c>
      <c r="C41">
        <v>1559.575073</v>
      </c>
      <c r="D41">
        <v>0.34180100000000002</v>
      </c>
      <c r="E41">
        <f t="shared" si="0"/>
        <v>-4.0289999999458814E-3</v>
      </c>
      <c r="F41">
        <f t="shared" si="1"/>
        <v>-4.0289999999458814</v>
      </c>
    </row>
    <row r="42" spans="1:6" x14ac:dyDescent="0.25">
      <c r="A42">
        <v>4.3399999999999998E-4</v>
      </c>
      <c r="B42">
        <v>2.6900000000000001E-3</v>
      </c>
      <c r="C42">
        <v>1559.575073</v>
      </c>
      <c r="D42">
        <v>0.34179199999999998</v>
      </c>
      <c r="E42">
        <f t="shared" si="0"/>
        <v>-4.0289999999458814E-3</v>
      </c>
      <c r="F42">
        <f t="shared" si="1"/>
        <v>-4.0289999999458814</v>
      </c>
    </row>
    <row r="43" spans="1:6" x14ac:dyDescent="0.25">
      <c r="A43">
        <v>4.3399999999999998E-4</v>
      </c>
      <c r="B43">
        <v>2.686E-3</v>
      </c>
      <c r="C43">
        <v>1559.574707</v>
      </c>
      <c r="D43">
        <v>0.34175</v>
      </c>
      <c r="E43">
        <f t="shared" si="0"/>
        <v>-4.394999999931315E-3</v>
      </c>
      <c r="F43">
        <f t="shared" si="1"/>
        <v>-4.394999999931315</v>
      </c>
    </row>
    <row r="44" spans="1:6" x14ac:dyDescent="0.25">
      <c r="A44">
        <v>4.3399999999999998E-4</v>
      </c>
      <c r="B44">
        <v>2.689E-3</v>
      </c>
      <c r="C44">
        <v>1559.575073</v>
      </c>
      <c r="D44">
        <v>0.34189000000000003</v>
      </c>
      <c r="E44">
        <f t="shared" si="0"/>
        <v>-4.0289999999458814E-3</v>
      </c>
      <c r="F44">
        <f t="shared" si="1"/>
        <v>-4.0289999999458814</v>
      </c>
    </row>
    <row r="45" spans="1:6" x14ac:dyDescent="0.25">
      <c r="A45">
        <v>4.3199999999999998E-4</v>
      </c>
      <c r="B45">
        <v>2.6930000000000001E-3</v>
      </c>
      <c r="C45">
        <v>1559.5740969999999</v>
      </c>
      <c r="D45">
        <v>0.34181600000000001</v>
      </c>
      <c r="E45">
        <f t="shared" si="0"/>
        <v>-5.0049999999828287E-3</v>
      </c>
      <c r="F45">
        <f t="shared" si="1"/>
        <v>-5.0049999999828287</v>
      </c>
    </row>
    <row r="46" spans="1:6" x14ac:dyDescent="0.25">
      <c r="A46">
        <v>4.3399999999999998E-4</v>
      </c>
      <c r="B46">
        <v>2.6879999999999999E-3</v>
      </c>
      <c r="C46">
        <v>1559.574341</v>
      </c>
      <c r="D46">
        <v>0.34163900000000003</v>
      </c>
      <c r="E46">
        <f t="shared" si="0"/>
        <v>-4.7609999999167485E-3</v>
      </c>
      <c r="F46">
        <f t="shared" si="1"/>
        <v>-4.7609999999167485</v>
      </c>
    </row>
    <row r="47" spans="1:6" x14ac:dyDescent="0.25">
      <c r="A47">
        <v>4.3300000000000001E-4</v>
      </c>
      <c r="B47">
        <v>2.6930000000000001E-3</v>
      </c>
      <c r="C47">
        <v>1559.5738530000001</v>
      </c>
      <c r="D47">
        <v>0.34167199999999998</v>
      </c>
      <c r="E47">
        <f t="shared" si="0"/>
        <v>-5.2489999998215353E-3</v>
      </c>
      <c r="F47">
        <f t="shared" si="1"/>
        <v>-5.2489999998215353</v>
      </c>
    </row>
    <row r="48" spans="1:6" x14ac:dyDescent="0.25">
      <c r="A48">
        <v>4.3399999999999998E-4</v>
      </c>
      <c r="B48">
        <v>2.6909999999999998E-3</v>
      </c>
      <c r="C48">
        <v>1559.5744629999999</v>
      </c>
      <c r="D48">
        <v>0.34139900000000001</v>
      </c>
      <c r="E48">
        <f t="shared" si="0"/>
        <v>-4.6389999999973952E-3</v>
      </c>
      <c r="F48">
        <f t="shared" si="1"/>
        <v>-4.6389999999973952</v>
      </c>
    </row>
    <row r="49" spans="1:6" x14ac:dyDescent="0.25">
      <c r="A49">
        <v>4.3199999999999998E-4</v>
      </c>
      <c r="B49">
        <v>2.6919999999999999E-3</v>
      </c>
      <c r="C49">
        <v>1559.5745850000001</v>
      </c>
      <c r="D49">
        <v>0.34183000000000002</v>
      </c>
      <c r="E49">
        <f t="shared" si="0"/>
        <v>-4.5169999998506682E-3</v>
      </c>
      <c r="F49">
        <f t="shared" si="1"/>
        <v>-4.5169999998506682</v>
      </c>
    </row>
    <row r="50" spans="1:6" x14ac:dyDescent="0.25">
      <c r="A50">
        <v>4.3399999999999998E-4</v>
      </c>
      <c r="B50">
        <v>2.6870000000000002E-3</v>
      </c>
      <c r="C50">
        <v>1559.5740969999999</v>
      </c>
      <c r="D50">
        <v>0.34250700000000001</v>
      </c>
      <c r="E50">
        <f t="shared" si="0"/>
        <v>-5.0049999999828287E-3</v>
      </c>
      <c r="F50">
        <f t="shared" si="1"/>
        <v>-5.0049999999828287</v>
      </c>
    </row>
    <row r="51" spans="1:6" x14ac:dyDescent="0.25">
      <c r="A51">
        <v>4.3399999999999998E-4</v>
      </c>
      <c r="B51">
        <v>2.6909999999999998E-3</v>
      </c>
      <c r="C51">
        <v>1559.5737300000001</v>
      </c>
      <c r="D51">
        <v>0.34162300000000001</v>
      </c>
      <c r="E51">
        <f t="shared" si="0"/>
        <v>-5.3719999998520507E-3</v>
      </c>
      <c r="F51">
        <f t="shared" si="1"/>
        <v>-5.3719999998520507</v>
      </c>
    </row>
    <row r="52" spans="1:6" x14ac:dyDescent="0.25">
      <c r="A52">
        <v>4.3399999999999998E-4</v>
      </c>
      <c r="B52">
        <v>2.6949999999999999E-3</v>
      </c>
      <c r="C52">
        <v>1559.57312</v>
      </c>
      <c r="D52">
        <v>0.34176699999999999</v>
      </c>
      <c r="E52">
        <f t="shared" si="0"/>
        <v>-5.9819999999035645E-3</v>
      </c>
      <c r="F52">
        <f t="shared" si="1"/>
        <v>-5.9819999999035645</v>
      </c>
    </row>
    <row r="53" spans="1:6" x14ac:dyDescent="0.25">
      <c r="A53">
        <v>4.3300000000000001E-4</v>
      </c>
      <c r="B53">
        <v>2.6949999999999999E-3</v>
      </c>
      <c r="C53">
        <v>1559.57312</v>
      </c>
      <c r="D53">
        <v>0.34193099999999998</v>
      </c>
      <c r="E53">
        <f t="shared" si="0"/>
        <v>-5.9819999999035645E-3</v>
      </c>
      <c r="F53">
        <f t="shared" si="1"/>
        <v>-5.9819999999035645</v>
      </c>
    </row>
    <row r="54" spans="1:6" x14ac:dyDescent="0.25">
      <c r="A54">
        <v>4.3300000000000001E-4</v>
      </c>
      <c r="B54">
        <v>2.6930000000000001E-3</v>
      </c>
      <c r="C54">
        <v>1559.5732419999999</v>
      </c>
      <c r="D54">
        <v>0.34202100000000002</v>
      </c>
      <c r="E54">
        <f t="shared" si="0"/>
        <v>-5.8599999999842112E-3</v>
      </c>
      <c r="F54">
        <f t="shared" si="1"/>
        <v>-5.8599999999842112</v>
      </c>
    </row>
    <row r="55" spans="1:6" x14ac:dyDescent="0.25">
      <c r="A55">
        <v>4.35E-4</v>
      </c>
      <c r="B55">
        <v>2.696E-3</v>
      </c>
      <c r="C55">
        <v>1559.5729980000001</v>
      </c>
      <c r="D55">
        <v>0.341835</v>
      </c>
      <c r="E55">
        <f t="shared" si="0"/>
        <v>-6.1039999998229177E-3</v>
      </c>
      <c r="F55">
        <f t="shared" si="1"/>
        <v>-6.1039999998229177</v>
      </c>
    </row>
    <row r="56" spans="1:6" x14ac:dyDescent="0.25">
      <c r="A56">
        <v>4.3399999999999998E-4</v>
      </c>
      <c r="B56">
        <v>2.699E-3</v>
      </c>
      <c r="C56">
        <v>1559.57312</v>
      </c>
      <c r="D56">
        <v>0.341142</v>
      </c>
      <c r="E56">
        <f t="shared" si="0"/>
        <v>-5.9819999999035645E-3</v>
      </c>
      <c r="F56">
        <f t="shared" si="1"/>
        <v>-5.9819999999035645</v>
      </c>
    </row>
    <row r="57" spans="1:6" x14ac:dyDescent="0.25">
      <c r="A57">
        <v>4.35E-4</v>
      </c>
      <c r="B57">
        <v>2.6900000000000001E-3</v>
      </c>
      <c r="C57">
        <v>1559.5733640000001</v>
      </c>
      <c r="D57">
        <v>0.34199600000000002</v>
      </c>
      <c r="E57">
        <f t="shared" si="0"/>
        <v>-5.7379999998374842E-3</v>
      </c>
      <c r="F57">
        <f t="shared" si="1"/>
        <v>-5.7379999998374842</v>
      </c>
    </row>
    <row r="58" spans="1:6" x14ac:dyDescent="0.25">
      <c r="A58">
        <v>4.3399999999999998E-4</v>
      </c>
      <c r="B58">
        <v>2.6909999999999998E-3</v>
      </c>
      <c r="C58">
        <v>1559.572754</v>
      </c>
      <c r="D58">
        <v>0.34192699999999998</v>
      </c>
      <c r="E58">
        <f t="shared" si="0"/>
        <v>-6.347999999888998E-3</v>
      </c>
      <c r="F58">
        <f t="shared" si="1"/>
        <v>-6.347999999888998</v>
      </c>
    </row>
    <row r="59" spans="1:6" x14ac:dyDescent="0.25">
      <c r="A59">
        <v>4.3399999999999998E-4</v>
      </c>
      <c r="B59">
        <v>2.6949999999999999E-3</v>
      </c>
      <c r="C59">
        <v>1559.57312</v>
      </c>
      <c r="D59">
        <v>0.34128700000000001</v>
      </c>
      <c r="E59">
        <f t="shared" si="0"/>
        <v>-5.9819999999035645E-3</v>
      </c>
      <c r="F59">
        <f t="shared" si="1"/>
        <v>-5.9819999999035645</v>
      </c>
    </row>
    <row r="60" spans="1:6" x14ac:dyDescent="0.25">
      <c r="A60">
        <v>4.35E-4</v>
      </c>
      <c r="B60">
        <v>2.6879999999999999E-3</v>
      </c>
      <c r="C60">
        <v>1559.5729980000001</v>
      </c>
      <c r="D60">
        <v>0.34188499999999999</v>
      </c>
      <c r="E60">
        <f t="shared" si="0"/>
        <v>-6.1039999998229177E-3</v>
      </c>
      <c r="F60">
        <f t="shared" si="1"/>
        <v>-6.1039999998229177</v>
      </c>
    </row>
    <row r="61" spans="1:6" x14ac:dyDescent="0.25">
      <c r="A61">
        <v>4.35E-4</v>
      </c>
      <c r="B61">
        <v>2.696E-3</v>
      </c>
      <c r="C61">
        <v>1559.572754</v>
      </c>
      <c r="D61">
        <v>0.34158699999999997</v>
      </c>
      <c r="E61">
        <f t="shared" si="0"/>
        <v>-6.347999999888998E-3</v>
      </c>
      <c r="F61">
        <f t="shared" si="1"/>
        <v>-6.347999999888998</v>
      </c>
    </row>
    <row r="62" spans="1:6" x14ac:dyDescent="0.25">
      <c r="A62">
        <v>4.3399999999999998E-4</v>
      </c>
      <c r="B62">
        <v>2.6949999999999999E-3</v>
      </c>
      <c r="C62">
        <v>1559.572144</v>
      </c>
      <c r="D62">
        <v>0.34152500000000002</v>
      </c>
      <c r="E62">
        <f t="shared" si="0"/>
        <v>-6.9579999999405118E-3</v>
      </c>
      <c r="F62">
        <f t="shared" si="1"/>
        <v>-6.9579999999405118</v>
      </c>
    </row>
    <row r="63" spans="1:6" x14ac:dyDescent="0.25">
      <c r="A63">
        <v>4.3399999999999998E-4</v>
      </c>
      <c r="B63">
        <v>2.6930000000000001E-3</v>
      </c>
      <c r="C63">
        <v>1559.571899</v>
      </c>
      <c r="D63">
        <v>0.34189999999999998</v>
      </c>
      <c r="E63">
        <f t="shared" si="0"/>
        <v>-7.2029999998903804E-3</v>
      </c>
      <c r="F63">
        <f t="shared" si="1"/>
        <v>-7.2029999998903804</v>
      </c>
    </row>
    <row r="64" spans="1:6" x14ac:dyDescent="0.25">
      <c r="A64">
        <v>4.3399999999999998E-4</v>
      </c>
      <c r="B64">
        <v>2.6940000000000002E-3</v>
      </c>
      <c r="C64">
        <v>1559.572754</v>
      </c>
      <c r="D64">
        <v>0.34224199999999999</v>
      </c>
      <c r="E64">
        <f t="shared" si="0"/>
        <v>-6.347999999888998E-3</v>
      </c>
      <c r="F64">
        <f t="shared" si="1"/>
        <v>-6.347999999888998</v>
      </c>
    </row>
    <row r="65" spans="1:6" x14ac:dyDescent="0.25">
      <c r="A65">
        <v>4.3199999999999998E-4</v>
      </c>
      <c r="B65">
        <v>2.6909999999999998E-3</v>
      </c>
      <c r="C65">
        <v>1559.5722659999999</v>
      </c>
      <c r="D65">
        <v>0.34230500000000003</v>
      </c>
      <c r="E65">
        <f t="shared" si="0"/>
        <v>-6.8360000000211585E-3</v>
      </c>
      <c r="F65">
        <f t="shared" si="1"/>
        <v>-6.8360000000211585</v>
      </c>
    </row>
    <row r="66" spans="1:6" x14ac:dyDescent="0.25">
      <c r="A66">
        <v>4.3399999999999998E-4</v>
      </c>
      <c r="B66">
        <v>2.699E-3</v>
      </c>
      <c r="C66">
        <v>1559.572388</v>
      </c>
      <c r="D66">
        <v>0.34156799999999998</v>
      </c>
      <c r="E66">
        <f t="shared" ref="E66:E129" si="2">C66-$C$1</f>
        <v>-6.7139999998744315E-3</v>
      </c>
      <c r="F66">
        <f t="shared" ref="F66:F129" si="3">E66*1000</f>
        <v>-6.7139999998744315</v>
      </c>
    </row>
    <row r="67" spans="1:6" x14ac:dyDescent="0.25">
      <c r="A67">
        <v>4.3399999999999998E-4</v>
      </c>
      <c r="B67">
        <v>2.6940000000000002E-3</v>
      </c>
      <c r="C67">
        <v>1559.57251</v>
      </c>
      <c r="D67">
        <v>0.34192400000000001</v>
      </c>
      <c r="E67">
        <f t="shared" si="2"/>
        <v>-6.5919999999550782E-3</v>
      </c>
      <c r="F67">
        <f t="shared" si="3"/>
        <v>-6.5919999999550782</v>
      </c>
    </row>
    <row r="68" spans="1:6" x14ac:dyDescent="0.25">
      <c r="A68">
        <v>4.35E-4</v>
      </c>
      <c r="B68">
        <v>2.6979999999999999E-3</v>
      </c>
      <c r="C68">
        <v>1559.5722659999999</v>
      </c>
      <c r="D68">
        <v>0.34166800000000003</v>
      </c>
      <c r="E68">
        <f t="shared" si="2"/>
        <v>-6.8360000000211585E-3</v>
      </c>
      <c r="F68">
        <f t="shared" si="3"/>
        <v>-6.8360000000211585</v>
      </c>
    </row>
    <row r="69" spans="1:6" x14ac:dyDescent="0.25">
      <c r="A69">
        <v>4.3399999999999998E-4</v>
      </c>
      <c r="B69">
        <v>2.6919999999999999E-3</v>
      </c>
      <c r="C69">
        <v>1559.57251</v>
      </c>
      <c r="D69">
        <v>0.34225699999999998</v>
      </c>
      <c r="E69">
        <f t="shared" si="2"/>
        <v>-6.5919999999550782E-3</v>
      </c>
      <c r="F69">
        <f t="shared" si="3"/>
        <v>-6.5919999999550782</v>
      </c>
    </row>
    <row r="70" spans="1:6" x14ac:dyDescent="0.25">
      <c r="A70">
        <v>4.3399999999999998E-4</v>
      </c>
      <c r="B70">
        <v>2.6949999999999999E-3</v>
      </c>
      <c r="C70">
        <v>1559.5722659999999</v>
      </c>
      <c r="D70">
        <v>0.342503</v>
      </c>
      <c r="E70">
        <f t="shared" si="2"/>
        <v>-6.8360000000211585E-3</v>
      </c>
      <c r="F70">
        <f t="shared" si="3"/>
        <v>-6.8360000000211585</v>
      </c>
    </row>
    <row r="71" spans="1:6" x14ac:dyDescent="0.25">
      <c r="A71">
        <v>4.3399999999999998E-4</v>
      </c>
      <c r="B71">
        <v>2.6979999999999999E-3</v>
      </c>
      <c r="C71">
        <v>1559.572388</v>
      </c>
      <c r="D71">
        <v>0.34150599999999998</v>
      </c>
      <c r="E71">
        <f t="shared" si="2"/>
        <v>-6.7139999998744315E-3</v>
      </c>
      <c r="F71">
        <f t="shared" si="3"/>
        <v>-6.7139999998744315</v>
      </c>
    </row>
    <row r="72" spans="1:6" x14ac:dyDescent="0.25">
      <c r="A72">
        <v>4.3399999999999998E-4</v>
      </c>
      <c r="B72">
        <v>2.6919999999999999E-3</v>
      </c>
      <c r="C72">
        <v>1559.5720209999999</v>
      </c>
      <c r="D72">
        <v>0.34251199999999998</v>
      </c>
      <c r="E72">
        <f t="shared" si="2"/>
        <v>-7.0809999999710271E-3</v>
      </c>
      <c r="F72">
        <f t="shared" si="3"/>
        <v>-7.0809999999710271</v>
      </c>
    </row>
    <row r="73" spans="1:6" x14ac:dyDescent="0.25">
      <c r="A73">
        <v>4.35E-4</v>
      </c>
      <c r="B73">
        <v>2.6919999999999999E-3</v>
      </c>
      <c r="C73">
        <v>1559.572144</v>
      </c>
      <c r="D73">
        <v>0.34157700000000002</v>
      </c>
      <c r="E73">
        <f t="shared" si="2"/>
        <v>-6.9579999999405118E-3</v>
      </c>
      <c r="F73">
        <f t="shared" si="3"/>
        <v>-6.9579999999405118</v>
      </c>
    </row>
    <row r="74" spans="1:6" x14ac:dyDescent="0.25">
      <c r="A74">
        <v>4.35E-4</v>
      </c>
      <c r="B74">
        <v>2.7009999999999998E-3</v>
      </c>
      <c r="C74">
        <v>1559.572144</v>
      </c>
      <c r="D74">
        <v>0.34092299999999998</v>
      </c>
      <c r="E74">
        <f t="shared" si="2"/>
        <v>-6.9579999999405118E-3</v>
      </c>
      <c r="F74">
        <f t="shared" si="3"/>
        <v>-6.9579999999405118</v>
      </c>
    </row>
    <row r="75" spans="1:6" x14ac:dyDescent="0.25">
      <c r="A75">
        <v>4.3300000000000001E-4</v>
      </c>
      <c r="B75">
        <v>2.7000000000000001E-3</v>
      </c>
      <c r="C75">
        <v>1559.5717770000001</v>
      </c>
      <c r="D75">
        <v>0.34215800000000002</v>
      </c>
      <c r="E75">
        <f t="shared" si="2"/>
        <v>-7.3249999998097337E-3</v>
      </c>
      <c r="F75">
        <f t="shared" si="3"/>
        <v>-7.3249999998097337</v>
      </c>
    </row>
    <row r="76" spans="1:6" x14ac:dyDescent="0.25">
      <c r="A76">
        <v>4.3199999999999998E-4</v>
      </c>
      <c r="B76">
        <v>2.6970000000000002E-3</v>
      </c>
      <c r="C76">
        <v>1559.5710449999999</v>
      </c>
      <c r="D76">
        <v>0.342086</v>
      </c>
      <c r="E76">
        <f t="shared" si="2"/>
        <v>-8.0570000000079744E-3</v>
      </c>
      <c r="F76">
        <f t="shared" si="3"/>
        <v>-8.0570000000079744</v>
      </c>
    </row>
    <row r="77" spans="1:6" x14ac:dyDescent="0.25">
      <c r="A77">
        <v>4.35E-4</v>
      </c>
      <c r="B77">
        <v>2.7000000000000001E-3</v>
      </c>
      <c r="C77">
        <v>1559.572144</v>
      </c>
      <c r="D77">
        <v>0.34085399999999999</v>
      </c>
      <c r="E77">
        <f t="shared" si="2"/>
        <v>-6.9579999999405118E-3</v>
      </c>
      <c r="F77">
        <f t="shared" si="3"/>
        <v>-6.9579999999405118</v>
      </c>
    </row>
    <row r="78" spans="1:6" x14ac:dyDescent="0.25">
      <c r="A78">
        <v>4.3399999999999998E-4</v>
      </c>
      <c r="B78">
        <v>2.6979999999999999E-3</v>
      </c>
      <c r="C78">
        <v>1559.571655</v>
      </c>
      <c r="D78">
        <v>0.34110299999999999</v>
      </c>
      <c r="E78">
        <f t="shared" si="2"/>
        <v>-7.4469999999564607E-3</v>
      </c>
      <c r="F78">
        <f t="shared" si="3"/>
        <v>-7.4469999999564607</v>
      </c>
    </row>
    <row r="79" spans="1:6" x14ac:dyDescent="0.25">
      <c r="A79">
        <v>4.3399999999999998E-4</v>
      </c>
      <c r="B79">
        <v>2.7009999999999998E-3</v>
      </c>
      <c r="C79">
        <v>1559.571289</v>
      </c>
      <c r="D79">
        <v>0.34192099999999997</v>
      </c>
      <c r="E79">
        <f t="shared" si="2"/>
        <v>-7.8129999999418942E-3</v>
      </c>
      <c r="F79">
        <f t="shared" si="3"/>
        <v>-7.8129999999418942</v>
      </c>
    </row>
    <row r="80" spans="1:6" x14ac:dyDescent="0.25">
      <c r="A80">
        <v>4.3399999999999998E-4</v>
      </c>
      <c r="B80">
        <v>2.696E-3</v>
      </c>
      <c r="C80">
        <v>1559.5714109999999</v>
      </c>
      <c r="D80">
        <v>0.34174900000000002</v>
      </c>
      <c r="E80">
        <f t="shared" si="2"/>
        <v>-7.6910000000225409E-3</v>
      </c>
      <c r="F80">
        <f t="shared" si="3"/>
        <v>-7.6910000000225409</v>
      </c>
    </row>
    <row r="81" spans="1:6" x14ac:dyDescent="0.25">
      <c r="A81">
        <v>4.3399999999999998E-4</v>
      </c>
      <c r="B81">
        <v>2.699E-3</v>
      </c>
      <c r="C81">
        <v>1559.571533</v>
      </c>
      <c r="D81">
        <v>0.34181</v>
      </c>
      <c r="E81">
        <f t="shared" si="2"/>
        <v>-7.568999999875814E-3</v>
      </c>
      <c r="F81">
        <f t="shared" si="3"/>
        <v>-7.568999999875814</v>
      </c>
    </row>
    <row r="82" spans="1:6" x14ac:dyDescent="0.25">
      <c r="A82">
        <v>4.3399999999999998E-4</v>
      </c>
      <c r="B82">
        <v>2.6940000000000002E-3</v>
      </c>
      <c r="C82">
        <v>1559.5710449999999</v>
      </c>
      <c r="D82">
        <v>0.34224599999999999</v>
      </c>
      <c r="E82">
        <f t="shared" si="2"/>
        <v>-8.0570000000079744E-3</v>
      </c>
      <c r="F82">
        <f t="shared" si="3"/>
        <v>-8.0570000000079744</v>
      </c>
    </row>
    <row r="83" spans="1:6" x14ac:dyDescent="0.25">
      <c r="A83">
        <v>4.35E-4</v>
      </c>
      <c r="B83">
        <v>2.696E-3</v>
      </c>
      <c r="C83">
        <v>1559.5714109999999</v>
      </c>
      <c r="D83">
        <v>0.34205999999999998</v>
      </c>
      <c r="E83">
        <f t="shared" si="2"/>
        <v>-7.6910000000225409E-3</v>
      </c>
      <c r="F83">
        <f t="shared" si="3"/>
        <v>-7.6910000000225409</v>
      </c>
    </row>
    <row r="84" spans="1:6" x14ac:dyDescent="0.25">
      <c r="A84">
        <v>4.3300000000000001E-4</v>
      </c>
      <c r="B84">
        <v>2.699E-3</v>
      </c>
      <c r="C84">
        <v>1559.5706789999999</v>
      </c>
      <c r="D84">
        <v>0.34159200000000001</v>
      </c>
      <c r="E84">
        <f t="shared" si="2"/>
        <v>-8.422999999993408E-3</v>
      </c>
      <c r="F84">
        <f t="shared" si="3"/>
        <v>-8.422999999993408</v>
      </c>
    </row>
    <row r="85" spans="1:6" x14ac:dyDescent="0.25">
      <c r="A85">
        <v>4.35E-4</v>
      </c>
      <c r="B85">
        <v>2.6979999999999999E-3</v>
      </c>
      <c r="C85">
        <v>1559.570557</v>
      </c>
      <c r="D85">
        <v>0.34131600000000001</v>
      </c>
      <c r="E85">
        <f t="shared" si="2"/>
        <v>-8.5449999999127613E-3</v>
      </c>
      <c r="F85">
        <f t="shared" si="3"/>
        <v>-8.5449999999127613</v>
      </c>
    </row>
    <row r="86" spans="1:6" x14ac:dyDescent="0.25">
      <c r="A86">
        <v>4.35E-4</v>
      </c>
      <c r="B86">
        <v>2.6970000000000002E-3</v>
      </c>
      <c r="C86">
        <v>1559.5708010000001</v>
      </c>
      <c r="D86">
        <v>0.34126600000000001</v>
      </c>
      <c r="E86">
        <f t="shared" si="2"/>
        <v>-8.300999999846681E-3</v>
      </c>
      <c r="F86">
        <f t="shared" si="3"/>
        <v>-8.300999999846681</v>
      </c>
    </row>
    <row r="87" spans="1:6" x14ac:dyDescent="0.25">
      <c r="A87">
        <v>4.3399999999999998E-4</v>
      </c>
      <c r="B87">
        <v>2.699E-3</v>
      </c>
      <c r="C87">
        <v>1559.570923</v>
      </c>
      <c r="D87">
        <v>0.34123399999999998</v>
      </c>
      <c r="E87">
        <f t="shared" si="2"/>
        <v>-8.1789999999273277E-3</v>
      </c>
      <c r="F87">
        <f t="shared" si="3"/>
        <v>-8.1789999999273277</v>
      </c>
    </row>
    <row r="88" spans="1:6" x14ac:dyDescent="0.25">
      <c r="A88">
        <v>4.3399999999999998E-4</v>
      </c>
      <c r="B88">
        <v>2.7000000000000001E-3</v>
      </c>
      <c r="C88">
        <v>1559.5706789999999</v>
      </c>
      <c r="D88">
        <v>0.34126200000000001</v>
      </c>
      <c r="E88">
        <f t="shared" si="2"/>
        <v>-8.422999999993408E-3</v>
      </c>
      <c r="F88">
        <f t="shared" si="3"/>
        <v>-8.422999999993408</v>
      </c>
    </row>
    <row r="89" spans="1:6" x14ac:dyDescent="0.25">
      <c r="A89">
        <v>4.3399999999999998E-4</v>
      </c>
      <c r="B89">
        <v>2.7009999999999998E-3</v>
      </c>
      <c r="C89">
        <v>1559.5708010000001</v>
      </c>
      <c r="D89">
        <v>0.34146300000000002</v>
      </c>
      <c r="E89">
        <f t="shared" si="2"/>
        <v>-8.300999999846681E-3</v>
      </c>
      <c r="F89">
        <f t="shared" si="3"/>
        <v>-8.300999999846681</v>
      </c>
    </row>
    <row r="90" spans="1:6" x14ac:dyDescent="0.25">
      <c r="A90">
        <v>4.3399999999999998E-4</v>
      </c>
      <c r="B90">
        <v>2.696E-3</v>
      </c>
      <c r="C90">
        <v>1559.569702</v>
      </c>
      <c r="D90">
        <v>0.34188299999999999</v>
      </c>
      <c r="E90">
        <f t="shared" si="2"/>
        <v>-9.3999999999141437E-3</v>
      </c>
      <c r="F90">
        <f t="shared" si="3"/>
        <v>-9.3999999999141437</v>
      </c>
    </row>
    <row r="91" spans="1:6" x14ac:dyDescent="0.25">
      <c r="A91">
        <v>4.3399999999999998E-4</v>
      </c>
      <c r="B91">
        <v>2.7000000000000001E-3</v>
      </c>
      <c r="C91">
        <v>1559.5701899999999</v>
      </c>
      <c r="D91">
        <v>0.34140900000000002</v>
      </c>
      <c r="E91">
        <f t="shared" si="2"/>
        <v>-8.9120000000093569E-3</v>
      </c>
      <c r="F91">
        <f t="shared" si="3"/>
        <v>-8.9120000000093569</v>
      </c>
    </row>
    <row r="92" spans="1:6" x14ac:dyDescent="0.25">
      <c r="A92">
        <v>4.3300000000000001E-4</v>
      </c>
      <c r="B92">
        <v>2.6970000000000002E-3</v>
      </c>
      <c r="C92">
        <v>1559.569336</v>
      </c>
      <c r="D92">
        <v>0.341895</v>
      </c>
      <c r="E92">
        <f t="shared" si="2"/>
        <v>-9.7659999998995772E-3</v>
      </c>
      <c r="F92">
        <f t="shared" si="3"/>
        <v>-9.7659999998995772</v>
      </c>
    </row>
    <row r="93" spans="1:6" x14ac:dyDescent="0.25">
      <c r="A93">
        <v>4.35E-4</v>
      </c>
      <c r="B93">
        <v>2.696E-3</v>
      </c>
      <c r="C93">
        <v>1559.5694579999999</v>
      </c>
      <c r="D93">
        <v>0.341916</v>
      </c>
      <c r="E93">
        <f t="shared" si="2"/>
        <v>-9.6439999999802239E-3</v>
      </c>
      <c r="F93">
        <f t="shared" si="3"/>
        <v>-9.6439999999802239</v>
      </c>
    </row>
    <row r="94" spans="1:6" x14ac:dyDescent="0.25">
      <c r="A94">
        <v>4.3399999999999998E-4</v>
      </c>
      <c r="B94">
        <v>2.7009999999999998E-3</v>
      </c>
      <c r="C94">
        <v>1559.569702</v>
      </c>
      <c r="D94">
        <v>0.34160200000000002</v>
      </c>
      <c r="E94">
        <f t="shared" si="2"/>
        <v>-9.3999999999141437E-3</v>
      </c>
      <c r="F94">
        <f t="shared" si="3"/>
        <v>-9.3999999999141437</v>
      </c>
    </row>
    <row r="95" spans="1:6" x14ac:dyDescent="0.25">
      <c r="A95">
        <v>4.3399999999999998E-4</v>
      </c>
      <c r="B95">
        <v>2.7030000000000001E-3</v>
      </c>
      <c r="C95">
        <v>1559.5694579999999</v>
      </c>
      <c r="D95">
        <v>0.34147499999999997</v>
      </c>
      <c r="E95">
        <f t="shared" si="2"/>
        <v>-9.6439999999802239E-3</v>
      </c>
      <c r="F95">
        <f t="shared" si="3"/>
        <v>-9.6439999999802239</v>
      </c>
    </row>
    <row r="96" spans="1:6" x14ac:dyDescent="0.25">
      <c r="A96">
        <v>4.35E-4</v>
      </c>
      <c r="B96">
        <v>2.699E-3</v>
      </c>
      <c r="C96">
        <v>1559.570068</v>
      </c>
      <c r="D96">
        <v>0.34129799999999999</v>
      </c>
      <c r="E96">
        <f t="shared" si="2"/>
        <v>-9.0339999999287102E-3</v>
      </c>
      <c r="F96">
        <f t="shared" si="3"/>
        <v>-9.0339999999287102</v>
      </c>
    </row>
    <row r="97" spans="1:6" x14ac:dyDescent="0.25">
      <c r="A97">
        <v>4.3399999999999998E-4</v>
      </c>
      <c r="B97">
        <v>2.699E-3</v>
      </c>
      <c r="C97">
        <v>1559.5694579999999</v>
      </c>
      <c r="D97">
        <v>0.34111999999999998</v>
      </c>
      <c r="E97">
        <f t="shared" si="2"/>
        <v>-9.6439999999802239E-3</v>
      </c>
      <c r="F97">
        <f t="shared" si="3"/>
        <v>-9.6439999999802239</v>
      </c>
    </row>
    <row r="98" spans="1:6" x14ac:dyDescent="0.25">
      <c r="A98">
        <v>4.3399999999999998E-4</v>
      </c>
      <c r="B98">
        <v>2.7060000000000001E-3</v>
      </c>
      <c r="C98">
        <v>1559.5694579999999</v>
      </c>
      <c r="D98">
        <v>0.34148400000000001</v>
      </c>
      <c r="E98">
        <f t="shared" si="2"/>
        <v>-9.6439999999802239E-3</v>
      </c>
      <c r="F98">
        <f t="shared" si="3"/>
        <v>-9.6439999999802239</v>
      </c>
    </row>
    <row r="99" spans="1:6" x14ac:dyDescent="0.25">
      <c r="A99">
        <v>4.3399999999999998E-4</v>
      </c>
      <c r="B99">
        <v>2.702E-3</v>
      </c>
      <c r="C99">
        <v>1559.569092</v>
      </c>
      <c r="D99">
        <v>0.34176299999999998</v>
      </c>
      <c r="E99">
        <f t="shared" si="2"/>
        <v>-1.0009999999965657E-2</v>
      </c>
      <c r="F99">
        <f t="shared" si="3"/>
        <v>-10.009999999965657</v>
      </c>
    </row>
    <row r="100" spans="1:6" x14ac:dyDescent="0.25">
      <c r="A100">
        <v>4.3399999999999998E-4</v>
      </c>
      <c r="B100">
        <v>2.709E-3</v>
      </c>
      <c r="C100">
        <v>1559.569336</v>
      </c>
      <c r="D100">
        <v>0.34092699999999998</v>
      </c>
      <c r="E100">
        <f t="shared" si="2"/>
        <v>-9.7659999998995772E-3</v>
      </c>
      <c r="F100">
        <f t="shared" si="3"/>
        <v>-9.7659999998995772</v>
      </c>
    </row>
    <row r="101" spans="1:6" x14ac:dyDescent="0.25">
      <c r="A101">
        <v>4.35E-4</v>
      </c>
      <c r="B101">
        <v>2.7009999999999998E-3</v>
      </c>
      <c r="C101">
        <v>1559.569336</v>
      </c>
      <c r="D101">
        <v>0.34209000000000001</v>
      </c>
      <c r="E101">
        <f t="shared" si="2"/>
        <v>-9.7659999998995772E-3</v>
      </c>
      <c r="F101">
        <f t="shared" si="3"/>
        <v>-9.7659999998995772</v>
      </c>
    </row>
    <row r="102" spans="1:6" x14ac:dyDescent="0.25">
      <c r="A102">
        <v>4.3399999999999998E-4</v>
      </c>
      <c r="B102">
        <v>2.7009999999999998E-3</v>
      </c>
      <c r="C102">
        <v>1559.5688479999999</v>
      </c>
      <c r="D102">
        <v>0.34145500000000001</v>
      </c>
      <c r="E102">
        <f t="shared" si="2"/>
        <v>-1.0254000000031738E-2</v>
      </c>
      <c r="F102">
        <f t="shared" si="3"/>
        <v>-10.254000000031738</v>
      </c>
    </row>
    <row r="103" spans="1:6" x14ac:dyDescent="0.25">
      <c r="A103">
        <v>4.3399999999999998E-4</v>
      </c>
      <c r="B103">
        <v>2.7039999999999998E-3</v>
      </c>
      <c r="C103">
        <v>1559.568726</v>
      </c>
      <c r="D103">
        <v>0.34179999999999999</v>
      </c>
      <c r="E103">
        <f t="shared" si="2"/>
        <v>-1.0375999999951091E-2</v>
      </c>
      <c r="F103">
        <f t="shared" si="3"/>
        <v>-10.375999999951091</v>
      </c>
    </row>
    <row r="104" spans="1:6" x14ac:dyDescent="0.25">
      <c r="A104">
        <v>4.3399999999999998E-4</v>
      </c>
      <c r="B104">
        <v>2.699E-3</v>
      </c>
      <c r="C104">
        <v>1559.5688479999999</v>
      </c>
      <c r="D104">
        <v>0.34146900000000002</v>
      </c>
      <c r="E104">
        <f t="shared" si="2"/>
        <v>-1.0254000000031738E-2</v>
      </c>
      <c r="F104">
        <f t="shared" si="3"/>
        <v>-10.254000000031738</v>
      </c>
    </row>
    <row r="105" spans="1:6" x14ac:dyDescent="0.25">
      <c r="A105">
        <v>4.3399999999999998E-4</v>
      </c>
      <c r="B105">
        <v>2.6979999999999999E-3</v>
      </c>
      <c r="C105">
        <v>1559.5692140000001</v>
      </c>
      <c r="D105">
        <v>0.34221600000000002</v>
      </c>
      <c r="E105">
        <f t="shared" si="2"/>
        <v>-9.8879999998189305E-3</v>
      </c>
      <c r="F105">
        <f t="shared" si="3"/>
        <v>-9.8879999998189305</v>
      </c>
    </row>
    <row r="106" spans="1:6" x14ac:dyDescent="0.25">
      <c r="A106">
        <v>4.35E-4</v>
      </c>
      <c r="B106">
        <v>2.7039999999999998E-3</v>
      </c>
      <c r="C106">
        <v>1559.56897</v>
      </c>
      <c r="D106">
        <v>0.34155400000000002</v>
      </c>
      <c r="E106">
        <f t="shared" si="2"/>
        <v>-1.0131999999885011E-2</v>
      </c>
      <c r="F106">
        <f t="shared" si="3"/>
        <v>-10.131999999885011</v>
      </c>
    </row>
    <row r="107" spans="1:6" x14ac:dyDescent="0.25">
      <c r="A107">
        <v>4.3399999999999998E-4</v>
      </c>
      <c r="B107">
        <v>2.7000000000000001E-3</v>
      </c>
      <c r="C107">
        <v>1559.5686040000001</v>
      </c>
      <c r="D107">
        <v>0.34229900000000002</v>
      </c>
      <c r="E107">
        <f t="shared" si="2"/>
        <v>-1.0497999999870444E-2</v>
      </c>
      <c r="F107">
        <f t="shared" si="3"/>
        <v>-10.497999999870444</v>
      </c>
    </row>
    <row r="108" spans="1:6" x14ac:dyDescent="0.25">
      <c r="A108">
        <v>4.35E-4</v>
      </c>
      <c r="B108">
        <v>2.702E-3</v>
      </c>
      <c r="C108">
        <v>1559.5692140000001</v>
      </c>
      <c r="D108">
        <v>0.341443</v>
      </c>
      <c r="E108">
        <f t="shared" si="2"/>
        <v>-9.8879999998189305E-3</v>
      </c>
      <c r="F108">
        <f t="shared" si="3"/>
        <v>-9.8879999998189305</v>
      </c>
    </row>
    <row r="109" spans="1:6" x14ac:dyDescent="0.25">
      <c r="A109">
        <v>4.35E-4</v>
      </c>
      <c r="B109">
        <v>2.7009999999999998E-3</v>
      </c>
      <c r="C109">
        <v>1559.568237</v>
      </c>
      <c r="D109">
        <v>0.34166099999999999</v>
      </c>
      <c r="E109">
        <f t="shared" si="2"/>
        <v>-1.086499999996704E-2</v>
      </c>
      <c r="F109">
        <f t="shared" si="3"/>
        <v>-10.86499999996704</v>
      </c>
    </row>
    <row r="110" spans="1:6" x14ac:dyDescent="0.25">
      <c r="A110">
        <v>4.3300000000000001E-4</v>
      </c>
      <c r="B110">
        <v>2.702E-3</v>
      </c>
      <c r="C110">
        <v>1559.568481</v>
      </c>
      <c r="D110">
        <v>0.34173199999999998</v>
      </c>
      <c r="E110">
        <f t="shared" si="2"/>
        <v>-1.062099999990096E-2</v>
      </c>
      <c r="F110">
        <f t="shared" si="3"/>
        <v>-10.62099999990096</v>
      </c>
    </row>
    <row r="111" spans="1:6" x14ac:dyDescent="0.25">
      <c r="A111">
        <v>4.35E-4</v>
      </c>
      <c r="B111">
        <v>2.7000000000000001E-3</v>
      </c>
      <c r="C111">
        <v>1559.5683590000001</v>
      </c>
      <c r="D111">
        <v>0.34209800000000001</v>
      </c>
      <c r="E111">
        <f t="shared" si="2"/>
        <v>-1.0742999999820313E-2</v>
      </c>
      <c r="F111">
        <f t="shared" si="3"/>
        <v>-10.742999999820313</v>
      </c>
    </row>
    <row r="112" spans="1:6" x14ac:dyDescent="0.25">
      <c r="A112">
        <v>4.35E-4</v>
      </c>
      <c r="B112">
        <v>2.7030000000000001E-3</v>
      </c>
      <c r="C112">
        <v>1559.5676269999999</v>
      </c>
      <c r="D112">
        <v>0.34186</v>
      </c>
      <c r="E112">
        <f t="shared" si="2"/>
        <v>-1.1475000000018554E-2</v>
      </c>
      <c r="F112">
        <f t="shared" si="3"/>
        <v>-11.475000000018554</v>
      </c>
    </row>
    <row r="113" spans="1:6" x14ac:dyDescent="0.25">
      <c r="A113">
        <v>4.3399999999999998E-4</v>
      </c>
      <c r="B113">
        <v>2.7039999999999998E-3</v>
      </c>
      <c r="C113">
        <v>1559.5676269999999</v>
      </c>
      <c r="D113">
        <v>0.34157599999999999</v>
      </c>
      <c r="E113">
        <f t="shared" si="2"/>
        <v>-1.1475000000018554E-2</v>
      </c>
      <c r="F113">
        <f t="shared" si="3"/>
        <v>-11.475000000018554</v>
      </c>
    </row>
    <row r="114" spans="1:6" x14ac:dyDescent="0.25">
      <c r="A114">
        <v>4.35E-4</v>
      </c>
      <c r="B114">
        <v>2.7049999999999999E-3</v>
      </c>
      <c r="C114">
        <v>1559.56897</v>
      </c>
      <c r="D114">
        <v>0.34182099999999999</v>
      </c>
      <c r="E114">
        <f t="shared" si="2"/>
        <v>-1.0131999999885011E-2</v>
      </c>
      <c r="F114">
        <f t="shared" si="3"/>
        <v>-10.131999999885011</v>
      </c>
    </row>
    <row r="115" spans="1:6" x14ac:dyDescent="0.25">
      <c r="A115">
        <v>4.3399999999999998E-4</v>
      </c>
      <c r="B115">
        <v>2.7079999999999999E-3</v>
      </c>
      <c r="C115">
        <v>1559.5679929999999</v>
      </c>
      <c r="D115">
        <v>0.342088</v>
      </c>
      <c r="E115">
        <f t="shared" si="2"/>
        <v>-1.110900000003312E-2</v>
      </c>
      <c r="F115">
        <f t="shared" si="3"/>
        <v>-11.10900000003312</v>
      </c>
    </row>
    <row r="116" spans="1:6" x14ac:dyDescent="0.25">
      <c r="A116">
        <v>4.35E-4</v>
      </c>
      <c r="B116">
        <v>2.702E-3</v>
      </c>
      <c r="C116">
        <v>1559.567505</v>
      </c>
      <c r="D116">
        <v>0.34225800000000001</v>
      </c>
      <c r="E116">
        <f t="shared" si="2"/>
        <v>-1.1596999999937907E-2</v>
      </c>
      <c r="F116">
        <f t="shared" si="3"/>
        <v>-11.596999999937907</v>
      </c>
    </row>
    <row r="117" spans="1:6" x14ac:dyDescent="0.25">
      <c r="A117">
        <v>4.3399999999999998E-4</v>
      </c>
      <c r="B117">
        <v>2.7039999999999998E-3</v>
      </c>
      <c r="C117">
        <v>1559.568115</v>
      </c>
      <c r="D117">
        <v>0.34216600000000003</v>
      </c>
      <c r="E117">
        <f t="shared" si="2"/>
        <v>-1.0986999999886393E-2</v>
      </c>
      <c r="F117">
        <f t="shared" si="3"/>
        <v>-10.986999999886393</v>
      </c>
    </row>
    <row r="118" spans="1:6" x14ac:dyDescent="0.25">
      <c r="A118">
        <v>4.35E-4</v>
      </c>
      <c r="B118">
        <v>2.702E-3</v>
      </c>
      <c r="C118">
        <v>1559.5683590000001</v>
      </c>
      <c r="D118">
        <v>0.342084</v>
      </c>
      <c r="E118">
        <f t="shared" si="2"/>
        <v>-1.0742999999820313E-2</v>
      </c>
      <c r="F118">
        <f t="shared" si="3"/>
        <v>-10.742999999820313</v>
      </c>
    </row>
    <row r="119" spans="1:6" x14ac:dyDescent="0.25">
      <c r="A119">
        <v>4.3399999999999998E-4</v>
      </c>
      <c r="B119">
        <v>2.7060000000000001E-3</v>
      </c>
      <c r="C119">
        <v>1559.567749</v>
      </c>
      <c r="D119">
        <v>0.34236499999999997</v>
      </c>
      <c r="E119">
        <f t="shared" si="2"/>
        <v>-1.1352999999871827E-2</v>
      </c>
      <c r="F119">
        <f t="shared" si="3"/>
        <v>-11.352999999871827</v>
      </c>
    </row>
    <row r="120" spans="1:6" x14ac:dyDescent="0.25">
      <c r="A120">
        <v>4.3399999999999998E-4</v>
      </c>
      <c r="B120">
        <v>2.7060000000000001E-3</v>
      </c>
      <c r="C120">
        <v>1559.5676269999999</v>
      </c>
      <c r="D120">
        <v>0.341777</v>
      </c>
      <c r="E120">
        <f t="shared" si="2"/>
        <v>-1.1475000000018554E-2</v>
      </c>
      <c r="F120">
        <f t="shared" si="3"/>
        <v>-11.475000000018554</v>
      </c>
    </row>
    <row r="121" spans="1:6" x14ac:dyDescent="0.25">
      <c r="A121">
        <v>4.3399999999999998E-4</v>
      </c>
      <c r="B121">
        <v>2.7049999999999999E-3</v>
      </c>
      <c r="C121">
        <v>1559.567139</v>
      </c>
      <c r="D121">
        <v>0.34270899999999999</v>
      </c>
      <c r="E121">
        <f t="shared" si="2"/>
        <v>-1.1962999999923341E-2</v>
      </c>
      <c r="F121">
        <f t="shared" si="3"/>
        <v>-11.962999999923341</v>
      </c>
    </row>
    <row r="122" spans="1:6" x14ac:dyDescent="0.25">
      <c r="A122">
        <v>4.35E-4</v>
      </c>
      <c r="B122">
        <v>2.7060000000000001E-3</v>
      </c>
      <c r="C122">
        <v>1559.567749</v>
      </c>
      <c r="D122">
        <v>0.34184999999999999</v>
      </c>
      <c r="E122">
        <f t="shared" si="2"/>
        <v>-1.1352999999871827E-2</v>
      </c>
      <c r="F122">
        <f t="shared" si="3"/>
        <v>-11.352999999871827</v>
      </c>
    </row>
    <row r="123" spans="1:6" x14ac:dyDescent="0.25">
      <c r="A123">
        <v>4.35E-4</v>
      </c>
      <c r="B123">
        <v>2.7039999999999998E-3</v>
      </c>
      <c r="C123">
        <v>1559.5676269999999</v>
      </c>
      <c r="D123">
        <v>0.342339</v>
      </c>
      <c r="E123">
        <f t="shared" si="2"/>
        <v>-1.1475000000018554E-2</v>
      </c>
      <c r="F123">
        <f t="shared" si="3"/>
        <v>-11.475000000018554</v>
      </c>
    </row>
    <row r="124" spans="1:6" x14ac:dyDescent="0.25">
      <c r="A124">
        <v>4.3300000000000001E-4</v>
      </c>
      <c r="B124">
        <v>2.7070000000000002E-3</v>
      </c>
      <c r="C124">
        <v>1559.5676269999999</v>
      </c>
      <c r="D124">
        <v>0.34220400000000001</v>
      </c>
      <c r="E124">
        <f t="shared" si="2"/>
        <v>-1.1475000000018554E-2</v>
      </c>
      <c r="F124">
        <f t="shared" si="3"/>
        <v>-11.475000000018554</v>
      </c>
    </row>
    <row r="125" spans="1:6" x14ac:dyDescent="0.25">
      <c r="A125">
        <v>4.3399999999999998E-4</v>
      </c>
      <c r="B125">
        <v>2.709E-3</v>
      </c>
      <c r="C125">
        <v>1559.567749</v>
      </c>
      <c r="D125">
        <v>0.34197300000000003</v>
      </c>
      <c r="E125">
        <f t="shared" si="2"/>
        <v>-1.1352999999871827E-2</v>
      </c>
      <c r="F125">
        <f t="shared" si="3"/>
        <v>-11.352999999871827</v>
      </c>
    </row>
    <row r="126" spans="1:6" x14ac:dyDescent="0.25">
      <c r="A126">
        <v>4.3399999999999998E-4</v>
      </c>
      <c r="B126">
        <v>2.7039999999999998E-3</v>
      </c>
      <c r="C126">
        <v>1559.567505</v>
      </c>
      <c r="D126">
        <v>0.342196</v>
      </c>
      <c r="E126">
        <f t="shared" si="2"/>
        <v>-1.1596999999937907E-2</v>
      </c>
      <c r="F126">
        <f t="shared" si="3"/>
        <v>-11.596999999937907</v>
      </c>
    </row>
    <row r="127" spans="1:6" x14ac:dyDescent="0.25">
      <c r="A127">
        <v>4.3399999999999998E-4</v>
      </c>
      <c r="B127">
        <v>2.7070000000000002E-3</v>
      </c>
      <c r="C127">
        <v>1559.567749</v>
      </c>
      <c r="D127">
        <v>0.34228999999999998</v>
      </c>
      <c r="E127">
        <f t="shared" si="2"/>
        <v>-1.1352999999871827E-2</v>
      </c>
      <c r="F127">
        <f t="shared" si="3"/>
        <v>-11.352999999871827</v>
      </c>
    </row>
    <row r="128" spans="1:6" x14ac:dyDescent="0.25">
      <c r="A128">
        <v>4.35E-4</v>
      </c>
      <c r="B128">
        <v>2.7100000000000002E-3</v>
      </c>
      <c r="C128">
        <v>1559.5673830000001</v>
      </c>
      <c r="D128">
        <v>0.34196399999999999</v>
      </c>
      <c r="E128">
        <f t="shared" si="2"/>
        <v>-1.171899999985726E-2</v>
      </c>
      <c r="F128">
        <f t="shared" si="3"/>
        <v>-11.71899999985726</v>
      </c>
    </row>
    <row r="129" spans="1:6" x14ac:dyDescent="0.25">
      <c r="A129">
        <v>4.3600000000000003E-4</v>
      </c>
      <c r="B129">
        <v>2.7039999999999998E-3</v>
      </c>
      <c r="C129">
        <v>1559.5673830000001</v>
      </c>
      <c r="D129">
        <v>0.341669</v>
      </c>
      <c r="E129">
        <f t="shared" si="2"/>
        <v>-1.171899999985726E-2</v>
      </c>
      <c r="F129">
        <f t="shared" si="3"/>
        <v>-11.71899999985726</v>
      </c>
    </row>
    <row r="130" spans="1:6" x14ac:dyDescent="0.25">
      <c r="A130">
        <v>4.35E-4</v>
      </c>
      <c r="B130">
        <v>2.7060000000000001E-3</v>
      </c>
      <c r="C130">
        <v>1559.5670170000001</v>
      </c>
      <c r="D130">
        <v>0.34200799999999998</v>
      </c>
      <c r="E130">
        <f t="shared" ref="E130:E193" si="4">C130-$C$1</f>
        <v>-1.2084999999842694E-2</v>
      </c>
      <c r="F130">
        <f t="shared" ref="F130:F193" si="5">E130*1000</f>
        <v>-12.084999999842694</v>
      </c>
    </row>
    <row r="131" spans="1:6" x14ac:dyDescent="0.25">
      <c r="A131">
        <v>4.3399999999999998E-4</v>
      </c>
      <c r="B131">
        <v>2.7070000000000002E-3</v>
      </c>
      <c r="C131">
        <v>1559.567139</v>
      </c>
      <c r="D131">
        <v>0.34188400000000002</v>
      </c>
      <c r="E131">
        <f t="shared" si="4"/>
        <v>-1.1962999999923341E-2</v>
      </c>
      <c r="F131">
        <f t="shared" si="5"/>
        <v>-11.962999999923341</v>
      </c>
    </row>
    <row r="132" spans="1:6" x14ac:dyDescent="0.25">
      <c r="A132">
        <v>4.35E-4</v>
      </c>
      <c r="B132">
        <v>2.7070000000000002E-3</v>
      </c>
      <c r="C132">
        <v>1559.5676269999999</v>
      </c>
      <c r="D132">
        <v>0.34197100000000002</v>
      </c>
      <c r="E132">
        <f t="shared" si="4"/>
        <v>-1.1475000000018554E-2</v>
      </c>
      <c r="F132">
        <f t="shared" si="5"/>
        <v>-11.475000000018554</v>
      </c>
    </row>
    <row r="133" spans="1:6" x14ac:dyDescent="0.25">
      <c r="A133">
        <v>4.3399999999999998E-4</v>
      </c>
      <c r="B133">
        <v>2.7100000000000002E-3</v>
      </c>
      <c r="C133">
        <v>1559.5668949999999</v>
      </c>
      <c r="D133">
        <v>0.34179199999999998</v>
      </c>
      <c r="E133">
        <f t="shared" si="4"/>
        <v>-1.2206999999989421E-2</v>
      </c>
      <c r="F133">
        <f t="shared" si="5"/>
        <v>-12.206999999989421</v>
      </c>
    </row>
    <row r="134" spans="1:6" x14ac:dyDescent="0.25">
      <c r="A134">
        <v>4.35E-4</v>
      </c>
      <c r="B134">
        <v>2.7060000000000001E-3</v>
      </c>
      <c r="C134">
        <v>1559.56665</v>
      </c>
      <c r="D134">
        <v>0.34197</v>
      </c>
      <c r="E134">
        <f t="shared" si="4"/>
        <v>-1.2451999999939289E-2</v>
      </c>
      <c r="F134">
        <f t="shared" si="5"/>
        <v>-12.451999999939289</v>
      </c>
    </row>
    <row r="135" spans="1:6" x14ac:dyDescent="0.25">
      <c r="A135">
        <v>4.35E-4</v>
      </c>
      <c r="B135">
        <v>2.709E-3</v>
      </c>
      <c r="C135">
        <v>1559.56665</v>
      </c>
      <c r="D135">
        <v>0.341754</v>
      </c>
      <c r="E135">
        <f t="shared" si="4"/>
        <v>-1.2451999999939289E-2</v>
      </c>
      <c r="F135">
        <f t="shared" si="5"/>
        <v>-12.451999999939289</v>
      </c>
    </row>
    <row r="136" spans="1:6" x14ac:dyDescent="0.25">
      <c r="A136">
        <v>4.35E-4</v>
      </c>
      <c r="B136">
        <v>2.7039999999999998E-3</v>
      </c>
      <c r="C136">
        <v>1559.566284</v>
      </c>
      <c r="D136">
        <v>0.34226699999999999</v>
      </c>
      <c r="E136">
        <f t="shared" si="4"/>
        <v>-1.2817999999924723E-2</v>
      </c>
      <c r="F136">
        <f t="shared" si="5"/>
        <v>-12.817999999924723</v>
      </c>
    </row>
    <row r="137" spans="1:6" x14ac:dyDescent="0.25">
      <c r="A137">
        <v>4.35E-4</v>
      </c>
      <c r="B137">
        <v>2.7070000000000002E-3</v>
      </c>
      <c r="C137">
        <v>1559.56665</v>
      </c>
      <c r="D137">
        <v>0.34190500000000001</v>
      </c>
      <c r="E137">
        <f t="shared" si="4"/>
        <v>-1.2451999999939289E-2</v>
      </c>
      <c r="F137">
        <f t="shared" si="5"/>
        <v>-12.451999999939289</v>
      </c>
    </row>
    <row r="138" spans="1:6" x14ac:dyDescent="0.25">
      <c r="A138">
        <v>4.3300000000000001E-4</v>
      </c>
      <c r="B138">
        <v>2.7060000000000001E-3</v>
      </c>
      <c r="C138">
        <v>1559.5664059999999</v>
      </c>
      <c r="D138">
        <v>0.34179300000000001</v>
      </c>
      <c r="E138">
        <f t="shared" si="4"/>
        <v>-1.269600000000537E-2</v>
      </c>
      <c r="F138">
        <f t="shared" si="5"/>
        <v>-12.69600000000537</v>
      </c>
    </row>
    <row r="139" spans="1:6" x14ac:dyDescent="0.25">
      <c r="A139">
        <v>4.3399999999999998E-4</v>
      </c>
      <c r="B139">
        <v>2.709E-3</v>
      </c>
      <c r="C139">
        <v>1559.5661620000001</v>
      </c>
      <c r="D139">
        <v>0.34163900000000003</v>
      </c>
      <c r="E139">
        <f t="shared" si="4"/>
        <v>-1.2939999999844076E-2</v>
      </c>
      <c r="F139">
        <f t="shared" si="5"/>
        <v>-12.939999999844076</v>
      </c>
    </row>
    <row r="140" spans="1:6" x14ac:dyDescent="0.25">
      <c r="A140">
        <v>4.3399999999999998E-4</v>
      </c>
      <c r="B140">
        <v>2.7060000000000001E-3</v>
      </c>
      <c r="C140">
        <v>1559.566284</v>
      </c>
      <c r="D140">
        <v>0.341833</v>
      </c>
      <c r="E140">
        <f t="shared" si="4"/>
        <v>-1.2817999999924723E-2</v>
      </c>
      <c r="F140">
        <f t="shared" si="5"/>
        <v>-12.817999999924723</v>
      </c>
    </row>
    <row r="141" spans="1:6" x14ac:dyDescent="0.25">
      <c r="A141">
        <v>4.3300000000000001E-4</v>
      </c>
      <c r="B141">
        <v>2.7100000000000002E-3</v>
      </c>
      <c r="C141">
        <v>1559.565918</v>
      </c>
      <c r="D141">
        <v>0.342256</v>
      </c>
      <c r="E141">
        <f t="shared" si="4"/>
        <v>-1.3183999999910156E-2</v>
      </c>
      <c r="F141">
        <f t="shared" si="5"/>
        <v>-13.183999999910156</v>
      </c>
    </row>
    <row r="142" spans="1:6" x14ac:dyDescent="0.25">
      <c r="A142">
        <v>4.3399999999999998E-4</v>
      </c>
      <c r="B142">
        <v>2.7049999999999999E-3</v>
      </c>
      <c r="C142">
        <v>1559.5660399999999</v>
      </c>
      <c r="D142">
        <v>0.34182699999999999</v>
      </c>
      <c r="E142">
        <f t="shared" si="4"/>
        <v>-1.3061999999990803E-2</v>
      </c>
      <c r="F142">
        <f t="shared" si="5"/>
        <v>-13.061999999990803</v>
      </c>
    </row>
    <row r="143" spans="1:6" x14ac:dyDescent="0.25">
      <c r="A143">
        <v>4.3399999999999998E-4</v>
      </c>
      <c r="B143">
        <v>2.709E-3</v>
      </c>
      <c r="C143">
        <v>1559.5660399999999</v>
      </c>
      <c r="D143">
        <v>0.34238499999999999</v>
      </c>
      <c r="E143">
        <f t="shared" si="4"/>
        <v>-1.3061999999990803E-2</v>
      </c>
      <c r="F143">
        <f t="shared" si="5"/>
        <v>-13.061999999990803</v>
      </c>
    </row>
    <row r="144" spans="1:6" x14ac:dyDescent="0.25">
      <c r="A144">
        <v>4.35E-4</v>
      </c>
      <c r="B144">
        <v>2.7079999999999999E-3</v>
      </c>
      <c r="C144">
        <v>1559.5664059999999</v>
      </c>
      <c r="D144">
        <v>0.34217399999999998</v>
      </c>
      <c r="E144">
        <f t="shared" si="4"/>
        <v>-1.269600000000537E-2</v>
      </c>
      <c r="F144">
        <f t="shared" si="5"/>
        <v>-12.69600000000537</v>
      </c>
    </row>
    <row r="145" spans="1:6" x14ac:dyDescent="0.25">
      <c r="A145">
        <v>4.35E-4</v>
      </c>
      <c r="B145">
        <v>2.7060000000000001E-3</v>
      </c>
      <c r="C145">
        <v>1559.5667719999999</v>
      </c>
      <c r="D145">
        <v>0.34180700000000003</v>
      </c>
      <c r="E145">
        <f t="shared" si="4"/>
        <v>-1.2330000000019936E-2</v>
      </c>
      <c r="F145">
        <f t="shared" si="5"/>
        <v>-12.330000000019936</v>
      </c>
    </row>
    <row r="146" spans="1:6" x14ac:dyDescent="0.25">
      <c r="A146">
        <v>4.35E-4</v>
      </c>
      <c r="B146">
        <v>2.702E-3</v>
      </c>
      <c r="C146">
        <v>1559.565918</v>
      </c>
      <c r="D146">
        <v>0.342138</v>
      </c>
      <c r="E146">
        <f t="shared" si="4"/>
        <v>-1.3183999999910156E-2</v>
      </c>
      <c r="F146">
        <f t="shared" si="5"/>
        <v>-13.183999999910156</v>
      </c>
    </row>
    <row r="147" spans="1:6" x14ac:dyDescent="0.25">
      <c r="A147">
        <v>4.35E-4</v>
      </c>
      <c r="B147">
        <v>2.7049999999999999E-3</v>
      </c>
      <c r="C147">
        <v>1559.5661620000001</v>
      </c>
      <c r="D147">
        <v>0.34193099999999998</v>
      </c>
      <c r="E147">
        <f t="shared" si="4"/>
        <v>-1.2939999999844076E-2</v>
      </c>
      <c r="F147">
        <f t="shared" si="5"/>
        <v>-12.939999999844076</v>
      </c>
    </row>
    <row r="148" spans="1:6" x14ac:dyDescent="0.25">
      <c r="A148">
        <v>4.3300000000000001E-4</v>
      </c>
      <c r="B148">
        <v>2.686E-3</v>
      </c>
      <c r="C148">
        <v>1559.5676269999999</v>
      </c>
      <c r="D148">
        <v>0.34254299999999999</v>
      </c>
      <c r="E148">
        <f t="shared" si="4"/>
        <v>-1.1475000000018554E-2</v>
      </c>
      <c r="F148">
        <f t="shared" si="5"/>
        <v>-11.475000000018554</v>
      </c>
    </row>
    <row r="149" spans="1:6" x14ac:dyDescent="0.25">
      <c r="A149">
        <v>4.3399999999999998E-4</v>
      </c>
      <c r="B149">
        <v>2.7060000000000001E-3</v>
      </c>
      <c r="C149">
        <v>1559.5904539999999</v>
      </c>
      <c r="D149">
        <v>0.34262199999999998</v>
      </c>
      <c r="E149">
        <f t="shared" si="4"/>
        <v>1.1351999999988038E-2</v>
      </c>
      <c r="F149">
        <f t="shared" si="5"/>
        <v>11.351999999988038</v>
      </c>
    </row>
    <row r="150" spans="1:6" x14ac:dyDescent="0.25">
      <c r="A150">
        <v>4.3300000000000001E-4</v>
      </c>
      <c r="B150">
        <v>2.715E-3</v>
      </c>
      <c r="C150">
        <v>1559.5936280000001</v>
      </c>
      <c r="D150">
        <v>0.341978</v>
      </c>
      <c r="E150">
        <f t="shared" si="4"/>
        <v>1.4526000000159911E-2</v>
      </c>
      <c r="F150">
        <f t="shared" si="5"/>
        <v>14.526000000159911</v>
      </c>
    </row>
    <row r="151" spans="1:6" x14ac:dyDescent="0.25">
      <c r="A151">
        <v>4.35E-4</v>
      </c>
      <c r="B151">
        <v>2.7070000000000002E-3</v>
      </c>
      <c r="C151">
        <v>1559.5982670000001</v>
      </c>
      <c r="D151">
        <v>0.34144200000000002</v>
      </c>
      <c r="E151">
        <f t="shared" si="4"/>
        <v>1.9165000000157306E-2</v>
      </c>
      <c r="F151">
        <f t="shared" si="5"/>
        <v>19.165000000157306</v>
      </c>
    </row>
    <row r="152" spans="1:6" x14ac:dyDescent="0.25">
      <c r="A152">
        <v>4.3300000000000001E-4</v>
      </c>
      <c r="B152">
        <v>2.7070000000000002E-3</v>
      </c>
      <c r="C152">
        <v>1559.602173</v>
      </c>
      <c r="D152">
        <v>0.34201900000000002</v>
      </c>
      <c r="E152">
        <f t="shared" si="4"/>
        <v>2.3071000000072672E-2</v>
      </c>
      <c r="F152">
        <f t="shared" si="5"/>
        <v>23.071000000072672</v>
      </c>
    </row>
    <row r="153" spans="1:6" x14ac:dyDescent="0.25">
      <c r="A153">
        <v>4.35E-4</v>
      </c>
      <c r="B153">
        <v>2.7030000000000001E-3</v>
      </c>
      <c r="C153">
        <v>1559.604004</v>
      </c>
      <c r="D153">
        <v>0.342337</v>
      </c>
      <c r="E153">
        <f t="shared" si="4"/>
        <v>2.4902000000111002E-2</v>
      </c>
      <c r="F153">
        <f t="shared" si="5"/>
        <v>24.902000000111002</v>
      </c>
    </row>
    <row r="154" spans="1:6" x14ac:dyDescent="0.25">
      <c r="A154">
        <v>4.35E-4</v>
      </c>
      <c r="B154">
        <v>2.6970000000000002E-3</v>
      </c>
      <c r="C154">
        <v>1559.6038820000001</v>
      </c>
      <c r="D154">
        <v>0.34224500000000002</v>
      </c>
      <c r="E154">
        <f t="shared" si="4"/>
        <v>2.4780000000191649E-2</v>
      </c>
      <c r="F154">
        <f t="shared" si="5"/>
        <v>24.780000000191649</v>
      </c>
    </row>
    <row r="155" spans="1:6" x14ac:dyDescent="0.25">
      <c r="A155">
        <v>4.3300000000000001E-4</v>
      </c>
      <c r="B155">
        <v>2.7000000000000001E-3</v>
      </c>
      <c r="C155">
        <v>1559.603394</v>
      </c>
      <c r="D155">
        <v>0.34194600000000003</v>
      </c>
      <c r="E155">
        <f t="shared" si="4"/>
        <v>2.4292000000059488E-2</v>
      </c>
      <c r="F155">
        <f t="shared" si="5"/>
        <v>24.292000000059488</v>
      </c>
    </row>
    <row r="156" spans="1:6" x14ac:dyDescent="0.25">
      <c r="A156">
        <v>4.3399999999999998E-4</v>
      </c>
      <c r="B156">
        <v>2.6900000000000001E-3</v>
      </c>
      <c r="C156">
        <v>1559.6030270000001</v>
      </c>
      <c r="D156">
        <v>0.34201700000000002</v>
      </c>
      <c r="E156">
        <f t="shared" si="4"/>
        <v>2.3925000000190266E-2</v>
      </c>
      <c r="F156">
        <f t="shared" si="5"/>
        <v>23.925000000190266</v>
      </c>
    </row>
    <row r="157" spans="1:6" x14ac:dyDescent="0.25">
      <c r="A157">
        <v>4.3399999999999998E-4</v>
      </c>
      <c r="B157">
        <v>2.6949999999999999E-3</v>
      </c>
      <c r="C157">
        <v>1559.6026609999999</v>
      </c>
      <c r="D157">
        <v>0.34180700000000003</v>
      </c>
      <c r="E157">
        <f t="shared" si="4"/>
        <v>2.3558999999977459E-2</v>
      </c>
      <c r="F157">
        <f t="shared" si="5"/>
        <v>23.558999999977459</v>
      </c>
    </row>
    <row r="158" spans="1:6" x14ac:dyDescent="0.25">
      <c r="A158">
        <v>4.3300000000000001E-4</v>
      </c>
      <c r="B158">
        <v>2.6940000000000002E-3</v>
      </c>
      <c r="C158">
        <v>1559.6022949999999</v>
      </c>
      <c r="D158">
        <v>0.34232800000000002</v>
      </c>
      <c r="E158">
        <f t="shared" si="4"/>
        <v>2.3192999999992026E-2</v>
      </c>
      <c r="F158">
        <f t="shared" si="5"/>
        <v>23.192999999992026</v>
      </c>
    </row>
    <row r="159" spans="1:6" x14ac:dyDescent="0.25">
      <c r="A159">
        <v>4.35E-4</v>
      </c>
      <c r="B159">
        <v>2.6970000000000002E-3</v>
      </c>
      <c r="C159">
        <v>1559.5996090000001</v>
      </c>
      <c r="D159">
        <v>0.34154000000000001</v>
      </c>
      <c r="E159">
        <f t="shared" si="4"/>
        <v>2.0507000000179687E-2</v>
      </c>
      <c r="F159">
        <f t="shared" si="5"/>
        <v>20.507000000179687</v>
      </c>
    </row>
    <row r="160" spans="1:6" x14ac:dyDescent="0.25">
      <c r="A160">
        <v>4.35E-4</v>
      </c>
      <c r="B160">
        <v>2.7009999999999998E-3</v>
      </c>
      <c r="C160">
        <v>1559.595703</v>
      </c>
      <c r="D160">
        <v>0.34206700000000001</v>
      </c>
      <c r="E160">
        <f t="shared" si="4"/>
        <v>1.6601000000036947E-2</v>
      </c>
      <c r="F160">
        <f t="shared" si="5"/>
        <v>16.601000000036947</v>
      </c>
    </row>
    <row r="161" spans="1:6" x14ac:dyDescent="0.25">
      <c r="A161">
        <v>4.3399999999999998E-4</v>
      </c>
      <c r="B161">
        <v>2.7049999999999999E-3</v>
      </c>
      <c r="C161">
        <v>1559.5943600000001</v>
      </c>
      <c r="D161">
        <v>0.34157700000000002</v>
      </c>
      <c r="E161">
        <f t="shared" si="4"/>
        <v>1.5258000000130778E-2</v>
      </c>
      <c r="F161">
        <f t="shared" si="5"/>
        <v>15.258000000130778</v>
      </c>
    </row>
    <row r="162" spans="1:6" x14ac:dyDescent="0.25">
      <c r="A162">
        <v>4.3399999999999998E-4</v>
      </c>
      <c r="B162">
        <v>2.7009999999999998E-3</v>
      </c>
      <c r="C162">
        <v>1559.5931399999999</v>
      </c>
      <c r="D162">
        <v>0.34218900000000002</v>
      </c>
      <c r="E162">
        <f t="shared" si="4"/>
        <v>1.4038000000027751E-2</v>
      </c>
      <c r="F162">
        <f t="shared" si="5"/>
        <v>14.038000000027751</v>
      </c>
    </row>
    <row r="163" spans="1:6" x14ac:dyDescent="0.25">
      <c r="A163">
        <v>4.3399999999999998E-4</v>
      </c>
      <c r="B163">
        <v>2.7039999999999998E-3</v>
      </c>
      <c r="C163">
        <v>1559.591797</v>
      </c>
      <c r="D163">
        <v>0.341889</v>
      </c>
      <c r="E163">
        <f t="shared" si="4"/>
        <v>1.2695000000121581E-2</v>
      </c>
      <c r="F163">
        <f t="shared" si="5"/>
        <v>12.695000000121581</v>
      </c>
    </row>
    <row r="164" spans="1:6" x14ac:dyDescent="0.25">
      <c r="A164">
        <v>4.35E-4</v>
      </c>
      <c r="B164">
        <v>2.7000000000000001E-3</v>
      </c>
      <c r="C164">
        <v>1559.5905760000001</v>
      </c>
      <c r="D164">
        <v>0.342196</v>
      </c>
      <c r="E164">
        <f t="shared" si="4"/>
        <v>1.1474000000134765E-2</v>
      </c>
      <c r="F164">
        <f t="shared" si="5"/>
        <v>11.474000000134765</v>
      </c>
    </row>
    <row r="165" spans="1:6" x14ac:dyDescent="0.25">
      <c r="A165">
        <v>4.3300000000000001E-4</v>
      </c>
      <c r="B165">
        <v>2.699E-3</v>
      </c>
      <c r="C165">
        <v>1559.589111</v>
      </c>
      <c r="D165">
        <v>0.34257500000000002</v>
      </c>
      <c r="E165">
        <f t="shared" si="4"/>
        <v>1.0009000000081869E-2</v>
      </c>
      <c r="F165">
        <f t="shared" si="5"/>
        <v>10.009000000081869</v>
      </c>
    </row>
    <row r="166" spans="1:6" x14ac:dyDescent="0.25">
      <c r="A166">
        <v>4.3399999999999998E-4</v>
      </c>
      <c r="B166">
        <v>2.702E-3</v>
      </c>
      <c r="C166">
        <v>1559.5878909999999</v>
      </c>
      <c r="D166">
        <v>0.34225699999999998</v>
      </c>
      <c r="E166">
        <f t="shared" si="4"/>
        <v>8.7889999999788415E-3</v>
      </c>
      <c r="F166">
        <f t="shared" si="5"/>
        <v>8.7889999999788415</v>
      </c>
    </row>
    <row r="167" spans="1:6" x14ac:dyDescent="0.25">
      <c r="A167">
        <v>4.3300000000000001E-4</v>
      </c>
      <c r="B167">
        <v>2.6970000000000002E-3</v>
      </c>
      <c r="C167">
        <v>1559.586548</v>
      </c>
      <c r="D167">
        <v>0.342219</v>
      </c>
      <c r="E167">
        <f t="shared" si="4"/>
        <v>7.4460000000726723E-3</v>
      </c>
      <c r="F167">
        <f t="shared" si="5"/>
        <v>7.4460000000726723</v>
      </c>
    </row>
    <row r="168" spans="1:6" x14ac:dyDescent="0.25">
      <c r="A168">
        <v>4.3399999999999998E-4</v>
      </c>
      <c r="B168">
        <v>2.7049999999999999E-3</v>
      </c>
      <c r="C168">
        <v>1559.585327</v>
      </c>
      <c r="D168">
        <v>0.34204899999999999</v>
      </c>
      <c r="E168">
        <f t="shared" si="4"/>
        <v>6.2250000000858563E-3</v>
      </c>
      <c r="F168">
        <f t="shared" si="5"/>
        <v>6.2250000000858563</v>
      </c>
    </row>
    <row r="169" spans="1:6" x14ac:dyDescent="0.25">
      <c r="A169">
        <v>4.35E-4</v>
      </c>
      <c r="B169">
        <v>2.7009999999999998E-3</v>
      </c>
      <c r="C169">
        <v>1559.584595</v>
      </c>
      <c r="D169">
        <v>0.34177800000000003</v>
      </c>
      <c r="E169">
        <f t="shared" si="4"/>
        <v>5.4930000001149892E-3</v>
      </c>
      <c r="F169">
        <f t="shared" si="5"/>
        <v>5.4930000001149892</v>
      </c>
    </row>
    <row r="170" spans="1:6" x14ac:dyDescent="0.25">
      <c r="A170">
        <v>4.3399999999999998E-4</v>
      </c>
      <c r="B170">
        <v>2.7060000000000001E-3</v>
      </c>
      <c r="C170">
        <v>1559.582764</v>
      </c>
      <c r="D170">
        <v>0.34173999999999999</v>
      </c>
      <c r="E170">
        <f t="shared" si="4"/>
        <v>3.6620000000766595E-3</v>
      </c>
      <c r="F170">
        <f t="shared" si="5"/>
        <v>3.6620000000766595</v>
      </c>
    </row>
    <row r="171" spans="1:6" x14ac:dyDescent="0.25">
      <c r="A171">
        <v>4.3300000000000001E-4</v>
      </c>
      <c r="B171">
        <v>2.7049999999999999E-3</v>
      </c>
      <c r="C171">
        <v>1559.5804439999999</v>
      </c>
      <c r="D171">
        <v>0.34225299999999997</v>
      </c>
      <c r="E171">
        <f t="shared" si="4"/>
        <v>1.3420000000223808E-3</v>
      </c>
      <c r="F171">
        <f t="shared" si="5"/>
        <v>1.3420000000223808</v>
      </c>
    </row>
    <row r="172" spans="1:6" x14ac:dyDescent="0.25">
      <c r="A172">
        <v>4.3399999999999998E-4</v>
      </c>
      <c r="B172">
        <v>2.712E-3</v>
      </c>
      <c r="C172">
        <v>1559.5789789999999</v>
      </c>
      <c r="D172">
        <v>0.34187800000000002</v>
      </c>
      <c r="E172">
        <f t="shared" si="4"/>
        <v>-1.2300000003051537E-4</v>
      </c>
      <c r="F172">
        <f t="shared" si="5"/>
        <v>-0.12300000003051537</v>
      </c>
    </row>
    <row r="173" spans="1:6" x14ac:dyDescent="0.25">
      <c r="A173">
        <v>4.3399999999999998E-4</v>
      </c>
      <c r="B173">
        <v>2.7100000000000002E-3</v>
      </c>
      <c r="C173">
        <v>1559.5766599999999</v>
      </c>
      <c r="D173">
        <v>0.34149099999999999</v>
      </c>
      <c r="E173">
        <f t="shared" si="4"/>
        <v>-2.4419999999736319E-3</v>
      </c>
      <c r="F173">
        <f t="shared" si="5"/>
        <v>-2.4419999999736319</v>
      </c>
    </row>
    <row r="174" spans="1:6" x14ac:dyDescent="0.25">
      <c r="A174">
        <v>4.35E-4</v>
      </c>
      <c r="B174">
        <v>2.7160000000000001E-3</v>
      </c>
      <c r="C174">
        <v>1559.5744629999999</v>
      </c>
      <c r="D174">
        <v>0.34209899999999999</v>
      </c>
      <c r="E174">
        <f t="shared" si="4"/>
        <v>-4.6389999999973952E-3</v>
      </c>
      <c r="F174">
        <f t="shared" si="5"/>
        <v>-4.6389999999973952</v>
      </c>
    </row>
    <row r="175" spans="1:6" x14ac:dyDescent="0.25">
      <c r="A175">
        <v>4.3300000000000001E-4</v>
      </c>
      <c r="B175">
        <v>2.7169999999999998E-3</v>
      </c>
      <c r="C175">
        <v>1559.570068</v>
      </c>
      <c r="D175">
        <v>0.34296900000000002</v>
      </c>
      <c r="E175">
        <f t="shared" si="4"/>
        <v>-9.0339999999287102E-3</v>
      </c>
      <c r="F175">
        <f t="shared" si="5"/>
        <v>-9.0339999999287102</v>
      </c>
    </row>
    <row r="176" spans="1:6" x14ac:dyDescent="0.25">
      <c r="A176">
        <v>4.35E-4</v>
      </c>
      <c r="B176">
        <v>2.7190000000000001E-3</v>
      </c>
      <c r="C176">
        <v>1559.5699460000001</v>
      </c>
      <c r="D176">
        <v>0.34196700000000002</v>
      </c>
      <c r="E176">
        <f t="shared" si="4"/>
        <v>-9.1559999998480635E-3</v>
      </c>
      <c r="F176">
        <f t="shared" si="5"/>
        <v>-9.1559999998480635</v>
      </c>
    </row>
    <row r="177" spans="1:6" x14ac:dyDescent="0.25">
      <c r="A177">
        <v>4.35E-4</v>
      </c>
      <c r="B177">
        <v>2.7190000000000001E-3</v>
      </c>
      <c r="C177">
        <v>1559.5692140000001</v>
      </c>
      <c r="D177">
        <v>0.34143200000000001</v>
      </c>
      <c r="E177">
        <f t="shared" si="4"/>
        <v>-9.8879999998189305E-3</v>
      </c>
      <c r="F177">
        <f t="shared" si="5"/>
        <v>-9.8879999998189305</v>
      </c>
    </row>
    <row r="178" spans="1:6" x14ac:dyDescent="0.25">
      <c r="A178">
        <v>4.35E-4</v>
      </c>
      <c r="B178">
        <v>2.728E-3</v>
      </c>
      <c r="C178">
        <v>1559.5698239999999</v>
      </c>
      <c r="D178">
        <v>0.341922</v>
      </c>
      <c r="E178">
        <f t="shared" si="4"/>
        <v>-9.2779999999947904E-3</v>
      </c>
      <c r="F178">
        <f t="shared" si="5"/>
        <v>-9.2779999999947904</v>
      </c>
    </row>
    <row r="179" spans="1:6" x14ac:dyDescent="0.25">
      <c r="A179">
        <v>4.35E-4</v>
      </c>
      <c r="B179">
        <v>2.7200000000000002E-3</v>
      </c>
      <c r="C179">
        <v>1559.5688479999999</v>
      </c>
      <c r="D179">
        <v>0.34221800000000002</v>
      </c>
      <c r="E179">
        <f t="shared" si="4"/>
        <v>-1.0254000000031738E-2</v>
      </c>
      <c r="F179">
        <f t="shared" si="5"/>
        <v>-10.254000000031738</v>
      </c>
    </row>
    <row r="180" spans="1:6" x14ac:dyDescent="0.25">
      <c r="A180">
        <v>4.35E-4</v>
      </c>
      <c r="B180">
        <v>2.7179999999999999E-3</v>
      </c>
      <c r="C180">
        <v>1559.569336</v>
      </c>
      <c r="D180">
        <v>0.34245199999999998</v>
      </c>
      <c r="E180">
        <f t="shared" si="4"/>
        <v>-9.7659999998995772E-3</v>
      </c>
      <c r="F180">
        <f t="shared" si="5"/>
        <v>-9.7659999998995772</v>
      </c>
    </row>
    <row r="181" spans="1:6" x14ac:dyDescent="0.25">
      <c r="A181">
        <v>4.35E-4</v>
      </c>
      <c r="B181">
        <v>2.7209999999999999E-3</v>
      </c>
      <c r="C181">
        <v>1559.5695800000001</v>
      </c>
      <c r="D181">
        <v>0.34168399999999999</v>
      </c>
      <c r="E181">
        <f t="shared" si="4"/>
        <v>-9.521999999833497E-3</v>
      </c>
      <c r="F181">
        <f t="shared" si="5"/>
        <v>-9.521999999833497</v>
      </c>
    </row>
    <row r="182" spans="1:6" x14ac:dyDescent="0.25">
      <c r="A182">
        <v>4.3399999999999998E-4</v>
      </c>
      <c r="B182">
        <v>2.7200000000000002E-3</v>
      </c>
      <c r="C182">
        <v>1559.5698239999999</v>
      </c>
      <c r="D182">
        <v>0.34221000000000001</v>
      </c>
      <c r="E182">
        <f t="shared" si="4"/>
        <v>-9.2779999999947904E-3</v>
      </c>
      <c r="F182">
        <f t="shared" si="5"/>
        <v>-9.2779999999947904</v>
      </c>
    </row>
    <row r="183" spans="1:6" x14ac:dyDescent="0.25">
      <c r="A183">
        <v>4.3300000000000001E-4</v>
      </c>
      <c r="B183">
        <v>2.7200000000000002E-3</v>
      </c>
      <c r="C183">
        <v>1559.5694579999999</v>
      </c>
      <c r="D183">
        <v>0.34195300000000001</v>
      </c>
      <c r="E183">
        <f t="shared" si="4"/>
        <v>-9.6439999999802239E-3</v>
      </c>
      <c r="F183">
        <f t="shared" si="5"/>
        <v>-9.6439999999802239</v>
      </c>
    </row>
    <row r="184" spans="1:6" x14ac:dyDescent="0.25">
      <c r="A184">
        <v>4.3399999999999998E-4</v>
      </c>
      <c r="B184">
        <v>2.7190000000000001E-3</v>
      </c>
      <c r="C184">
        <v>1559.5694579999999</v>
      </c>
      <c r="D184">
        <v>0.34237499999999998</v>
      </c>
      <c r="E184">
        <f t="shared" si="4"/>
        <v>-9.6439999999802239E-3</v>
      </c>
      <c r="F184">
        <f t="shared" si="5"/>
        <v>-9.6439999999802239</v>
      </c>
    </row>
    <row r="185" spans="1:6" x14ac:dyDescent="0.25">
      <c r="A185">
        <v>4.35E-4</v>
      </c>
      <c r="B185">
        <v>2.7179999999999999E-3</v>
      </c>
      <c r="C185">
        <v>1559.5692140000001</v>
      </c>
      <c r="D185">
        <v>0.34204099999999998</v>
      </c>
      <c r="E185">
        <f t="shared" si="4"/>
        <v>-9.8879999998189305E-3</v>
      </c>
      <c r="F185">
        <f t="shared" si="5"/>
        <v>-9.8879999998189305</v>
      </c>
    </row>
    <row r="186" spans="1:6" x14ac:dyDescent="0.25">
      <c r="A186">
        <v>4.35E-4</v>
      </c>
      <c r="B186">
        <v>2.7209999999999999E-3</v>
      </c>
      <c r="C186">
        <v>1559.5692140000001</v>
      </c>
      <c r="D186">
        <v>0.342053</v>
      </c>
      <c r="E186">
        <f t="shared" si="4"/>
        <v>-9.8879999998189305E-3</v>
      </c>
      <c r="F186">
        <f t="shared" si="5"/>
        <v>-9.8879999998189305</v>
      </c>
    </row>
    <row r="187" spans="1:6" x14ac:dyDescent="0.25">
      <c r="A187">
        <v>4.3300000000000001E-4</v>
      </c>
      <c r="B187">
        <v>2.7209999999999999E-3</v>
      </c>
      <c r="C187">
        <v>1559.5695800000001</v>
      </c>
      <c r="D187">
        <v>0.34259099999999998</v>
      </c>
      <c r="E187">
        <f t="shared" si="4"/>
        <v>-9.521999999833497E-3</v>
      </c>
      <c r="F187">
        <f t="shared" si="5"/>
        <v>-9.521999999833497</v>
      </c>
    </row>
    <row r="188" spans="1:6" x14ac:dyDescent="0.25">
      <c r="A188">
        <v>4.35E-4</v>
      </c>
      <c r="B188">
        <v>2.7190000000000001E-3</v>
      </c>
      <c r="C188">
        <v>1559.566284</v>
      </c>
      <c r="D188">
        <v>0.34203699999999998</v>
      </c>
      <c r="E188">
        <f t="shared" si="4"/>
        <v>-1.2817999999924723E-2</v>
      </c>
      <c r="F188">
        <f t="shared" si="5"/>
        <v>-12.817999999924723</v>
      </c>
    </row>
    <row r="189" spans="1:6" x14ac:dyDescent="0.25">
      <c r="A189">
        <v>4.35E-4</v>
      </c>
      <c r="B189">
        <v>2.7130000000000001E-3</v>
      </c>
      <c r="C189">
        <v>1559.5661620000001</v>
      </c>
      <c r="D189">
        <v>0.34151199999999998</v>
      </c>
      <c r="E189">
        <f t="shared" si="4"/>
        <v>-1.2939999999844076E-2</v>
      </c>
      <c r="F189">
        <f t="shared" si="5"/>
        <v>-12.939999999844076</v>
      </c>
    </row>
    <row r="190" spans="1:6" x14ac:dyDescent="0.25">
      <c r="A190">
        <v>4.3399999999999998E-4</v>
      </c>
      <c r="B190">
        <v>2.7169999999999998E-3</v>
      </c>
      <c r="C190">
        <v>1559.5649410000001</v>
      </c>
      <c r="D190">
        <v>0.341725</v>
      </c>
      <c r="E190">
        <f t="shared" si="4"/>
        <v>-1.4160999999830892E-2</v>
      </c>
      <c r="F190">
        <f t="shared" si="5"/>
        <v>-14.160999999830892</v>
      </c>
    </row>
    <row r="191" spans="1:6" x14ac:dyDescent="0.25">
      <c r="A191">
        <v>4.35E-4</v>
      </c>
      <c r="B191">
        <v>2.712E-3</v>
      </c>
      <c r="C191">
        <v>1559.5645750000001</v>
      </c>
      <c r="D191">
        <v>0.34198299999999998</v>
      </c>
      <c r="E191">
        <f t="shared" si="4"/>
        <v>-1.4526999999816326E-2</v>
      </c>
      <c r="F191">
        <f t="shared" si="5"/>
        <v>-14.526999999816326</v>
      </c>
    </row>
    <row r="192" spans="1:6" x14ac:dyDescent="0.25">
      <c r="A192">
        <v>4.3399999999999998E-4</v>
      </c>
      <c r="B192">
        <v>2.7130000000000001E-3</v>
      </c>
      <c r="C192">
        <v>1559.5633539999999</v>
      </c>
      <c r="D192">
        <v>0.34249400000000002</v>
      </c>
      <c r="E192">
        <f t="shared" si="4"/>
        <v>-1.5748000000030515E-2</v>
      </c>
      <c r="F192">
        <f t="shared" si="5"/>
        <v>-15.748000000030515</v>
      </c>
    </row>
    <row r="193" spans="1:6" x14ac:dyDescent="0.25">
      <c r="A193">
        <v>4.3399999999999998E-4</v>
      </c>
      <c r="B193">
        <v>2.7130000000000001E-3</v>
      </c>
      <c r="C193">
        <v>1559.562134</v>
      </c>
      <c r="D193">
        <v>0.342667</v>
      </c>
      <c r="E193">
        <f t="shared" si="4"/>
        <v>-1.6967999999906169E-2</v>
      </c>
      <c r="F193">
        <f t="shared" si="5"/>
        <v>-16.967999999906169</v>
      </c>
    </row>
    <row r="194" spans="1:6" x14ac:dyDescent="0.25">
      <c r="A194">
        <v>4.3399999999999998E-4</v>
      </c>
      <c r="B194">
        <v>2.709E-3</v>
      </c>
      <c r="C194">
        <v>1559.5625</v>
      </c>
      <c r="D194">
        <v>0.34179599999999999</v>
      </c>
      <c r="E194">
        <f t="shared" ref="E194:E257" si="6">C194-$C$1</f>
        <v>-1.6601999999920736E-2</v>
      </c>
      <c r="F194">
        <f t="shared" ref="F194:F257" si="7">E194*1000</f>
        <v>-16.601999999920736</v>
      </c>
    </row>
    <row r="195" spans="1:6" x14ac:dyDescent="0.25">
      <c r="A195">
        <v>4.3399999999999998E-4</v>
      </c>
      <c r="B195">
        <v>2.7109999999999999E-3</v>
      </c>
      <c r="C195">
        <v>1559.5616460000001</v>
      </c>
      <c r="D195">
        <v>0.34134500000000001</v>
      </c>
      <c r="E195">
        <f t="shared" si="6"/>
        <v>-1.7455999999810956E-2</v>
      </c>
      <c r="F195">
        <f t="shared" si="7"/>
        <v>-17.455999999810956</v>
      </c>
    </row>
    <row r="196" spans="1:6" x14ac:dyDescent="0.25">
      <c r="A196">
        <v>4.3300000000000001E-4</v>
      </c>
      <c r="B196">
        <v>2.7070000000000002E-3</v>
      </c>
      <c r="C196">
        <v>1559.5616460000001</v>
      </c>
      <c r="D196">
        <v>0.34198499999999998</v>
      </c>
      <c r="E196">
        <f t="shared" si="6"/>
        <v>-1.7455999999810956E-2</v>
      </c>
      <c r="F196">
        <f t="shared" si="7"/>
        <v>-17.455999999810956</v>
      </c>
    </row>
    <row r="197" spans="1:6" x14ac:dyDescent="0.25">
      <c r="A197">
        <v>4.3399999999999998E-4</v>
      </c>
      <c r="B197">
        <v>2.7070000000000002E-3</v>
      </c>
      <c r="C197">
        <v>1559.562134</v>
      </c>
      <c r="D197">
        <v>0.34230899999999997</v>
      </c>
      <c r="E197">
        <f t="shared" si="6"/>
        <v>-1.6967999999906169E-2</v>
      </c>
      <c r="F197">
        <f t="shared" si="7"/>
        <v>-16.967999999906169</v>
      </c>
    </row>
    <row r="198" spans="1:6" x14ac:dyDescent="0.25">
      <c r="A198">
        <v>4.35E-4</v>
      </c>
      <c r="B198">
        <v>2.7030000000000001E-3</v>
      </c>
      <c r="C198">
        <v>1559.561768</v>
      </c>
      <c r="D198">
        <v>0.342252</v>
      </c>
      <c r="E198">
        <f t="shared" si="6"/>
        <v>-1.7333999999891603E-2</v>
      </c>
      <c r="F198">
        <f t="shared" si="7"/>
        <v>-17.333999999891603</v>
      </c>
    </row>
    <row r="199" spans="1:6" x14ac:dyDescent="0.25">
      <c r="A199">
        <v>4.35E-4</v>
      </c>
      <c r="B199">
        <v>2.7000000000000001E-3</v>
      </c>
      <c r="C199">
        <v>1559.5610349999999</v>
      </c>
      <c r="D199">
        <v>0.34214600000000001</v>
      </c>
      <c r="E199">
        <f t="shared" si="6"/>
        <v>-1.8066999999973632E-2</v>
      </c>
      <c r="F199">
        <f t="shared" si="7"/>
        <v>-18.066999999973632</v>
      </c>
    </row>
    <row r="200" spans="1:6" x14ac:dyDescent="0.25">
      <c r="A200">
        <v>4.35E-4</v>
      </c>
      <c r="B200">
        <v>2.7039999999999998E-3</v>
      </c>
      <c r="C200">
        <v>1559.5611570000001</v>
      </c>
      <c r="D200">
        <v>0.34216000000000002</v>
      </c>
      <c r="E200">
        <f t="shared" si="6"/>
        <v>-1.7944999999826905E-2</v>
      </c>
      <c r="F200">
        <f t="shared" si="7"/>
        <v>-17.944999999826905</v>
      </c>
    </row>
    <row r="201" spans="1:6" x14ac:dyDescent="0.25">
      <c r="A201">
        <v>4.35E-4</v>
      </c>
      <c r="B201">
        <v>2.699E-3</v>
      </c>
      <c r="C201">
        <v>1559.5610349999999</v>
      </c>
      <c r="D201">
        <v>0.34229100000000001</v>
      </c>
      <c r="E201">
        <f t="shared" si="6"/>
        <v>-1.8066999999973632E-2</v>
      </c>
      <c r="F201">
        <f t="shared" si="7"/>
        <v>-18.066999999973632</v>
      </c>
    </row>
    <row r="202" spans="1:6" x14ac:dyDescent="0.25">
      <c r="A202">
        <v>4.3399999999999998E-4</v>
      </c>
      <c r="B202">
        <v>2.6970000000000002E-3</v>
      </c>
      <c r="C202">
        <v>1559.5604249999999</v>
      </c>
      <c r="D202">
        <v>0.34236299999999997</v>
      </c>
      <c r="E202">
        <f t="shared" si="6"/>
        <v>-1.8677000000025146E-2</v>
      </c>
      <c r="F202">
        <f t="shared" si="7"/>
        <v>-18.677000000025146</v>
      </c>
    </row>
    <row r="203" spans="1:6" x14ac:dyDescent="0.25">
      <c r="A203">
        <v>4.3300000000000001E-4</v>
      </c>
      <c r="B203">
        <v>2.6949999999999999E-3</v>
      </c>
      <c r="C203">
        <v>1559.560303</v>
      </c>
      <c r="D203">
        <v>0.342642</v>
      </c>
      <c r="E203">
        <f t="shared" si="6"/>
        <v>-1.8798999999944499E-2</v>
      </c>
      <c r="F203">
        <f t="shared" si="7"/>
        <v>-18.798999999944499</v>
      </c>
    </row>
    <row r="204" spans="1:6" x14ac:dyDescent="0.25">
      <c r="A204">
        <v>4.3399999999999998E-4</v>
      </c>
      <c r="B204">
        <v>2.6970000000000002E-3</v>
      </c>
      <c r="C204">
        <v>1559.559814</v>
      </c>
      <c r="D204">
        <v>0.342084</v>
      </c>
      <c r="E204">
        <f t="shared" si="6"/>
        <v>-1.9287999999960448E-2</v>
      </c>
      <c r="F204">
        <f t="shared" si="7"/>
        <v>-19.287999999960448</v>
      </c>
    </row>
    <row r="205" spans="1:6" x14ac:dyDescent="0.25">
      <c r="A205">
        <v>4.3399999999999998E-4</v>
      </c>
      <c r="B205">
        <v>2.696E-3</v>
      </c>
      <c r="C205">
        <v>1559.5593260000001</v>
      </c>
      <c r="D205">
        <v>0.34245399999999998</v>
      </c>
      <c r="E205">
        <f t="shared" si="6"/>
        <v>-1.9775999999865235E-2</v>
      </c>
      <c r="F205">
        <f t="shared" si="7"/>
        <v>-19.775999999865235</v>
      </c>
    </row>
    <row r="206" spans="1:6" x14ac:dyDescent="0.25">
      <c r="A206">
        <v>4.3399999999999998E-4</v>
      </c>
      <c r="B206">
        <v>2.696E-3</v>
      </c>
      <c r="C206">
        <v>1559.559692</v>
      </c>
      <c r="D206">
        <v>0.34253899999999998</v>
      </c>
      <c r="E206">
        <f t="shared" si="6"/>
        <v>-1.9409999999879801E-2</v>
      </c>
      <c r="F206">
        <f t="shared" si="7"/>
        <v>-19.409999999879801</v>
      </c>
    </row>
    <row r="207" spans="1:6" x14ac:dyDescent="0.25">
      <c r="A207">
        <v>4.3399999999999998E-4</v>
      </c>
      <c r="B207">
        <v>2.6940000000000002E-3</v>
      </c>
      <c r="C207">
        <v>1559.5595699999999</v>
      </c>
      <c r="D207">
        <v>0.34227000000000002</v>
      </c>
      <c r="E207">
        <f t="shared" si="6"/>
        <v>-1.9532000000026528E-2</v>
      </c>
      <c r="F207">
        <f t="shared" si="7"/>
        <v>-19.532000000026528</v>
      </c>
    </row>
    <row r="208" spans="1:6" x14ac:dyDescent="0.25">
      <c r="A208">
        <v>4.3300000000000001E-4</v>
      </c>
      <c r="B208">
        <v>2.696E-3</v>
      </c>
      <c r="C208">
        <v>1559.5593260000001</v>
      </c>
      <c r="D208">
        <v>0.34273999999999999</v>
      </c>
      <c r="E208">
        <f t="shared" si="6"/>
        <v>-1.9775999999865235E-2</v>
      </c>
      <c r="F208">
        <f t="shared" si="7"/>
        <v>-19.775999999865235</v>
      </c>
    </row>
    <row r="209" spans="1:6" x14ac:dyDescent="0.25">
      <c r="A209">
        <v>4.3399999999999998E-4</v>
      </c>
      <c r="B209">
        <v>2.6840000000000002E-3</v>
      </c>
      <c r="C209">
        <v>1559.5592039999999</v>
      </c>
      <c r="D209">
        <v>0.34250700000000001</v>
      </c>
      <c r="E209">
        <f t="shared" si="6"/>
        <v>-1.9898000000011962E-2</v>
      </c>
      <c r="F209">
        <f t="shared" si="7"/>
        <v>-19.898000000011962</v>
      </c>
    </row>
    <row r="210" spans="1:6" x14ac:dyDescent="0.25">
      <c r="A210">
        <v>4.0700000000000003E-4</v>
      </c>
      <c r="B210">
        <v>2.7539999999999999E-3</v>
      </c>
      <c r="C210">
        <v>1559.5601810000001</v>
      </c>
      <c r="D210">
        <v>0.34676099999999999</v>
      </c>
      <c r="E210">
        <f t="shared" si="6"/>
        <v>-1.8920999999863852E-2</v>
      </c>
      <c r="F210">
        <f t="shared" si="7"/>
        <v>-18.920999999863852</v>
      </c>
    </row>
    <row r="211" spans="1:6" x14ac:dyDescent="0.25">
      <c r="A211">
        <v>4.3399999999999998E-4</v>
      </c>
      <c r="B211">
        <v>2.6900000000000001E-3</v>
      </c>
      <c r="C211">
        <v>1559.5585940000001</v>
      </c>
      <c r="D211">
        <v>0.34239900000000001</v>
      </c>
      <c r="E211">
        <f t="shared" si="6"/>
        <v>-2.0507999999836102E-2</v>
      </c>
      <c r="F211">
        <f t="shared" si="7"/>
        <v>-20.507999999836102</v>
      </c>
    </row>
    <row r="212" spans="1:6" x14ac:dyDescent="0.25">
      <c r="A212">
        <v>4.3399999999999998E-4</v>
      </c>
      <c r="B212">
        <v>2.6900000000000001E-3</v>
      </c>
      <c r="C212">
        <v>1559.5589600000001</v>
      </c>
      <c r="D212">
        <v>0.34237400000000001</v>
      </c>
      <c r="E212">
        <f t="shared" si="6"/>
        <v>-2.0141999999850668E-2</v>
      </c>
      <c r="F212">
        <f t="shared" si="7"/>
        <v>-20.141999999850668</v>
      </c>
    </row>
    <row r="213" spans="1:6" x14ac:dyDescent="0.25">
      <c r="A213">
        <v>4.3399999999999998E-4</v>
      </c>
      <c r="B213">
        <v>2.6870000000000002E-3</v>
      </c>
      <c r="C213">
        <v>1559.55835</v>
      </c>
      <c r="D213">
        <v>0.34276499999999999</v>
      </c>
      <c r="E213">
        <f t="shared" si="6"/>
        <v>-2.0751999999902182E-2</v>
      </c>
      <c r="F213">
        <f t="shared" si="7"/>
        <v>-20.751999999902182</v>
      </c>
    </row>
    <row r="214" spans="1:6" x14ac:dyDescent="0.25">
      <c r="A214">
        <v>4.3399999999999998E-4</v>
      </c>
      <c r="B214">
        <v>2.6870000000000002E-3</v>
      </c>
      <c r="C214">
        <v>1559.5584719999999</v>
      </c>
      <c r="D214">
        <v>0.34268300000000002</v>
      </c>
      <c r="E214">
        <f t="shared" si="6"/>
        <v>-2.0629999999982829E-2</v>
      </c>
      <c r="F214">
        <f t="shared" si="7"/>
        <v>-20.629999999982829</v>
      </c>
    </row>
    <row r="215" spans="1:6" x14ac:dyDescent="0.25">
      <c r="A215">
        <v>4.3399999999999998E-4</v>
      </c>
      <c r="B215">
        <v>2.6930000000000001E-3</v>
      </c>
      <c r="C215">
        <v>1559.557861</v>
      </c>
      <c r="D215">
        <v>0.342304</v>
      </c>
      <c r="E215">
        <f t="shared" si="6"/>
        <v>-2.1240999999918131E-2</v>
      </c>
      <c r="F215">
        <f t="shared" si="7"/>
        <v>-21.240999999918131</v>
      </c>
    </row>
    <row r="216" spans="1:6" x14ac:dyDescent="0.25">
      <c r="A216">
        <v>4.3399999999999998E-4</v>
      </c>
      <c r="B216">
        <v>2.6919999999999999E-3</v>
      </c>
      <c r="C216">
        <v>1559.5579829999999</v>
      </c>
      <c r="D216">
        <v>0.34271400000000002</v>
      </c>
      <c r="E216">
        <f t="shared" si="6"/>
        <v>-2.1118999999998778E-2</v>
      </c>
      <c r="F216">
        <f t="shared" si="7"/>
        <v>-21.118999999998778</v>
      </c>
    </row>
    <row r="217" spans="1:6" x14ac:dyDescent="0.25">
      <c r="A217">
        <v>4.3300000000000001E-4</v>
      </c>
      <c r="B217">
        <v>2.6900000000000001E-3</v>
      </c>
      <c r="C217">
        <v>1559.55835</v>
      </c>
      <c r="D217">
        <v>0.34251999999999999</v>
      </c>
      <c r="E217">
        <f t="shared" si="6"/>
        <v>-2.0751999999902182E-2</v>
      </c>
      <c r="F217">
        <f t="shared" si="7"/>
        <v>-20.751999999902182</v>
      </c>
    </row>
    <row r="218" spans="1:6" x14ac:dyDescent="0.25">
      <c r="A218">
        <v>4.35E-4</v>
      </c>
      <c r="B218">
        <v>2.6879999999999999E-3</v>
      </c>
      <c r="C218">
        <v>1559.5582280000001</v>
      </c>
      <c r="D218">
        <v>0.34222599999999997</v>
      </c>
      <c r="E218">
        <f t="shared" si="6"/>
        <v>-2.0873999999821535E-2</v>
      </c>
      <c r="F218">
        <f t="shared" si="7"/>
        <v>-20.873999999821535</v>
      </c>
    </row>
    <row r="219" spans="1:6" x14ac:dyDescent="0.25">
      <c r="A219">
        <v>4.35E-4</v>
      </c>
      <c r="B219">
        <v>2.6909999999999998E-3</v>
      </c>
      <c r="C219">
        <v>1559.55835</v>
      </c>
      <c r="D219">
        <v>0.34187000000000001</v>
      </c>
      <c r="E219">
        <f t="shared" si="6"/>
        <v>-2.0751999999902182E-2</v>
      </c>
      <c r="F219">
        <f t="shared" si="7"/>
        <v>-20.751999999902182</v>
      </c>
    </row>
    <row r="220" spans="1:6" x14ac:dyDescent="0.25">
      <c r="A220">
        <v>4.3300000000000001E-4</v>
      </c>
      <c r="B220">
        <v>2.686E-3</v>
      </c>
      <c r="C220">
        <v>1559.5582280000001</v>
      </c>
      <c r="D220">
        <v>0.34245399999999998</v>
      </c>
      <c r="E220">
        <f t="shared" si="6"/>
        <v>-2.0873999999821535E-2</v>
      </c>
      <c r="F220">
        <f t="shared" si="7"/>
        <v>-20.873999999821535</v>
      </c>
    </row>
    <row r="221" spans="1:6" x14ac:dyDescent="0.25">
      <c r="A221">
        <v>4.3399999999999998E-4</v>
      </c>
      <c r="B221">
        <v>2.6900000000000001E-3</v>
      </c>
      <c r="C221">
        <v>1559.558716</v>
      </c>
      <c r="D221">
        <v>0.34255799999999997</v>
      </c>
      <c r="E221">
        <f t="shared" si="6"/>
        <v>-2.0385999999916748E-2</v>
      </c>
      <c r="F221">
        <f t="shared" si="7"/>
        <v>-20.385999999916748</v>
      </c>
    </row>
    <row r="222" spans="1:6" x14ac:dyDescent="0.25">
      <c r="A222">
        <v>4.35E-4</v>
      </c>
      <c r="B222">
        <v>2.6870000000000002E-3</v>
      </c>
      <c r="C222">
        <v>1559.5581050000001</v>
      </c>
      <c r="D222">
        <v>0.34228599999999998</v>
      </c>
      <c r="E222">
        <f t="shared" si="6"/>
        <v>-2.0996999999852051E-2</v>
      </c>
      <c r="F222">
        <f t="shared" si="7"/>
        <v>-20.996999999852051</v>
      </c>
    </row>
    <row r="223" spans="1:6" x14ac:dyDescent="0.25">
      <c r="A223">
        <v>4.3399999999999998E-4</v>
      </c>
      <c r="B223">
        <v>2.6840000000000002E-3</v>
      </c>
      <c r="C223">
        <v>1559.5582280000001</v>
      </c>
      <c r="D223">
        <v>0.34284500000000001</v>
      </c>
      <c r="E223">
        <f t="shared" si="6"/>
        <v>-2.0873999999821535E-2</v>
      </c>
      <c r="F223">
        <f t="shared" si="7"/>
        <v>-20.873999999821535</v>
      </c>
    </row>
    <row r="224" spans="1:6" x14ac:dyDescent="0.25">
      <c r="A224">
        <v>4.3399999999999998E-4</v>
      </c>
      <c r="B224">
        <v>2.6909999999999998E-3</v>
      </c>
      <c r="C224">
        <v>1559.5582280000001</v>
      </c>
      <c r="D224">
        <v>0.34255099999999999</v>
      </c>
      <c r="E224">
        <f t="shared" si="6"/>
        <v>-2.0873999999821535E-2</v>
      </c>
      <c r="F224">
        <f t="shared" si="7"/>
        <v>-20.873999999821535</v>
      </c>
    </row>
    <row r="225" spans="1:6" x14ac:dyDescent="0.25">
      <c r="A225">
        <v>4.35E-4</v>
      </c>
      <c r="B225">
        <v>2.686E-3</v>
      </c>
      <c r="C225">
        <v>1559.5582280000001</v>
      </c>
      <c r="D225">
        <v>0.34251300000000001</v>
      </c>
      <c r="E225">
        <f t="shared" si="6"/>
        <v>-2.0873999999821535E-2</v>
      </c>
      <c r="F225">
        <f t="shared" si="7"/>
        <v>-20.873999999821535</v>
      </c>
    </row>
    <row r="226" spans="1:6" x14ac:dyDescent="0.25">
      <c r="A226">
        <v>4.3300000000000001E-4</v>
      </c>
      <c r="B226">
        <v>2.7070000000000002E-3</v>
      </c>
      <c r="C226">
        <v>1559.5589600000001</v>
      </c>
      <c r="D226">
        <v>0.342389</v>
      </c>
      <c r="E226">
        <f t="shared" si="6"/>
        <v>-2.0141999999850668E-2</v>
      </c>
      <c r="F226">
        <f t="shared" si="7"/>
        <v>-20.141999999850668</v>
      </c>
    </row>
    <row r="227" spans="1:6" x14ac:dyDescent="0.25">
      <c r="A227">
        <v>4.35E-4</v>
      </c>
      <c r="B227">
        <v>2.7130000000000001E-3</v>
      </c>
      <c r="C227">
        <v>1559.584106</v>
      </c>
      <c r="D227">
        <v>0.34176899999999999</v>
      </c>
      <c r="E227">
        <f t="shared" si="6"/>
        <v>5.0040000000990403E-3</v>
      </c>
      <c r="F227">
        <f t="shared" si="7"/>
        <v>5.0040000000990403</v>
      </c>
    </row>
    <row r="228" spans="1:6" x14ac:dyDescent="0.25">
      <c r="A228">
        <v>4.35E-4</v>
      </c>
      <c r="B228">
        <v>2.7100000000000002E-3</v>
      </c>
      <c r="C228">
        <v>1559.5878909999999</v>
      </c>
      <c r="D228">
        <v>0.34186299999999997</v>
      </c>
      <c r="E228">
        <f t="shared" si="6"/>
        <v>8.7889999999788415E-3</v>
      </c>
      <c r="F228">
        <f t="shared" si="7"/>
        <v>8.7889999999788415</v>
      </c>
    </row>
    <row r="229" spans="1:6" x14ac:dyDescent="0.25">
      <c r="A229">
        <v>4.35E-4</v>
      </c>
      <c r="B229">
        <v>2.7070000000000002E-3</v>
      </c>
      <c r="C229">
        <v>1559.5916749999999</v>
      </c>
      <c r="D229">
        <v>0.341553</v>
      </c>
      <c r="E229">
        <f t="shared" si="6"/>
        <v>1.2572999999974854E-2</v>
      </c>
      <c r="F229">
        <f t="shared" si="7"/>
        <v>12.572999999974854</v>
      </c>
    </row>
    <row r="230" spans="1:6" x14ac:dyDescent="0.25">
      <c r="A230">
        <v>4.3300000000000001E-4</v>
      </c>
      <c r="B230">
        <v>2.702E-3</v>
      </c>
      <c r="C230">
        <v>1559.5943600000001</v>
      </c>
      <c r="D230">
        <v>0.34162900000000002</v>
      </c>
      <c r="E230">
        <f t="shared" si="6"/>
        <v>1.5258000000130778E-2</v>
      </c>
      <c r="F230">
        <f t="shared" si="7"/>
        <v>15.258000000130778</v>
      </c>
    </row>
    <row r="231" spans="1:6" x14ac:dyDescent="0.25">
      <c r="A231">
        <v>4.3399999999999998E-4</v>
      </c>
      <c r="B231">
        <v>2.6930000000000001E-3</v>
      </c>
      <c r="C231">
        <v>1559.594971</v>
      </c>
      <c r="D231">
        <v>0.34221200000000002</v>
      </c>
      <c r="E231">
        <f t="shared" si="6"/>
        <v>1.586900000006608E-2</v>
      </c>
      <c r="F231">
        <f t="shared" si="7"/>
        <v>15.86900000006608</v>
      </c>
    </row>
    <row r="232" spans="1:6" x14ac:dyDescent="0.25">
      <c r="A232">
        <v>4.3399999999999998E-4</v>
      </c>
      <c r="B232">
        <v>2.6930000000000001E-3</v>
      </c>
      <c r="C232">
        <v>1559.5947269999999</v>
      </c>
      <c r="D232">
        <v>0.34184999999999999</v>
      </c>
      <c r="E232">
        <f t="shared" si="6"/>
        <v>1.5625E-2</v>
      </c>
      <c r="F232">
        <f t="shared" si="7"/>
        <v>15.625</v>
      </c>
    </row>
    <row r="233" spans="1:6" x14ac:dyDescent="0.25">
      <c r="A233">
        <v>4.35E-4</v>
      </c>
      <c r="B233">
        <v>2.6919999999999999E-3</v>
      </c>
      <c r="C233">
        <v>1559.5950929999999</v>
      </c>
      <c r="D233">
        <v>0.341449</v>
      </c>
      <c r="E233">
        <f t="shared" si="6"/>
        <v>1.5990999999985434E-2</v>
      </c>
      <c r="F233">
        <f t="shared" si="7"/>
        <v>15.990999999985434</v>
      </c>
    </row>
    <row r="234" spans="1:6" x14ac:dyDescent="0.25">
      <c r="A234">
        <v>4.3399999999999998E-4</v>
      </c>
      <c r="B234">
        <v>2.6909999999999998E-3</v>
      </c>
      <c r="C234">
        <v>1559.5950929999999</v>
      </c>
      <c r="D234">
        <v>0.34237499999999998</v>
      </c>
      <c r="E234">
        <f t="shared" si="6"/>
        <v>1.5990999999985434E-2</v>
      </c>
      <c r="F234">
        <f t="shared" si="7"/>
        <v>15.990999999985434</v>
      </c>
    </row>
    <row r="235" spans="1:6" x14ac:dyDescent="0.25">
      <c r="A235">
        <v>4.35E-4</v>
      </c>
      <c r="B235">
        <v>2.6900000000000001E-3</v>
      </c>
      <c r="C235">
        <v>1559.5954589999999</v>
      </c>
      <c r="D235">
        <v>0.34202500000000002</v>
      </c>
      <c r="E235">
        <f t="shared" si="6"/>
        <v>1.6356999999970867E-2</v>
      </c>
      <c r="F235">
        <f t="shared" si="7"/>
        <v>16.356999999970867</v>
      </c>
    </row>
    <row r="236" spans="1:6" x14ac:dyDescent="0.25">
      <c r="A236">
        <v>4.35E-4</v>
      </c>
      <c r="B236">
        <v>2.689E-3</v>
      </c>
      <c r="C236">
        <v>1559.5969239999999</v>
      </c>
      <c r="D236">
        <v>0.34191500000000002</v>
      </c>
      <c r="E236">
        <f t="shared" si="6"/>
        <v>1.7822000000023763E-2</v>
      </c>
      <c r="F236">
        <f t="shared" si="7"/>
        <v>17.822000000023763</v>
      </c>
    </row>
    <row r="237" spans="1:6" x14ac:dyDescent="0.25">
      <c r="A237">
        <v>4.3399999999999998E-4</v>
      </c>
      <c r="B237">
        <v>2.6830000000000001E-3</v>
      </c>
      <c r="C237">
        <v>1559.60022</v>
      </c>
      <c r="D237">
        <v>0.34231099999999998</v>
      </c>
      <c r="E237">
        <f t="shared" si="6"/>
        <v>2.1118000000114989E-2</v>
      </c>
      <c r="F237">
        <f t="shared" si="7"/>
        <v>21.118000000114989</v>
      </c>
    </row>
    <row r="238" spans="1:6" x14ac:dyDescent="0.25">
      <c r="A238">
        <v>4.3399999999999998E-4</v>
      </c>
      <c r="B238">
        <v>2.6900000000000001E-3</v>
      </c>
      <c r="C238">
        <v>1559.5972899999999</v>
      </c>
      <c r="D238">
        <v>0.34157599999999999</v>
      </c>
      <c r="E238">
        <f t="shared" si="6"/>
        <v>1.8188000000009197E-2</v>
      </c>
      <c r="F238">
        <f t="shared" si="7"/>
        <v>18.188000000009197</v>
      </c>
    </row>
    <row r="239" spans="1:6" x14ac:dyDescent="0.25">
      <c r="A239">
        <v>4.3399999999999998E-4</v>
      </c>
      <c r="B239">
        <v>2.6879999999999999E-3</v>
      </c>
      <c r="C239">
        <v>1559.5954589999999</v>
      </c>
      <c r="D239">
        <v>0.34159299999999998</v>
      </c>
      <c r="E239">
        <f t="shared" si="6"/>
        <v>1.6356999999970867E-2</v>
      </c>
      <c r="F239">
        <f t="shared" si="7"/>
        <v>16.356999999970867</v>
      </c>
    </row>
    <row r="240" spans="1:6" x14ac:dyDescent="0.25">
      <c r="A240">
        <v>4.35E-4</v>
      </c>
      <c r="B240">
        <v>2.6870000000000002E-3</v>
      </c>
      <c r="C240">
        <v>1559.5952150000001</v>
      </c>
      <c r="D240">
        <v>0.34120499999999998</v>
      </c>
      <c r="E240">
        <f t="shared" si="6"/>
        <v>1.611300000013216E-2</v>
      </c>
      <c r="F240">
        <f t="shared" si="7"/>
        <v>16.11300000013216</v>
      </c>
    </row>
    <row r="241" spans="1:6" x14ac:dyDescent="0.25">
      <c r="A241">
        <v>4.3399999999999998E-4</v>
      </c>
      <c r="B241">
        <v>2.6840000000000002E-3</v>
      </c>
      <c r="C241">
        <v>1559.594116</v>
      </c>
      <c r="D241">
        <v>0.34154099999999998</v>
      </c>
      <c r="E241">
        <f t="shared" si="6"/>
        <v>1.5014000000064698E-2</v>
      </c>
      <c r="F241">
        <f t="shared" si="7"/>
        <v>15.014000000064698</v>
      </c>
    </row>
    <row r="242" spans="1:6" x14ac:dyDescent="0.25">
      <c r="A242">
        <v>4.3399999999999998E-4</v>
      </c>
      <c r="B242">
        <v>2.6819999999999999E-3</v>
      </c>
      <c r="C242">
        <v>1559.5935059999999</v>
      </c>
      <c r="D242">
        <v>0.34255400000000003</v>
      </c>
      <c r="E242">
        <f t="shared" si="6"/>
        <v>1.4404000000013184E-2</v>
      </c>
      <c r="F242">
        <f t="shared" si="7"/>
        <v>14.404000000013184</v>
      </c>
    </row>
    <row r="243" spans="1:6" x14ac:dyDescent="0.25">
      <c r="A243">
        <v>4.35E-4</v>
      </c>
      <c r="B243">
        <v>2.6809999999999998E-3</v>
      </c>
      <c r="C243">
        <v>1559.591553</v>
      </c>
      <c r="D243">
        <v>0.34177600000000002</v>
      </c>
      <c r="E243">
        <f t="shared" si="6"/>
        <v>1.2451000000055501E-2</v>
      </c>
      <c r="F243">
        <f t="shared" si="7"/>
        <v>12.451000000055501</v>
      </c>
    </row>
    <row r="244" spans="1:6" x14ac:dyDescent="0.25">
      <c r="A244">
        <v>4.3399999999999998E-4</v>
      </c>
      <c r="B244">
        <v>2.6870000000000002E-3</v>
      </c>
      <c r="C244">
        <v>1559.5904539999999</v>
      </c>
      <c r="D244">
        <v>0.34166200000000002</v>
      </c>
      <c r="E244">
        <f t="shared" si="6"/>
        <v>1.1351999999988038E-2</v>
      </c>
      <c r="F244">
        <f t="shared" si="7"/>
        <v>11.351999999988038</v>
      </c>
    </row>
    <row r="245" spans="1:6" x14ac:dyDescent="0.25">
      <c r="A245">
        <v>4.3300000000000001E-4</v>
      </c>
      <c r="B245">
        <v>2.6879999999999999E-3</v>
      </c>
      <c r="C245">
        <v>1559.5893550000001</v>
      </c>
      <c r="D245">
        <v>0.34128900000000001</v>
      </c>
      <c r="E245">
        <f t="shared" si="6"/>
        <v>1.0253000000147949E-2</v>
      </c>
      <c r="F245">
        <f t="shared" si="7"/>
        <v>10.253000000147949</v>
      </c>
    </row>
    <row r="246" spans="1:6" x14ac:dyDescent="0.25">
      <c r="A246">
        <v>4.3399999999999998E-4</v>
      </c>
      <c r="B246">
        <v>2.689E-3</v>
      </c>
      <c r="C246">
        <v>1559.587524</v>
      </c>
      <c r="D246">
        <v>0.34161200000000003</v>
      </c>
      <c r="E246">
        <f t="shared" si="6"/>
        <v>8.4220000001096196E-3</v>
      </c>
      <c r="F246">
        <f t="shared" si="7"/>
        <v>8.4220000001096196</v>
      </c>
    </row>
    <row r="247" spans="1:6" x14ac:dyDescent="0.25">
      <c r="A247">
        <v>4.3399999999999998E-4</v>
      </c>
      <c r="B247">
        <v>2.689E-3</v>
      </c>
      <c r="C247">
        <v>1559.5867920000001</v>
      </c>
      <c r="D247">
        <v>0.342524</v>
      </c>
      <c r="E247">
        <f t="shared" si="6"/>
        <v>7.6900000001387525E-3</v>
      </c>
      <c r="F247">
        <f t="shared" si="7"/>
        <v>7.6900000001387525</v>
      </c>
    </row>
    <row r="248" spans="1:6" x14ac:dyDescent="0.25">
      <c r="A248">
        <v>4.35E-4</v>
      </c>
      <c r="B248">
        <v>2.696E-3</v>
      </c>
      <c r="C248">
        <v>1559.584351</v>
      </c>
      <c r="D248">
        <v>0.34230500000000003</v>
      </c>
      <c r="E248">
        <f t="shared" si="6"/>
        <v>5.249000000048909E-3</v>
      </c>
      <c r="F248">
        <f t="shared" si="7"/>
        <v>5.249000000048909</v>
      </c>
    </row>
    <row r="249" spans="1:6" x14ac:dyDescent="0.25">
      <c r="A249">
        <v>4.35E-4</v>
      </c>
      <c r="B249">
        <v>2.7030000000000001E-3</v>
      </c>
      <c r="C249">
        <v>1559.57312</v>
      </c>
      <c r="D249">
        <v>0.34267700000000001</v>
      </c>
      <c r="E249">
        <f t="shared" si="6"/>
        <v>-5.9819999999035645E-3</v>
      </c>
      <c r="F249">
        <f t="shared" si="7"/>
        <v>-5.9819999999035645</v>
      </c>
    </row>
    <row r="250" spans="1:6" x14ac:dyDescent="0.25">
      <c r="A250">
        <v>4.35E-4</v>
      </c>
      <c r="B250">
        <v>2.7079999999999999E-3</v>
      </c>
      <c r="C250">
        <v>1559.567749</v>
      </c>
      <c r="D250">
        <v>0.34260299999999999</v>
      </c>
      <c r="E250">
        <f t="shared" si="6"/>
        <v>-1.1352999999871827E-2</v>
      </c>
      <c r="F250">
        <f t="shared" si="7"/>
        <v>-11.352999999871827</v>
      </c>
    </row>
    <row r="251" spans="1:6" x14ac:dyDescent="0.25">
      <c r="A251">
        <v>4.35E-4</v>
      </c>
      <c r="B251">
        <v>2.7130000000000001E-3</v>
      </c>
      <c r="C251">
        <v>1559.565308</v>
      </c>
      <c r="D251">
        <v>0.34198699999999999</v>
      </c>
      <c r="E251">
        <f t="shared" si="6"/>
        <v>-1.379399999996167E-2</v>
      </c>
      <c r="F251">
        <f t="shared" si="7"/>
        <v>-13.79399999996167</v>
      </c>
    </row>
    <row r="252" spans="1:6" x14ac:dyDescent="0.25">
      <c r="A252">
        <v>4.35E-4</v>
      </c>
      <c r="B252">
        <v>2.7179999999999999E-3</v>
      </c>
      <c r="C252">
        <v>1559.565186</v>
      </c>
      <c r="D252">
        <v>0.34162599999999999</v>
      </c>
      <c r="E252">
        <f t="shared" si="6"/>
        <v>-1.3915999999881024E-2</v>
      </c>
      <c r="F252">
        <f t="shared" si="7"/>
        <v>-13.915999999881024</v>
      </c>
    </row>
    <row r="253" spans="1:6" x14ac:dyDescent="0.25">
      <c r="A253">
        <v>4.3399999999999998E-4</v>
      </c>
      <c r="B253">
        <v>2.7179999999999999E-3</v>
      </c>
      <c r="C253">
        <v>1559.565186</v>
      </c>
      <c r="D253">
        <v>0.34235500000000002</v>
      </c>
      <c r="E253">
        <f t="shared" si="6"/>
        <v>-1.3915999999881024E-2</v>
      </c>
      <c r="F253">
        <f t="shared" si="7"/>
        <v>-13.915999999881024</v>
      </c>
    </row>
    <row r="254" spans="1:6" x14ac:dyDescent="0.25">
      <c r="A254">
        <v>4.35E-4</v>
      </c>
      <c r="B254">
        <v>2.7190000000000001E-3</v>
      </c>
      <c r="C254">
        <v>1559.565552</v>
      </c>
      <c r="D254">
        <v>0.34218399999999999</v>
      </c>
      <c r="E254">
        <f t="shared" si="6"/>
        <v>-1.354999999989559E-2</v>
      </c>
      <c r="F254">
        <f t="shared" si="7"/>
        <v>-13.54999999989559</v>
      </c>
    </row>
    <row r="255" spans="1:6" x14ac:dyDescent="0.25">
      <c r="A255">
        <v>4.35E-4</v>
      </c>
      <c r="B255">
        <v>2.7209999999999999E-3</v>
      </c>
      <c r="C255">
        <v>1559.565918</v>
      </c>
      <c r="D255">
        <v>0.34201700000000002</v>
      </c>
      <c r="E255">
        <f t="shared" si="6"/>
        <v>-1.3183999999910156E-2</v>
      </c>
      <c r="F255">
        <f t="shared" si="7"/>
        <v>-13.183999999910156</v>
      </c>
    </row>
    <row r="256" spans="1:6" x14ac:dyDescent="0.25">
      <c r="A256">
        <v>4.35E-4</v>
      </c>
      <c r="B256">
        <v>2.7299999999999998E-3</v>
      </c>
      <c r="C256">
        <v>1559.5667719999999</v>
      </c>
      <c r="D256">
        <v>0.34249200000000002</v>
      </c>
      <c r="E256">
        <f t="shared" si="6"/>
        <v>-1.2330000000019936E-2</v>
      </c>
      <c r="F256">
        <f t="shared" si="7"/>
        <v>-12.330000000019936</v>
      </c>
    </row>
    <row r="257" spans="1:6" x14ac:dyDescent="0.25">
      <c r="A257">
        <v>4.3399999999999998E-4</v>
      </c>
      <c r="B257">
        <v>2.7269999999999998E-3</v>
      </c>
      <c r="C257">
        <v>1559.5665280000001</v>
      </c>
      <c r="D257">
        <v>0.341997</v>
      </c>
      <c r="E257">
        <f t="shared" si="6"/>
        <v>-1.2573999999858643E-2</v>
      </c>
      <c r="F257">
        <f t="shared" si="7"/>
        <v>-12.573999999858643</v>
      </c>
    </row>
    <row r="258" spans="1:6" x14ac:dyDescent="0.25">
      <c r="A258">
        <v>4.35E-4</v>
      </c>
      <c r="B258">
        <v>2.7299999999999998E-3</v>
      </c>
      <c r="C258">
        <v>1559.5670170000001</v>
      </c>
      <c r="D258">
        <v>0.34166800000000003</v>
      </c>
      <c r="E258">
        <f t="shared" ref="E258:E321" si="8">C258-$C$1</f>
        <v>-1.2084999999842694E-2</v>
      </c>
      <c r="F258">
        <f t="shared" ref="F258:F321" si="9">E258*1000</f>
        <v>-12.084999999842694</v>
      </c>
    </row>
    <row r="259" spans="1:6" x14ac:dyDescent="0.25">
      <c r="A259">
        <v>4.35E-4</v>
      </c>
      <c r="B259">
        <v>2.7299999999999998E-3</v>
      </c>
      <c r="C259">
        <v>1559.567139</v>
      </c>
      <c r="D259">
        <v>0.34190100000000001</v>
      </c>
      <c r="E259">
        <f t="shared" si="8"/>
        <v>-1.1962999999923341E-2</v>
      </c>
      <c r="F259">
        <f t="shared" si="9"/>
        <v>-11.962999999923341</v>
      </c>
    </row>
    <row r="260" spans="1:6" x14ac:dyDescent="0.25">
      <c r="A260">
        <v>4.3600000000000003E-4</v>
      </c>
      <c r="B260">
        <v>2.7269999999999998E-3</v>
      </c>
      <c r="C260">
        <v>1559.5683590000001</v>
      </c>
      <c r="D260">
        <v>0.34224399999999999</v>
      </c>
      <c r="E260">
        <f t="shared" si="8"/>
        <v>-1.0742999999820313E-2</v>
      </c>
      <c r="F260">
        <f t="shared" si="9"/>
        <v>-10.742999999820313</v>
      </c>
    </row>
    <row r="261" spans="1:6" x14ac:dyDescent="0.25">
      <c r="A261">
        <v>4.3399999999999998E-4</v>
      </c>
      <c r="B261">
        <v>2.7330000000000002E-3</v>
      </c>
      <c r="C261">
        <v>1559.568115</v>
      </c>
      <c r="D261">
        <v>0.34163199999999999</v>
      </c>
      <c r="E261">
        <f t="shared" si="8"/>
        <v>-1.0986999999886393E-2</v>
      </c>
      <c r="F261">
        <f t="shared" si="9"/>
        <v>-10.986999999886393</v>
      </c>
    </row>
    <row r="262" spans="1:6" x14ac:dyDescent="0.25">
      <c r="A262">
        <v>4.35E-4</v>
      </c>
      <c r="B262">
        <v>2.7330000000000002E-3</v>
      </c>
      <c r="C262">
        <v>1559.568115</v>
      </c>
      <c r="D262">
        <v>0.34187699999999999</v>
      </c>
      <c r="E262">
        <f t="shared" si="8"/>
        <v>-1.0986999999886393E-2</v>
      </c>
      <c r="F262">
        <f t="shared" si="9"/>
        <v>-10.986999999886393</v>
      </c>
    </row>
    <row r="263" spans="1:6" x14ac:dyDescent="0.25">
      <c r="A263">
        <v>4.35E-4</v>
      </c>
      <c r="B263">
        <v>2.7439999999999999E-3</v>
      </c>
      <c r="C263">
        <v>1559.569336</v>
      </c>
      <c r="D263">
        <v>0.34185700000000002</v>
      </c>
      <c r="E263">
        <f t="shared" si="8"/>
        <v>-9.7659999998995772E-3</v>
      </c>
      <c r="F263">
        <f t="shared" si="9"/>
        <v>-9.7659999998995772</v>
      </c>
    </row>
    <row r="264" spans="1:6" x14ac:dyDescent="0.25">
      <c r="A264">
        <v>4.3399999999999998E-4</v>
      </c>
      <c r="B264">
        <v>2.7109999999999999E-3</v>
      </c>
      <c r="C264">
        <v>1559.5683590000001</v>
      </c>
      <c r="D264">
        <v>0.34193899999999999</v>
      </c>
      <c r="E264">
        <f t="shared" si="8"/>
        <v>-1.0742999999820313E-2</v>
      </c>
      <c r="F264">
        <f t="shared" si="9"/>
        <v>-10.742999999820313</v>
      </c>
    </row>
    <row r="265" spans="1:6" x14ac:dyDescent="0.25">
      <c r="A265">
        <v>4.35E-4</v>
      </c>
      <c r="B265">
        <v>2.7179999999999999E-3</v>
      </c>
      <c r="C265">
        <v>1559.5668949999999</v>
      </c>
      <c r="D265">
        <v>0.34188400000000002</v>
      </c>
      <c r="E265">
        <f t="shared" si="8"/>
        <v>-1.2206999999989421E-2</v>
      </c>
      <c r="F265">
        <f t="shared" si="9"/>
        <v>-12.206999999989421</v>
      </c>
    </row>
    <row r="266" spans="1:6" x14ac:dyDescent="0.25">
      <c r="A266">
        <v>4.3399999999999998E-4</v>
      </c>
      <c r="B266">
        <v>2.7139999999999998E-3</v>
      </c>
      <c r="C266">
        <v>1559.565308</v>
      </c>
      <c r="D266">
        <v>0.34179900000000002</v>
      </c>
      <c r="E266">
        <f t="shared" si="8"/>
        <v>-1.379399999996167E-2</v>
      </c>
      <c r="F266">
        <f t="shared" si="9"/>
        <v>-13.79399999996167</v>
      </c>
    </row>
    <row r="267" spans="1:6" x14ac:dyDescent="0.25">
      <c r="A267">
        <v>4.35E-4</v>
      </c>
      <c r="B267">
        <v>2.7130000000000001E-3</v>
      </c>
      <c r="C267">
        <v>1559.564697</v>
      </c>
      <c r="D267">
        <v>0.34134199999999998</v>
      </c>
      <c r="E267">
        <f t="shared" si="8"/>
        <v>-1.4404999999896972E-2</v>
      </c>
      <c r="F267">
        <f t="shared" si="9"/>
        <v>-14.404999999896972</v>
      </c>
    </row>
    <row r="268" spans="1:6" x14ac:dyDescent="0.25">
      <c r="A268">
        <v>4.35E-4</v>
      </c>
      <c r="B268">
        <v>2.7179999999999999E-3</v>
      </c>
      <c r="C268">
        <v>1559.5642089999999</v>
      </c>
      <c r="D268">
        <v>0.34227099999999999</v>
      </c>
      <c r="E268">
        <f t="shared" si="8"/>
        <v>-1.4893000000029133E-2</v>
      </c>
      <c r="F268">
        <f t="shared" si="9"/>
        <v>-14.893000000029133</v>
      </c>
    </row>
    <row r="269" spans="1:6" x14ac:dyDescent="0.25">
      <c r="A269">
        <v>4.35E-4</v>
      </c>
      <c r="B269">
        <v>2.7060000000000001E-3</v>
      </c>
      <c r="C269">
        <v>1559.5635990000001</v>
      </c>
      <c r="D269">
        <v>0.34273399999999998</v>
      </c>
      <c r="E269">
        <f t="shared" si="8"/>
        <v>-1.5502999999853273E-2</v>
      </c>
      <c r="F269">
        <f t="shared" si="9"/>
        <v>-15.502999999853273</v>
      </c>
    </row>
    <row r="270" spans="1:6" x14ac:dyDescent="0.25">
      <c r="A270">
        <v>4.35E-4</v>
      </c>
      <c r="B270">
        <v>2.7070000000000002E-3</v>
      </c>
      <c r="C270">
        <v>1559.5627440000001</v>
      </c>
      <c r="D270">
        <v>0.34138299999999999</v>
      </c>
      <c r="E270">
        <f t="shared" si="8"/>
        <v>-1.6357999999854655E-2</v>
      </c>
      <c r="F270">
        <f t="shared" si="9"/>
        <v>-16.357999999854655</v>
      </c>
    </row>
    <row r="271" spans="1:6" x14ac:dyDescent="0.25">
      <c r="A271">
        <v>4.35E-4</v>
      </c>
      <c r="B271">
        <v>2.702E-3</v>
      </c>
      <c r="C271">
        <v>1559.562134</v>
      </c>
      <c r="D271">
        <v>0.34226299999999998</v>
      </c>
      <c r="E271">
        <f t="shared" si="8"/>
        <v>-1.6967999999906169E-2</v>
      </c>
      <c r="F271">
        <f t="shared" si="9"/>
        <v>-16.967999999906169</v>
      </c>
    </row>
    <row r="272" spans="1:6" x14ac:dyDescent="0.25">
      <c r="A272">
        <v>4.3300000000000001E-4</v>
      </c>
      <c r="B272">
        <v>2.7049999999999999E-3</v>
      </c>
      <c r="C272">
        <v>1559.5627440000001</v>
      </c>
      <c r="D272">
        <v>0.34184100000000001</v>
      </c>
      <c r="E272">
        <f t="shared" si="8"/>
        <v>-1.6357999999854655E-2</v>
      </c>
      <c r="F272">
        <f t="shared" si="9"/>
        <v>-16.357999999854655</v>
      </c>
    </row>
    <row r="273" spans="1:6" x14ac:dyDescent="0.25">
      <c r="A273">
        <v>4.35E-4</v>
      </c>
      <c r="B273">
        <v>2.7000000000000001E-3</v>
      </c>
      <c r="C273">
        <v>1559.5618899999999</v>
      </c>
      <c r="D273">
        <v>0.34246300000000002</v>
      </c>
      <c r="E273">
        <f t="shared" si="8"/>
        <v>-1.7211999999972249E-2</v>
      </c>
      <c r="F273">
        <f t="shared" si="9"/>
        <v>-17.211999999972249</v>
      </c>
    </row>
    <row r="274" spans="1:6" x14ac:dyDescent="0.25">
      <c r="A274">
        <v>4.35E-4</v>
      </c>
      <c r="B274">
        <v>2.7000000000000001E-3</v>
      </c>
      <c r="C274">
        <v>1559.5615230000001</v>
      </c>
      <c r="D274">
        <v>0.34258899999999998</v>
      </c>
      <c r="E274">
        <f t="shared" si="8"/>
        <v>-1.7578999999841471E-2</v>
      </c>
      <c r="F274">
        <f t="shared" si="9"/>
        <v>-17.578999999841471</v>
      </c>
    </row>
    <row r="275" spans="1:6" x14ac:dyDescent="0.25">
      <c r="A275">
        <v>4.35E-4</v>
      </c>
      <c r="B275">
        <v>2.7109999999999999E-3</v>
      </c>
      <c r="C275">
        <v>1559.5616460000001</v>
      </c>
      <c r="D275">
        <v>0.34225899999999998</v>
      </c>
      <c r="E275">
        <f t="shared" si="8"/>
        <v>-1.7455999999810956E-2</v>
      </c>
      <c r="F275">
        <f t="shared" si="9"/>
        <v>-17.455999999810956</v>
      </c>
    </row>
    <row r="276" spans="1:6" x14ac:dyDescent="0.25">
      <c r="A276">
        <v>4.3399999999999998E-4</v>
      </c>
      <c r="B276">
        <v>2.7009999999999998E-3</v>
      </c>
      <c r="C276">
        <v>1559.561279</v>
      </c>
      <c r="D276">
        <v>0.34166600000000003</v>
      </c>
      <c r="E276">
        <f t="shared" si="8"/>
        <v>-1.7822999999907552E-2</v>
      </c>
      <c r="F276">
        <f t="shared" si="9"/>
        <v>-17.822999999907552</v>
      </c>
    </row>
    <row r="277" spans="1:6" x14ac:dyDescent="0.25">
      <c r="A277">
        <v>4.3300000000000001E-4</v>
      </c>
      <c r="B277">
        <v>2.7030000000000001E-3</v>
      </c>
      <c r="C277">
        <v>1559.5615230000001</v>
      </c>
      <c r="D277">
        <v>0.34214800000000001</v>
      </c>
      <c r="E277">
        <f t="shared" si="8"/>
        <v>-1.7578999999841471E-2</v>
      </c>
      <c r="F277">
        <f t="shared" si="9"/>
        <v>-17.578999999841471</v>
      </c>
    </row>
    <row r="278" spans="1:6" x14ac:dyDescent="0.25">
      <c r="A278">
        <v>4.3399999999999998E-4</v>
      </c>
      <c r="B278">
        <v>2.7009999999999998E-3</v>
      </c>
      <c r="C278">
        <v>1559.560913</v>
      </c>
      <c r="D278">
        <v>0.34142</v>
      </c>
      <c r="E278">
        <f t="shared" si="8"/>
        <v>-1.8188999999892985E-2</v>
      </c>
      <c r="F278">
        <f t="shared" si="9"/>
        <v>-18.188999999892985</v>
      </c>
    </row>
    <row r="279" spans="1:6" x14ac:dyDescent="0.25">
      <c r="A279">
        <v>4.35E-4</v>
      </c>
      <c r="B279">
        <v>2.6949999999999999E-3</v>
      </c>
      <c r="C279">
        <v>1559.5614009999999</v>
      </c>
      <c r="D279">
        <v>0.34209499999999998</v>
      </c>
      <c r="E279">
        <f t="shared" si="8"/>
        <v>-1.7700999999988198E-2</v>
      </c>
      <c r="F279">
        <f t="shared" si="9"/>
        <v>-17.700999999988198</v>
      </c>
    </row>
    <row r="280" spans="1:6" x14ac:dyDescent="0.25">
      <c r="A280">
        <v>4.3399999999999998E-4</v>
      </c>
      <c r="B280">
        <v>2.6770000000000001E-3</v>
      </c>
      <c r="C280">
        <v>1559.5601810000001</v>
      </c>
      <c r="D280">
        <v>0.34200000000000003</v>
      </c>
      <c r="E280">
        <f t="shared" si="8"/>
        <v>-1.8920999999863852E-2</v>
      </c>
      <c r="F280">
        <f t="shared" si="9"/>
        <v>-18.920999999863852</v>
      </c>
    </row>
    <row r="281" spans="1:6" x14ac:dyDescent="0.25">
      <c r="A281">
        <v>4.3300000000000001E-4</v>
      </c>
      <c r="B281">
        <v>2.6749999999999999E-3</v>
      </c>
      <c r="C281">
        <v>1559.560303</v>
      </c>
      <c r="D281">
        <v>0.34258499999999997</v>
      </c>
      <c r="E281">
        <f t="shared" si="8"/>
        <v>-1.8798999999944499E-2</v>
      </c>
      <c r="F281">
        <f t="shared" si="9"/>
        <v>-18.798999999944499</v>
      </c>
    </row>
    <row r="282" spans="1:6" x14ac:dyDescent="0.25">
      <c r="A282">
        <v>4.3300000000000001E-4</v>
      </c>
      <c r="B282">
        <v>2.6710000000000002E-3</v>
      </c>
      <c r="C282">
        <v>1559.559692</v>
      </c>
      <c r="D282">
        <v>0.34240100000000001</v>
      </c>
      <c r="E282">
        <f t="shared" si="8"/>
        <v>-1.9409999999879801E-2</v>
      </c>
      <c r="F282">
        <f t="shared" si="9"/>
        <v>-19.409999999879801</v>
      </c>
    </row>
    <row r="283" spans="1:6" x14ac:dyDescent="0.25">
      <c r="A283">
        <v>4.3399999999999998E-4</v>
      </c>
      <c r="B283">
        <v>2.673E-3</v>
      </c>
      <c r="C283">
        <v>1559.559448</v>
      </c>
      <c r="D283">
        <v>0.34185300000000002</v>
      </c>
      <c r="E283">
        <f t="shared" si="8"/>
        <v>-1.9653999999945881E-2</v>
      </c>
      <c r="F283">
        <f t="shared" si="9"/>
        <v>-19.653999999945881</v>
      </c>
    </row>
    <row r="284" spans="1:6" x14ac:dyDescent="0.25">
      <c r="A284">
        <v>4.3199999999999998E-4</v>
      </c>
      <c r="B284">
        <v>2.6700000000000001E-3</v>
      </c>
      <c r="C284">
        <v>1559.5595699999999</v>
      </c>
      <c r="D284">
        <v>0.34221299999999999</v>
      </c>
      <c r="E284">
        <f t="shared" si="8"/>
        <v>-1.9532000000026528E-2</v>
      </c>
      <c r="F284">
        <f t="shared" si="9"/>
        <v>-19.532000000026528</v>
      </c>
    </row>
    <row r="285" spans="1:6" x14ac:dyDescent="0.25">
      <c r="A285">
        <v>4.3300000000000001E-4</v>
      </c>
      <c r="B285">
        <v>2.6649999999999998E-3</v>
      </c>
      <c r="C285">
        <v>1559.559814</v>
      </c>
      <c r="D285">
        <v>0.34259099999999998</v>
      </c>
      <c r="E285">
        <f t="shared" si="8"/>
        <v>-1.9287999999960448E-2</v>
      </c>
      <c r="F285">
        <f t="shared" si="9"/>
        <v>-19.287999999960448</v>
      </c>
    </row>
    <row r="286" spans="1:6" x14ac:dyDescent="0.25">
      <c r="A286">
        <v>4.3399999999999998E-4</v>
      </c>
      <c r="B286">
        <v>2.676E-3</v>
      </c>
      <c r="C286">
        <v>1559.559937</v>
      </c>
      <c r="D286">
        <v>0.34232800000000002</v>
      </c>
      <c r="E286">
        <f t="shared" si="8"/>
        <v>-1.9164999999929933E-2</v>
      </c>
      <c r="F286">
        <f t="shared" si="9"/>
        <v>-19.164999999929933</v>
      </c>
    </row>
    <row r="287" spans="1:6" x14ac:dyDescent="0.25">
      <c r="A287">
        <v>4.3399999999999998E-4</v>
      </c>
      <c r="B287">
        <v>2.6719999999999999E-3</v>
      </c>
      <c r="C287">
        <v>1559.559814</v>
      </c>
      <c r="D287">
        <v>0.34215600000000002</v>
      </c>
      <c r="E287">
        <f t="shared" si="8"/>
        <v>-1.9287999999960448E-2</v>
      </c>
      <c r="F287">
        <f t="shared" si="9"/>
        <v>-19.287999999960448</v>
      </c>
    </row>
    <row r="288" spans="1:6" x14ac:dyDescent="0.25">
      <c r="A288">
        <v>4.3399999999999998E-4</v>
      </c>
      <c r="B288">
        <v>2.6779999999999998E-3</v>
      </c>
      <c r="C288">
        <v>1559.559448</v>
      </c>
      <c r="D288">
        <v>0.34193000000000001</v>
      </c>
      <c r="E288">
        <f t="shared" si="8"/>
        <v>-1.9653999999945881E-2</v>
      </c>
      <c r="F288">
        <f t="shared" si="9"/>
        <v>-19.653999999945881</v>
      </c>
    </row>
    <row r="289" spans="1:6" x14ac:dyDescent="0.25">
      <c r="A289">
        <v>4.3399999999999998E-4</v>
      </c>
      <c r="B289">
        <v>2.6740000000000002E-3</v>
      </c>
      <c r="C289">
        <v>1559.5595699999999</v>
      </c>
      <c r="D289">
        <v>0.34258499999999997</v>
      </c>
      <c r="E289">
        <f t="shared" si="8"/>
        <v>-1.9532000000026528E-2</v>
      </c>
      <c r="F289">
        <f t="shared" si="9"/>
        <v>-19.532000000026528</v>
      </c>
    </row>
    <row r="290" spans="1:6" x14ac:dyDescent="0.25">
      <c r="A290">
        <v>4.35E-4</v>
      </c>
      <c r="B290">
        <v>2.6719999999999999E-3</v>
      </c>
      <c r="C290">
        <v>1559.5595699999999</v>
      </c>
      <c r="D290">
        <v>0.34230300000000002</v>
      </c>
      <c r="E290">
        <f t="shared" si="8"/>
        <v>-1.9532000000026528E-2</v>
      </c>
      <c r="F290">
        <f t="shared" si="9"/>
        <v>-19.532000000026528</v>
      </c>
    </row>
    <row r="291" spans="1:6" x14ac:dyDescent="0.25">
      <c r="A291">
        <v>4.3300000000000001E-4</v>
      </c>
      <c r="B291">
        <v>2.673E-3</v>
      </c>
      <c r="C291">
        <v>1559.559082</v>
      </c>
      <c r="D291">
        <v>0.342387</v>
      </c>
      <c r="E291">
        <f t="shared" si="8"/>
        <v>-2.0019999999931315E-2</v>
      </c>
      <c r="F291">
        <f t="shared" si="9"/>
        <v>-20.019999999931315</v>
      </c>
    </row>
    <row r="292" spans="1:6" x14ac:dyDescent="0.25">
      <c r="A292">
        <v>4.3399999999999998E-4</v>
      </c>
      <c r="B292">
        <v>2.6740000000000002E-3</v>
      </c>
      <c r="C292">
        <v>1559.5595699999999</v>
      </c>
      <c r="D292">
        <v>0.34240199999999998</v>
      </c>
      <c r="E292">
        <f t="shared" si="8"/>
        <v>-1.9532000000026528E-2</v>
      </c>
      <c r="F292">
        <f t="shared" si="9"/>
        <v>-19.532000000026528</v>
      </c>
    </row>
    <row r="293" spans="1:6" x14ac:dyDescent="0.25">
      <c r="A293">
        <v>4.3399999999999998E-4</v>
      </c>
      <c r="B293">
        <v>2.6700000000000001E-3</v>
      </c>
      <c r="C293">
        <v>1559.558716</v>
      </c>
      <c r="D293">
        <v>0.34309299999999998</v>
      </c>
      <c r="E293">
        <f t="shared" si="8"/>
        <v>-2.0385999999916748E-2</v>
      </c>
      <c r="F293">
        <f t="shared" si="9"/>
        <v>-20.385999999916748</v>
      </c>
    </row>
    <row r="294" spans="1:6" x14ac:dyDescent="0.25">
      <c r="A294">
        <v>4.3399999999999998E-4</v>
      </c>
      <c r="B294">
        <v>2.6740000000000002E-3</v>
      </c>
      <c r="C294">
        <v>1559.5584719999999</v>
      </c>
      <c r="D294">
        <v>0.34207199999999999</v>
      </c>
      <c r="E294">
        <f t="shared" si="8"/>
        <v>-2.0629999999982829E-2</v>
      </c>
      <c r="F294">
        <f t="shared" si="9"/>
        <v>-20.629999999982829</v>
      </c>
    </row>
    <row r="295" spans="1:6" x14ac:dyDescent="0.25">
      <c r="A295">
        <v>4.35E-4</v>
      </c>
      <c r="B295">
        <v>2.6700000000000001E-3</v>
      </c>
      <c r="C295">
        <v>1559.558716</v>
      </c>
      <c r="D295">
        <v>0.34149200000000002</v>
      </c>
      <c r="E295">
        <f t="shared" si="8"/>
        <v>-2.0385999999916748E-2</v>
      </c>
      <c r="F295">
        <f t="shared" si="9"/>
        <v>-20.385999999916748</v>
      </c>
    </row>
    <row r="296" spans="1:6" x14ac:dyDescent="0.25">
      <c r="A296">
        <v>4.3399999999999998E-4</v>
      </c>
      <c r="B296">
        <v>2.6679999999999998E-3</v>
      </c>
      <c r="C296">
        <v>1559.557861</v>
      </c>
      <c r="D296">
        <v>0.34244799999999997</v>
      </c>
      <c r="E296">
        <f t="shared" si="8"/>
        <v>-2.1240999999918131E-2</v>
      </c>
      <c r="F296">
        <f t="shared" si="9"/>
        <v>-21.240999999918131</v>
      </c>
    </row>
    <row r="297" spans="1:6" x14ac:dyDescent="0.25">
      <c r="A297">
        <v>4.3399999999999998E-4</v>
      </c>
      <c r="B297">
        <v>2.6700000000000001E-3</v>
      </c>
      <c r="C297">
        <v>1559.5579829999999</v>
      </c>
      <c r="D297">
        <v>0.34256300000000001</v>
      </c>
      <c r="E297">
        <f t="shared" si="8"/>
        <v>-2.1118999999998778E-2</v>
      </c>
      <c r="F297">
        <f t="shared" si="9"/>
        <v>-21.118999999998778</v>
      </c>
    </row>
    <row r="298" spans="1:6" x14ac:dyDescent="0.25">
      <c r="A298">
        <v>4.3399999999999998E-4</v>
      </c>
      <c r="B298">
        <v>2.6700000000000001E-3</v>
      </c>
      <c r="C298">
        <v>1559.5592039999999</v>
      </c>
      <c r="D298">
        <v>0.34191500000000002</v>
      </c>
      <c r="E298">
        <f t="shared" si="8"/>
        <v>-1.9898000000011962E-2</v>
      </c>
      <c r="F298">
        <f t="shared" si="9"/>
        <v>-19.898000000011962</v>
      </c>
    </row>
    <row r="299" spans="1:6" x14ac:dyDescent="0.25">
      <c r="A299">
        <v>4.17E-4</v>
      </c>
      <c r="B299">
        <v>2.349E-3</v>
      </c>
      <c r="C299">
        <v>1559.557251</v>
      </c>
      <c r="D299">
        <v>0.34115099999999998</v>
      </c>
      <c r="E299">
        <f t="shared" si="8"/>
        <v>-2.1850999999969645E-2</v>
      </c>
      <c r="F299">
        <f t="shared" si="9"/>
        <v>-21.850999999969645</v>
      </c>
    </row>
    <row r="300" spans="1:6" x14ac:dyDescent="0.25">
      <c r="A300">
        <v>4.3399999999999998E-4</v>
      </c>
      <c r="B300">
        <v>2.6649999999999998E-3</v>
      </c>
      <c r="C300">
        <v>1559.5588379999999</v>
      </c>
      <c r="D300">
        <v>0.34142</v>
      </c>
      <c r="E300">
        <f t="shared" si="8"/>
        <v>-2.0263999999997395E-2</v>
      </c>
      <c r="F300">
        <f t="shared" si="9"/>
        <v>-20.263999999997395</v>
      </c>
    </row>
    <row r="301" spans="1:6" x14ac:dyDescent="0.25">
      <c r="A301">
        <v>4.3100000000000001E-4</v>
      </c>
      <c r="B301">
        <v>2.65E-3</v>
      </c>
      <c r="C301">
        <v>1559.5579829999999</v>
      </c>
      <c r="D301">
        <v>0.34262399999999998</v>
      </c>
      <c r="E301">
        <f t="shared" si="8"/>
        <v>-2.1118999999998778E-2</v>
      </c>
      <c r="F301">
        <f t="shared" si="9"/>
        <v>-21.118999999998778</v>
      </c>
    </row>
    <row r="302" spans="1:6" x14ac:dyDescent="0.25">
      <c r="A302">
        <v>4.3199999999999998E-4</v>
      </c>
      <c r="B302">
        <v>2.6389999999999999E-3</v>
      </c>
      <c r="C302">
        <v>1559.5584719999999</v>
      </c>
      <c r="D302">
        <v>0.342005</v>
      </c>
      <c r="E302">
        <f t="shared" si="8"/>
        <v>-2.0629999999982829E-2</v>
      </c>
      <c r="F302">
        <f t="shared" si="9"/>
        <v>-20.629999999982829</v>
      </c>
    </row>
    <row r="303" spans="1:6" x14ac:dyDescent="0.25">
      <c r="A303">
        <v>4.3399999999999998E-4</v>
      </c>
      <c r="B303">
        <v>2.6610000000000002E-3</v>
      </c>
      <c r="C303">
        <v>1559.5579829999999</v>
      </c>
      <c r="D303">
        <v>0.341669</v>
      </c>
      <c r="E303">
        <f t="shared" si="8"/>
        <v>-2.1118999999998778E-2</v>
      </c>
      <c r="F303">
        <f t="shared" si="9"/>
        <v>-21.118999999998778</v>
      </c>
    </row>
    <row r="304" spans="1:6" x14ac:dyDescent="0.25">
      <c r="A304">
        <v>4.3399999999999998E-4</v>
      </c>
      <c r="B304">
        <v>2.6679999999999998E-3</v>
      </c>
      <c r="C304">
        <v>1559.559082</v>
      </c>
      <c r="D304">
        <v>0.34169100000000002</v>
      </c>
      <c r="E304">
        <f t="shared" si="8"/>
        <v>-2.0019999999931315E-2</v>
      </c>
      <c r="F304">
        <f t="shared" si="9"/>
        <v>-20.019999999931315</v>
      </c>
    </row>
    <row r="305" spans="1:6" x14ac:dyDescent="0.25">
      <c r="A305">
        <v>4.35E-4</v>
      </c>
      <c r="B305">
        <v>2.679E-3</v>
      </c>
      <c r="C305">
        <v>1559.558716</v>
      </c>
      <c r="D305">
        <v>0.34211000000000003</v>
      </c>
      <c r="E305">
        <f t="shared" si="8"/>
        <v>-2.0385999999916748E-2</v>
      </c>
      <c r="F305">
        <f t="shared" si="9"/>
        <v>-20.385999999916748</v>
      </c>
    </row>
    <row r="306" spans="1:6" x14ac:dyDescent="0.25">
      <c r="A306">
        <v>4.3399999999999998E-4</v>
      </c>
      <c r="B306">
        <v>2.6800000000000001E-3</v>
      </c>
      <c r="C306">
        <v>1559.5588379999999</v>
      </c>
      <c r="D306">
        <v>0.34213500000000002</v>
      </c>
      <c r="E306">
        <f t="shared" si="8"/>
        <v>-2.0263999999997395E-2</v>
      </c>
      <c r="F306">
        <f t="shared" si="9"/>
        <v>-20.263999999997395</v>
      </c>
    </row>
    <row r="307" spans="1:6" x14ac:dyDescent="0.25">
      <c r="A307">
        <v>4.3300000000000001E-4</v>
      </c>
      <c r="B307">
        <v>2.6489999999999999E-3</v>
      </c>
      <c r="C307">
        <v>1559.559082</v>
      </c>
      <c r="D307">
        <v>0.34293899999999999</v>
      </c>
      <c r="E307">
        <f t="shared" si="8"/>
        <v>-2.0019999999931315E-2</v>
      </c>
      <c r="F307">
        <f t="shared" si="9"/>
        <v>-20.019999999931315</v>
      </c>
    </row>
    <row r="308" spans="1:6" x14ac:dyDescent="0.25">
      <c r="A308">
        <v>4.3300000000000001E-4</v>
      </c>
      <c r="B308">
        <v>2.663E-3</v>
      </c>
      <c r="C308">
        <v>1559.559082</v>
      </c>
      <c r="D308">
        <v>0.34268599999999999</v>
      </c>
      <c r="E308">
        <f t="shared" si="8"/>
        <v>-2.0019999999931315E-2</v>
      </c>
      <c r="F308">
        <f t="shared" si="9"/>
        <v>-20.019999999931315</v>
      </c>
    </row>
    <row r="309" spans="1:6" x14ac:dyDescent="0.25">
      <c r="A309">
        <v>4.3300000000000001E-4</v>
      </c>
      <c r="B309">
        <v>2.66E-3</v>
      </c>
      <c r="C309">
        <v>1559.5584719999999</v>
      </c>
      <c r="D309">
        <v>0.34204099999999998</v>
      </c>
      <c r="E309">
        <f t="shared" si="8"/>
        <v>-2.0629999999982829E-2</v>
      </c>
      <c r="F309">
        <f t="shared" si="9"/>
        <v>-20.629999999982829</v>
      </c>
    </row>
    <row r="310" spans="1:6" x14ac:dyDescent="0.25">
      <c r="A310">
        <v>4.3399999999999998E-4</v>
      </c>
      <c r="B310">
        <v>2.6549999999999998E-3</v>
      </c>
      <c r="C310">
        <v>1559.5585940000001</v>
      </c>
      <c r="D310">
        <v>0.34214899999999998</v>
      </c>
      <c r="E310">
        <f t="shared" si="8"/>
        <v>-2.0507999999836102E-2</v>
      </c>
      <c r="F310">
        <f t="shared" si="9"/>
        <v>-20.507999999836102</v>
      </c>
    </row>
    <row r="311" spans="1:6" x14ac:dyDescent="0.25">
      <c r="A311">
        <v>4.3300000000000001E-4</v>
      </c>
      <c r="B311">
        <v>2.6619999999999999E-3</v>
      </c>
      <c r="C311">
        <v>1559.5582280000001</v>
      </c>
      <c r="D311">
        <v>0.34202900000000003</v>
      </c>
      <c r="E311">
        <f t="shared" si="8"/>
        <v>-2.0873999999821535E-2</v>
      </c>
      <c r="F311">
        <f t="shared" si="9"/>
        <v>-20.873999999821535</v>
      </c>
    </row>
    <row r="312" spans="1:6" x14ac:dyDescent="0.25">
      <c r="A312">
        <v>4.3399999999999998E-4</v>
      </c>
      <c r="B312">
        <v>2.6640000000000001E-3</v>
      </c>
      <c r="C312">
        <v>1559.5581050000001</v>
      </c>
      <c r="D312">
        <v>0.34250799999999998</v>
      </c>
      <c r="E312">
        <f t="shared" si="8"/>
        <v>-2.0996999999852051E-2</v>
      </c>
      <c r="F312">
        <f t="shared" si="9"/>
        <v>-20.996999999852051</v>
      </c>
    </row>
    <row r="313" spans="1:6" x14ac:dyDescent="0.25">
      <c r="A313">
        <v>4.3399999999999998E-4</v>
      </c>
      <c r="B313">
        <v>2.663E-3</v>
      </c>
      <c r="C313">
        <v>1559.5585940000001</v>
      </c>
      <c r="D313">
        <v>0.34273300000000001</v>
      </c>
      <c r="E313">
        <f t="shared" si="8"/>
        <v>-2.0507999999836102E-2</v>
      </c>
      <c r="F313">
        <f t="shared" si="9"/>
        <v>-20.507999999836102</v>
      </c>
    </row>
    <row r="314" spans="1:6" x14ac:dyDescent="0.25">
      <c r="A314">
        <v>4.3399999999999998E-4</v>
      </c>
      <c r="B314">
        <v>2.6740000000000002E-3</v>
      </c>
      <c r="C314">
        <v>1559.5579829999999</v>
      </c>
      <c r="D314">
        <v>0.34161599999999998</v>
      </c>
      <c r="E314">
        <f t="shared" si="8"/>
        <v>-2.1118999999998778E-2</v>
      </c>
      <c r="F314">
        <f t="shared" si="9"/>
        <v>-21.118999999998778</v>
      </c>
    </row>
    <row r="315" spans="1:6" x14ac:dyDescent="0.25">
      <c r="A315">
        <v>4.3399999999999998E-4</v>
      </c>
      <c r="B315">
        <v>2.666E-3</v>
      </c>
      <c r="C315">
        <v>1559.5585940000001</v>
      </c>
      <c r="D315">
        <v>0.34275</v>
      </c>
      <c r="E315">
        <f t="shared" si="8"/>
        <v>-2.0507999999836102E-2</v>
      </c>
      <c r="F315">
        <f t="shared" si="9"/>
        <v>-20.507999999836102</v>
      </c>
    </row>
    <row r="316" spans="1:6" x14ac:dyDescent="0.25">
      <c r="A316">
        <v>4.3399999999999998E-4</v>
      </c>
      <c r="B316">
        <v>2.6679999999999998E-3</v>
      </c>
      <c r="C316">
        <v>1559.55835</v>
      </c>
      <c r="D316">
        <v>0.34225100000000003</v>
      </c>
      <c r="E316">
        <f t="shared" si="8"/>
        <v>-2.0751999999902182E-2</v>
      </c>
      <c r="F316">
        <f t="shared" si="9"/>
        <v>-20.751999999902182</v>
      </c>
    </row>
    <row r="317" spans="1:6" x14ac:dyDescent="0.25">
      <c r="A317">
        <v>4.3300000000000001E-4</v>
      </c>
      <c r="B317">
        <v>2.6689999999999999E-3</v>
      </c>
      <c r="C317">
        <v>1559.5581050000001</v>
      </c>
      <c r="D317">
        <v>0.34203800000000001</v>
      </c>
      <c r="E317">
        <f t="shared" si="8"/>
        <v>-2.0996999999852051E-2</v>
      </c>
      <c r="F317">
        <f t="shared" si="9"/>
        <v>-20.996999999852051</v>
      </c>
    </row>
    <row r="318" spans="1:6" x14ac:dyDescent="0.25">
      <c r="A318">
        <v>4.35E-4</v>
      </c>
      <c r="B318">
        <v>2.6719999999999999E-3</v>
      </c>
      <c r="C318">
        <v>1559.5776370000001</v>
      </c>
      <c r="D318">
        <v>0.34110800000000002</v>
      </c>
      <c r="E318">
        <f t="shared" si="8"/>
        <v>-1.4649999998255225E-3</v>
      </c>
      <c r="F318">
        <f t="shared" si="9"/>
        <v>-1.4649999998255225</v>
      </c>
    </row>
    <row r="319" spans="1:6" x14ac:dyDescent="0.25">
      <c r="A319">
        <v>4.3300000000000001E-4</v>
      </c>
      <c r="B319">
        <v>2.6800000000000001E-3</v>
      </c>
      <c r="C319">
        <v>1559.5814210000001</v>
      </c>
      <c r="D319">
        <v>0.34115000000000001</v>
      </c>
      <c r="E319">
        <f t="shared" si="8"/>
        <v>2.3190000001704902E-3</v>
      </c>
      <c r="F319">
        <f t="shared" si="9"/>
        <v>2.3190000001704902</v>
      </c>
    </row>
    <row r="320" spans="1:6" x14ac:dyDescent="0.25">
      <c r="A320">
        <v>4.3399999999999998E-4</v>
      </c>
      <c r="B320">
        <v>2.679E-3</v>
      </c>
      <c r="C320">
        <v>1559.588135</v>
      </c>
      <c r="D320">
        <v>0.34060200000000002</v>
      </c>
      <c r="E320">
        <f t="shared" si="8"/>
        <v>9.0330000000449218E-3</v>
      </c>
      <c r="F320">
        <f t="shared" si="9"/>
        <v>9.0330000000449218</v>
      </c>
    </row>
    <row r="321" spans="1:6" x14ac:dyDescent="0.25">
      <c r="A321">
        <v>4.3399999999999998E-4</v>
      </c>
      <c r="B321">
        <v>2.679E-3</v>
      </c>
      <c r="C321">
        <v>1559.5920410000001</v>
      </c>
      <c r="D321">
        <v>0.34091500000000002</v>
      </c>
      <c r="E321">
        <f t="shared" si="8"/>
        <v>1.2939000000187661E-2</v>
      </c>
      <c r="F321">
        <f t="shared" si="9"/>
        <v>12.939000000187661</v>
      </c>
    </row>
    <row r="322" spans="1:6" x14ac:dyDescent="0.25">
      <c r="A322">
        <v>4.3300000000000001E-4</v>
      </c>
      <c r="B322">
        <v>2.6819999999999999E-3</v>
      </c>
      <c r="C322">
        <v>1559.5943600000001</v>
      </c>
      <c r="D322">
        <v>0.34170899999999998</v>
      </c>
      <c r="E322">
        <f t="shared" ref="E322:E385" si="10">C322-$C$1</f>
        <v>1.5258000000130778E-2</v>
      </c>
      <c r="F322">
        <f t="shared" ref="F322:F385" si="11">E322*1000</f>
        <v>15.258000000130778</v>
      </c>
    </row>
    <row r="323" spans="1:6" x14ac:dyDescent="0.25">
      <c r="A323">
        <v>4.3399999999999998E-4</v>
      </c>
      <c r="B323">
        <v>2.6770000000000001E-3</v>
      </c>
      <c r="C323">
        <v>1559.595947</v>
      </c>
      <c r="D323">
        <v>0.34071600000000002</v>
      </c>
      <c r="E323">
        <f t="shared" si="10"/>
        <v>1.6845000000103028E-2</v>
      </c>
      <c r="F323">
        <f t="shared" si="11"/>
        <v>16.845000000103028</v>
      </c>
    </row>
    <row r="324" spans="1:6" x14ac:dyDescent="0.25">
      <c r="A324">
        <v>4.3399999999999998E-4</v>
      </c>
      <c r="B324">
        <v>2.6849999999999999E-3</v>
      </c>
      <c r="C324">
        <v>1559.596558</v>
      </c>
      <c r="D324">
        <v>0.34076699999999999</v>
      </c>
      <c r="E324">
        <f t="shared" si="10"/>
        <v>1.745600000003833E-2</v>
      </c>
      <c r="F324">
        <f t="shared" si="11"/>
        <v>17.45600000003833</v>
      </c>
    </row>
    <row r="325" spans="1:6" x14ac:dyDescent="0.25">
      <c r="A325">
        <v>4.3300000000000001E-4</v>
      </c>
      <c r="B325">
        <v>2.6870000000000002E-3</v>
      </c>
      <c r="C325">
        <v>1559.5970460000001</v>
      </c>
      <c r="D325">
        <v>0.34193400000000002</v>
      </c>
      <c r="E325">
        <f t="shared" si="10"/>
        <v>1.794400000017049E-2</v>
      </c>
      <c r="F325">
        <f t="shared" si="11"/>
        <v>17.94400000017049</v>
      </c>
    </row>
    <row r="326" spans="1:6" x14ac:dyDescent="0.25">
      <c r="A326">
        <v>4.3300000000000001E-4</v>
      </c>
      <c r="B326">
        <v>2.6970000000000002E-3</v>
      </c>
      <c r="C326">
        <v>1559.5950929999999</v>
      </c>
      <c r="D326">
        <v>0.34084799999999998</v>
      </c>
      <c r="E326">
        <f t="shared" si="10"/>
        <v>1.5990999999985434E-2</v>
      </c>
      <c r="F326">
        <f t="shared" si="11"/>
        <v>15.990999999985434</v>
      </c>
    </row>
    <row r="327" spans="1:6" x14ac:dyDescent="0.25">
      <c r="A327">
        <v>4.3300000000000001E-4</v>
      </c>
      <c r="B327">
        <v>2.6909999999999998E-3</v>
      </c>
      <c r="C327">
        <v>1559.5942379999999</v>
      </c>
      <c r="D327">
        <v>0.34102100000000002</v>
      </c>
      <c r="E327">
        <f t="shared" si="10"/>
        <v>1.5135999999984051E-2</v>
      </c>
      <c r="F327">
        <f t="shared" si="11"/>
        <v>15.135999999984051</v>
      </c>
    </row>
    <row r="328" spans="1:6" x14ac:dyDescent="0.25">
      <c r="A328">
        <v>4.3399999999999998E-4</v>
      </c>
      <c r="B328">
        <v>2.6979999999999999E-3</v>
      </c>
      <c r="C328">
        <v>1559.5932620000001</v>
      </c>
      <c r="D328">
        <v>0.34103099999999997</v>
      </c>
      <c r="E328">
        <f t="shared" si="10"/>
        <v>1.4160000000174477E-2</v>
      </c>
      <c r="F328">
        <f t="shared" si="11"/>
        <v>14.160000000174477</v>
      </c>
    </row>
    <row r="329" spans="1:6" x14ac:dyDescent="0.25">
      <c r="A329">
        <v>4.3300000000000001E-4</v>
      </c>
      <c r="B329">
        <v>2.7070000000000002E-3</v>
      </c>
      <c r="C329">
        <v>1559.5924070000001</v>
      </c>
      <c r="D329">
        <v>0.34087600000000001</v>
      </c>
      <c r="E329">
        <f t="shared" si="10"/>
        <v>1.3305000000173095E-2</v>
      </c>
      <c r="F329">
        <f t="shared" si="11"/>
        <v>13.305000000173095</v>
      </c>
    </row>
    <row r="330" spans="1:6" x14ac:dyDescent="0.25">
      <c r="A330">
        <v>4.3399999999999998E-4</v>
      </c>
      <c r="B330">
        <v>2.7000000000000001E-3</v>
      </c>
      <c r="C330">
        <v>1559.591919</v>
      </c>
      <c r="D330">
        <v>0.34120299999999998</v>
      </c>
      <c r="E330">
        <f t="shared" si="10"/>
        <v>1.2817000000040935E-2</v>
      </c>
      <c r="F330">
        <f t="shared" si="11"/>
        <v>12.817000000040935</v>
      </c>
    </row>
    <row r="331" spans="1:6" x14ac:dyDescent="0.25">
      <c r="A331">
        <v>4.3399999999999998E-4</v>
      </c>
      <c r="B331">
        <v>2.7030000000000001E-3</v>
      </c>
      <c r="C331">
        <v>1559.5913089999999</v>
      </c>
      <c r="D331">
        <v>0.341918</v>
      </c>
      <c r="E331">
        <f t="shared" si="10"/>
        <v>1.2206999999989421E-2</v>
      </c>
      <c r="F331">
        <f t="shared" si="11"/>
        <v>12.206999999989421</v>
      </c>
    </row>
    <row r="332" spans="1:6" x14ac:dyDescent="0.25">
      <c r="A332">
        <v>4.3399999999999998E-4</v>
      </c>
      <c r="B332">
        <v>2.7030000000000001E-3</v>
      </c>
      <c r="C332">
        <v>1559.589966</v>
      </c>
      <c r="D332">
        <v>0.34142</v>
      </c>
      <c r="E332">
        <f t="shared" si="10"/>
        <v>1.0864000000083252E-2</v>
      </c>
      <c r="F332">
        <f t="shared" si="11"/>
        <v>10.864000000083252</v>
      </c>
    </row>
    <row r="333" spans="1:6" x14ac:dyDescent="0.25">
      <c r="A333">
        <v>4.3199999999999998E-4</v>
      </c>
      <c r="B333">
        <v>2.6979999999999999E-3</v>
      </c>
      <c r="C333">
        <v>1559.5894780000001</v>
      </c>
      <c r="D333">
        <v>0.34220099999999998</v>
      </c>
      <c r="E333">
        <f t="shared" si="10"/>
        <v>1.0376000000178465E-2</v>
      </c>
      <c r="F333">
        <f t="shared" si="11"/>
        <v>10.376000000178465</v>
      </c>
    </row>
    <row r="334" spans="1:6" x14ac:dyDescent="0.25">
      <c r="A334">
        <v>4.3300000000000001E-4</v>
      </c>
      <c r="B334">
        <v>2.7130000000000001E-3</v>
      </c>
      <c r="C334">
        <v>1559.5874020000001</v>
      </c>
      <c r="D334">
        <v>0.341306</v>
      </c>
      <c r="E334">
        <f t="shared" si="10"/>
        <v>8.3000000001902663E-3</v>
      </c>
      <c r="F334">
        <f t="shared" si="11"/>
        <v>8.3000000001902663</v>
      </c>
    </row>
    <row r="335" spans="1:6" x14ac:dyDescent="0.25">
      <c r="A335">
        <v>4.3300000000000001E-4</v>
      </c>
      <c r="B335">
        <v>2.7130000000000001E-3</v>
      </c>
      <c r="C335">
        <v>1559.586182</v>
      </c>
      <c r="D335">
        <v>0.34188600000000002</v>
      </c>
      <c r="E335">
        <f t="shared" si="10"/>
        <v>7.0800000000872387E-3</v>
      </c>
      <c r="F335">
        <f t="shared" si="11"/>
        <v>7.0800000000872387</v>
      </c>
    </row>
    <row r="336" spans="1:6" x14ac:dyDescent="0.25">
      <c r="A336">
        <v>4.3300000000000001E-4</v>
      </c>
      <c r="B336">
        <v>2.7179999999999999E-3</v>
      </c>
      <c r="C336">
        <v>1559.585327</v>
      </c>
      <c r="D336">
        <v>0.341974</v>
      </c>
      <c r="E336">
        <f t="shared" si="10"/>
        <v>6.2250000000858563E-3</v>
      </c>
      <c r="F336">
        <f t="shared" si="11"/>
        <v>6.2250000000858563</v>
      </c>
    </row>
    <row r="337" spans="1:6" x14ac:dyDescent="0.25">
      <c r="A337">
        <v>4.28E-4</v>
      </c>
      <c r="B337">
        <v>2.7330000000000002E-3</v>
      </c>
      <c r="C337">
        <v>1559.588379</v>
      </c>
      <c r="D337">
        <v>0.338866</v>
      </c>
      <c r="E337">
        <f t="shared" si="10"/>
        <v>9.277000000111002E-3</v>
      </c>
      <c r="F337">
        <f t="shared" si="11"/>
        <v>9.277000000111002</v>
      </c>
    </row>
    <row r="338" spans="1:6" x14ac:dyDescent="0.25">
      <c r="A338">
        <v>4.3199999999999998E-4</v>
      </c>
      <c r="B338">
        <v>2.7160000000000001E-3</v>
      </c>
      <c r="C338">
        <v>1559.5828859999999</v>
      </c>
      <c r="D338">
        <v>0.34220299999999998</v>
      </c>
      <c r="E338">
        <f t="shared" si="10"/>
        <v>3.7839999999960128E-3</v>
      </c>
      <c r="F338">
        <f t="shared" si="11"/>
        <v>3.7839999999960128</v>
      </c>
    </row>
    <row r="339" spans="1:6" x14ac:dyDescent="0.25">
      <c r="A339">
        <v>4.3399999999999998E-4</v>
      </c>
      <c r="B339">
        <v>2.7200000000000002E-3</v>
      </c>
      <c r="C339">
        <v>1559.581909</v>
      </c>
      <c r="D339">
        <v>0.341918</v>
      </c>
      <c r="E339">
        <f t="shared" si="10"/>
        <v>2.8070000000752771E-3</v>
      </c>
      <c r="F339">
        <f t="shared" si="11"/>
        <v>2.8070000000752771</v>
      </c>
    </row>
    <row r="340" spans="1:6" x14ac:dyDescent="0.25">
      <c r="A340">
        <v>4.3399999999999998E-4</v>
      </c>
      <c r="B340">
        <v>2.7209999999999999E-3</v>
      </c>
      <c r="C340">
        <v>1559.580322</v>
      </c>
      <c r="D340">
        <v>0.34161000000000002</v>
      </c>
      <c r="E340">
        <f t="shared" si="10"/>
        <v>1.2200000001030276E-3</v>
      </c>
      <c r="F340">
        <f t="shared" si="11"/>
        <v>1.2200000001030276</v>
      </c>
    </row>
    <row r="341" spans="1:6" x14ac:dyDescent="0.25">
      <c r="A341">
        <v>4.3399999999999998E-4</v>
      </c>
      <c r="B341">
        <v>2.7209999999999999E-3</v>
      </c>
      <c r="C341">
        <v>1559.5783690000001</v>
      </c>
      <c r="D341">
        <v>0.34183599999999997</v>
      </c>
      <c r="E341">
        <f t="shared" si="10"/>
        <v>-7.3299999985465547E-4</v>
      </c>
      <c r="F341">
        <f t="shared" si="11"/>
        <v>-0.73299999985465547</v>
      </c>
    </row>
    <row r="342" spans="1:6" x14ac:dyDescent="0.25">
      <c r="A342">
        <v>4.3399999999999998E-4</v>
      </c>
      <c r="B342">
        <v>2.7230000000000002E-3</v>
      </c>
      <c r="C342">
        <v>1559.5764160000001</v>
      </c>
      <c r="D342">
        <v>0.34204099999999998</v>
      </c>
      <c r="E342">
        <f t="shared" si="10"/>
        <v>-2.6859999998123385E-3</v>
      </c>
      <c r="F342">
        <f t="shared" si="11"/>
        <v>-2.6859999998123385</v>
      </c>
    </row>
    <row r="343" spans="1:6" x14ac:dyDescent="0.25">
      <c r="A343">
        <v>4.3399999999999998E-4</v>
      </c>
      <c r="B343">
        <v>2.728E-3</v>
      </c>
      <c r="C343">
        <v>1559.5738530000001</v>
      </c>
      <c r="D343">
        <v>0.34115600000000001</v>
      </c>
      <c r="E343">
        <f t="shared" si="10"/>
        <v>-5.2489999998215353E-3</v>
      </c>
      <c r="F343">
        <f t="shared" si="11"/>
        <v>-5.2489999998215353</v>
      </c>
    </row>
    <row r="344" spans="1:6" x14ac:dyDescent="0.25">
      <c r="A344">
        <v>4.3399999999999998E-4</v>
      </c>
      <c r="B344">
        <v>2.7269999999999998E-3</v>
      </c>
      <c r="C344">
        <v>1559.571899</v>
      </c>
      <c r="D344">
        <v>0.34180100000000002</v>
      </c>
      <c r="E344">
        <f t="shared" si="10"/>
        <v>-7.2029999998903804E-3</v>
      </c>
      <c r="F344">
        <f t="shared" si="11"/>
        <v>-7.2029999998903804</v>
      </c>
    </row>
    <row r="345" spans="1:6" x14ac:dyDescent="0.25">
      <c r="A345">
        <v>4.3399999999999998E-4</v>
      </c>
      <c r="B345">
        <v>2.7320000000000001E-3</v>
      </c>
      <c r="C345">
        <v>1559.5664059999999</v>
      </c>
      <c r="D345">
        <v>0.34210699999999999</v>
      </c>
      <c r="E345">
        <f t="shared" si="10"/>
        <v>-1.269600000000537E-2</v>
      </c>
      <c r="F345">
        <f t="shared" si="11"/>
        <v>-12.69600000000537</v>
      </c>
    </row>
    <row r="346" spans="1:6" x14ac:dyDescent="0.25">
      <c r="A346">
        <v>4.3399999999999998E-4</v>
      </c>
      <c r="B346">
        <v>2.7360000000000002E-3</v>
      </c>
      <c r="C346">
        <v>1559.5654300000001</v>
      </c>
      <c r="D346">
        <v>0.34220200000000001</v>
      </c>
      <c r="E346">
        <f t="shared" si="10"/>
        <v>-1.3671999999814943E-2</v>
      </c>
      <c r="F346">
        <f t="shared" si="11"/>
        <v>-13.671999999814943</v>
      </c>
    </row>
    <row r="347" spans="1:6" x14ac:dyDescent="0.25">
      <c r="A347">
        <v>4.35E-4</v>
      </c>
      <c r="B347">
        <v>2.7409999999999999E-3</v>
      </c>
      <c r="C347">
        <v>1559.5654300000001</v>
      </c>
      <c r="D347">
        <v>0.34215000000000001</v>
      </c>
      <c r="E347">
        <f t="shared" si="10"/>
        <v>-1.3671999999814943E-2</v>
      </c>
      <c r="F347">
        <f t="shared" si="11"/>
        <v>-13.671999999814943</v>
      </c>
    </row>
    <row r="348" spans="1:6" x14ac:dyDescent="0.25">
      <c r="A348">
        <v>4.35E-4</v>
      </c>
      <c r="B348">
        <v>2.7399999999999998E-3</v>
      </c>
      <c r="C348">
        <v>1559.5649410000001</v>
      </c>
      <c r="D348">
        <v>0.341366</v>
      </c>
      <c r="E348">
        <f t="shared" si="10"/>
        <v>-1.4160999999830892E-2</v>
      </c>
      <c r="F348">
        <f t="shared" si="11"/>
        <v>-14.160999999830892</v>
      </c>
    </row>
    <row r="349" spans="1:6" x14ac:dyDescent="0.25">
      <c r="A349">
        <v>4.35E-4</v>
      </c>
      <c r="B349">
        <v>2.738E-3</v>
      </c>
      <c r="C349">
        <v>1559.5661620000001</v>
      </c>
      <c r="D349">
        <v>0.34211399999999997</v>
      </c>
      <c r="E349">
        <f t="shared" si="10"/>
        <v>-1.2939999999844076E-2</v>
      </c>
      <c r="F349">
        <f t="shared" si="11"/>
        <v>-12.939999999844076</v>
      </c>
    </row>
    <row r="350" spans="1:6" x14ac:dyDescent="0.25">
      <c r="A350">
        <v>4.3300000000000001E-4</v>
      </c>
      <c r="B350">
        <v>2.735E-3</v>
      </c>
      <c r="C350">
        <v>1559.565552</v>
      </c>
      <c r="D350">
        <v>0.34253899999999998</v>
      </c>
      <c r="E350">
        <f t="shared" si="10"/>
        <v>-1.354999999989559E-2</v>
      </c>
      <c r="F350">
        <f t="shared" si="11"/>
        <v>-13.54999999989559</v>
      </c>
    </row>
    <row r="351" spans="1:6" x14ac:dyDescent="0.25">
      <c r="A351">
        <v>4.35E-4</v>
      </c>
      <c r="B351">
        <v>2.735E-3</v>
      </c>
      <c r="C351">
        <v>1559.565918</v>
      </c>
      <c r="D351">
        <v>0.34225</v>
      </c>
      <c r="E351">
        <f t="shared" si="10"/>
        <v>-1.3183999999910156E-2</v>
      </c>
      <c r="F351">
        <f t="shared" si="11"/>
        <v>-13.183999999910156</v>
      </c>
    </row>
    <row r="352" spans="1:6" x14ac:dyDescent="0.25">
      <c r="A352">
        <v>4.3399999999999998E-4</v>
      </c>
      <c r="B352">
        <v>2.7230000000000002E-3</v>
      </c>
      <c r="C352">
        <v>1559.567139</v>
      </c>
      <c r="D352">
        <v>0.34196700000000002</v>
      </c>
      <c r="E352">
        <f t="shared" si="10"/>
        <v>-1.1962999999923341E-2</v>
      </c>
      <c r="F352">
        <f t="shared" si="11"/>
        <v>-11.962999999923341</v>
      </c>
    </row>
    <row r="353" spans="1:6" x14ac:dyDescent="0.25">
      <c r="A353">
        <v>4.35E-4</v>
      </c>
      <c r="B353">
        <v>2.7360000000000002E-3</v>
      </c>
      <c r="C353">
        <v>1559.5660399999999</v>
      </c>
      <c r="D353">
        <v>0.34220699999999998</v>
      </c>
      <c r="E353">
        <f t="shared" si="10"/>
        <v>-1.3061999999990803E-2</v>
      </c>
      <c r="F353">
        <f t="shared" si="11"/>
        <v>-13.061999999990803</v>
      </c>
    </row>
    <row r="354" spans="1:6" x14ac:dyDescent="0.25">
      <c r="A354">
        <v>4.35E-4</v>
      </c>
      <c r="B354">
        <v>2.738E-3</v>
      </c>
      <c r="C354">
        <v>1559.5665280000001</v>
      </c>
      <c r="D354">
        <v>0.34196199999999999</v>
      </c>
      <c r="E354">
        <f t="shared" si="10"/>
        <v>-1.2573999999858643E-2</v>
      </c>
      <c r="F354">
        <f t="shared" si="11"/>
        <v>-12.573999999858643</v>
      </c>
    </row>
    <row r="355" spans="1:6" x14ac:dyDescent="0.25">
      <c r="A355">
        <v>4.35E-4</v>
      </c>
      <c r="B355">
        <v>2.7330000000000002E-3</v>
      </c>
      <c r="C355">
        <v>1559.5668949999999</v>
      </c>
      <c r="D355">
        <v>0.34176099999999998</v>
      </c>
      <c r="E355">
        <f t="shared" si="10"/>
        <v>-1.2206999999989421E-2</v>
      </c>
      <c r="F355">
        <f t="shared" si="11"/>
        <v>-12.206999999989421</v>
      </c>
    </row>
    <row r="356" spans="1:6" x14ac:dyDescent="0.25">
      <c r="A356">
        <v>4.35E-4</v>
      </c>
      <c r="B356">
        <v>2.7309999999999999E-3</v>
      </c>
      <c r="C356">
        <v>1559.567139</v>
      </c>
      <c r="D356">
        <v>0.34147699999999997</v>
      </c>
      <c r="E356">
        <f t="shared" si="10"/>
        <v>-1.1962999999923341E-2</v>
      </c>
      <c r="F356">
        <f t="shared" si="11"/>
        <v>-11.962999999923341</v>
      </c>
    </row>
    <row r="357" spans="1:6" x14ac:dyDescent="0.25">
      <c r="A357">
        <v>4.35E-4</v>
      </c>
      <c r="B357">
        <v>2.725E-3</v>
      </c>
      <c r="C357">
        <v>1559.5667719999999</v>
      </c>
      <c r="D357">
        <v>0.342331</v>
      </c>
      <c r="E357">
        <f t="shared" si="10"/>
        <v>-1.2330000000019936E-2</v>
      </c>
      <c r="F357">
        <f t="shared" si="11"/>
        <v>-12.330000000019936</v>
      </c>
    </row>
    <row r="358" spans="1:6" x14ac:dyDescent="0.25">
      <c r="A358">
        <v>4.35E-4</v>
      </c>
      <c r="B358">
        <v>2.728E-3</v>
      </c>
      <c r="C358">
        <v>1559.5673830000001</v>
      </c>
      <c r="D358">
        <v>0.34201999999999999</v>
      </c>
      <c r="E358">
        <f t="shared" si="10"/>
        <v>-1.171899999985726E-2</v>
      </c>
      <c r="F358">
        <f t="shared" si="11"/>
        <v>-11.71899999985726</v>
      </c>
    </row>
    <row r="359" spans="1:6" x14ac:dyDescent="0.25">
      <c r="A359">
        <v>4.3399999999999998E-4</v>
      </c>
      <c r="B359">
        <v>2.7299999999999998E-3</v>
      </c>
      <c r="C359">
        <v>1559.567139</v>
      </c>
      <c r="D359">
        <v>0.34235300000000002</v>
      </c>
      <c r="E359">
        <f t="shared" si="10"/>
        <v>-1.1962999999923341E-2</v>
      </c>
      <c r="F359">
        <f t="shared" si="11"/>
        <v>-11.962999999923341</v>
      </c>
    </row>
    <row r="360" spans="1:6" x14ac:dyDescent="0.25">
      <c r="A360">
        <v>4.35E-4</v>
      </c>
      <c r="B360">
        <v>2.7269999999999998E-3</v>
      </c>
      <c r="C360">
        <v>1559.5676269999999</v>
      </c>
      <c r="D360">
        <v>0.34213500000000002</v>
      </c>
      <c r="E360">
        <f t="shared" si="10"/>
        <v>-1.1475000000018554E-2</v>
      </c>
      <c r="F360">
        <f t="shared" si="11"/>
        <v>-11.475000000018554</v>
      </c>
    </row>
    <row r="361" spans="1:6" x14ac:dyDescent="0.25">
      <c r="A361">
        <v>4.35E-4</v>
      </c>
      <c r="B361">
        <v>2.7360000000000002E-3</v>
      </c>
      <c r="C361">
        <v>1559.568237</v>
      </c>
      <c r="D361">
        <v>0.34201300000000001</v>
      </c>
      <c r="E361">
        <f t="shared" si="10"/>
        <v>-1.086499999996704E-2</v>
      </c>
      <c r="F361">
        <f t="shared" si="11"/>
        <v>-10.86499999996704</v>
      </c>
    </row>
    <row r="362" spans="1:6" x14ac:dyDescent="0.25">
      <c r="A362">
        <v>4.35E-4</v>
      </c>
      <c r="B362">
        <v>2.7330000000000002E-3</v>
      </c>
      <c r="C362">
        <v>1559.567749</v>
      </c>
      <c r="D362">
        <v>0.342138</v>
      </c>
      <c r="E362">
        <f t="shared" si="10"/>
        <v>-1.1352999999871827E-2</v>
      </c>
      <c r="F362">
        <f t="shared" si="11"/>
        <v>-11.352999999871827</v>
      </c>
    </row>
    <row r="363" spans="1:6" x14ac:dyDescent="0.25">
      <c r="A363">
        <v>4.3399999999999998E-4</v>
      </c>
      <c r="B363">
        <v>2.7309999999999999E-3</v>
      </c>
      <c r="C363">
        <v>1559.567505</v>
      </c>
      <c r="D363">
        <v>0.34204699999999999</v>
      </c>
      <c r="E363">
        <f t="shared" si="10"/>
        <v>-1.1596999999937907E-2</v>
      </c>
      <c r="F363">
        <f t="shared" si="11"/>
        <v>-11.596999999937907</v>
      </c>
    </row>
    <row r="364" spans="1:6" x14ac:dyDescent="0.25">
      <c r="A364">
        <v>4.35E-4</v>
      </c>
      <c r="B364">
        <v>2.7330000000000002E-3</v>
      </c>
      <c r="C364">
        <v>1559.567749</v>
      </c>
      <c r="D364">
        <v>0.34263500000000002</v>
      </c>
      <c r="E364">
        <f t="shared" si="10"/>
        <v>-1.1352999999871827E-2</v>
      </c>
      <c r="F364">
        <f t="shared" si="11"/>
        <v>-11.352999999871827</v>
      </c>
    </row>
    <row r="365" spans="1:6" x14ac:dyDescent="0.25">
      <c r="A365">
        <v>4.35E-4</v>
      </c>
      <c r="B365">
        <v>2.7330000000000002E-3</v>
      </c>
      <c r="C365">
        <v>1559.567749</v>
      </c>
      <c r="D365">
        <v>0.341642</v>
      </c>
      <c r="E365">
        <f t="shared" si="10"/>
        <v>-1.1352999999871827E-2</v>
      </c>
      <c r="F365">
        <f t="shared" si="11"/>
        <v>-11.352999999871827</v>
      </c>
    </row>
    <row r="366" spans="1:6" x14ac:dyDescent="0.25">
      <c r="A366">
        <v>4.35E-4</v>
      </c>
      <c r="B366">
        <v>2.7320000000000001E-3</v>
      </c>
      <c r="C366">
        <v>1559.5668949999999</v>
      </c>
      <c r="D366">
        <v>0.34204000000000001</v>
      </c>
      <c r="E366">
        <f t="shared" si="10"/>
        <v>-1.2206999999989421E-2</v>
      </c>
      <c r="F366">
        <f t="shared" si="11"/>
        <v>-12.206999999989421</v>
      </c>
    </row>
    <row r="367" spans="1:6" x14ac:dyDescent="0.25">
      <c r="A367">
        <v>4.35E-4</v>
      </c>
      <c r="B367">
        <v>2.7130000000000001E-3</v>
      </c>
      <c r="C367">
        <v>1559.566284</v>
      </c>
      <c r="D367">
        <v>0.34292899999999998</v>
      </c>
      <c r="E367">
        <f t="shared" si="10"/>
        <v>-1.2817999999924723E-2</v>
      </c>
      <c r="F367">
        <f t="shared" si="11"/>
        <v>-12.817999999924723</v>
      </c>
    </row>
    <row r="368" spans="1:6" x14ac:dyDescent="0.25">
      <c r="A368">
        <v>4.3399999999999998E-4</v>
      </c>
      <c r="B368">
        <v>2.7130000000000001E-3</v>
      </c>
      <c r="C368">
        <v>1559.5654300000001</v>
      </c>
      <c r="D368">
        <v>0.342524</v>
      </c>
      <c r="E368">
        <f t="shared" si="10"/>
        <v>-1.3671999999814943E-2</v>
      </c>
      <c r="F368">
        <f t="shared" si="11"/>
        <v>-13.671999999814943</v>
      </c>
    </row>
    <row r="369" spans="1:6" x14ac:dyDescent="0.25">
      <c r="A369">
        <v>4.3399999999999998E-4</v>
      </c>
      <c r="B369">
        <v>2.7100000000000002E-3</v>
      </c>
      <c r="C369">
        <v>1559.565063</v>
      </c>
      <c r="D369">
        <v>0.34231400000000001</v>
      </c>
      <c r="E369">
        <f t="shared" si="10"/>
        <v>-1.4038999999911539E-2</v>
      </c>
      <c r="F369">
        <f t="shared" si="11"/>
        <v>-14.038999999911539</v>
      </c>
    </row>
    <row r="370" spans="1:6" x14ac:dyDescent="0.25">
      <c r="A370">
        <v>4.35E-4</v>
      </c>
      <c r="B370">
        <v>2.7079999999999999E-3</v>
      </c>
      <c r="C370">
        <v>1559.563721</v>
      </c>
      <c r="D370">
        <v>0.34221800000000002</v>
      </c>
      <c r="E370">
        <f t="shared" si="10"/>
        <v>-1.538099999993392E-2</v>
      </c>
      <c r="F370">
        <f t="shared" si="11"/>
        <v>-15.38099999993392</v>
      </c>
    </row>
    <row r="371" spans="1:6" x14ac:dyDescent="0.25">
      <c r="A371">
        <v>4.3399999999999998E-4</v>
      </c>
      <c r="B371">
        <v>2.7000000000000001E-3</v>
      </c>
      <c r="C371">
        <v>1559.5634769999999</v>
      </c>
      <c r="D371">
        <v>0.34274399999999999</v>
      </c>
      <c r="E371">
        <f t="shared" si="10"/>
        <v>-1.5625E-2</v>
      </c>
      <c r="F371">
        <f t="shared" si="11"/>
        <v>-15.625</v>
      </c>
    </row>
    <row r="372" spans="1:6" x14ac:dyDescent="0.25">
      <c r="A372">
        <v>4.35E-4</v>
      </c>
      <c r="B372">
        <v>2.6979999999999999E-3</v>
      </c>
      <c r="C372">
        <v>1559.562866</v>
      </c>
      <c r="D372">
        <v>0.34282299999999999</v>
      </c>
      <c r="E372">
        <f t="shared" si="10"/>
        <v>-1.6235999999935302E-2</v>
      </c>
      <c r="F372">
        <f t="shared" si="11"/>
        <v>-16.235999999935302</v>
      </c>
    </row>
    <row r="373" spans="1:6" x14ac:dyDescent="0.25">
      <c r="A373">
        <v>4.35E-4</v>
      </c>
      <c r="B373">
        <v>2.7009999999999998E-3</v>
      </c>
      <c r="C373">
        <v>1559.5626219999999</v>
      </c>
      <c r="D373">
        <v>0.342584</v>
      </c>
      <c r="E373">
        <f t="shared" si="10"/>
        <v>-1.6480000000001382E-2</v>
      </c>
      <c r="F373">
        <f t="shared" si="11"/>
        <v>-16.480000000001382</v>
      </c>
    </row>
    <row r="374" spans="1:6" x14ac:dyDescent="0.25">
      <c r="A374">
        <v>4.35E-4</v>
      </c>
      <c r="B374">
        <v>2.702E-3</v>
      </c>
      <c r="C374">
        <v>1559.5626219999999</v>
      </c>
      <c r="D374">
        <v>0.34199499999999999</v>
      </c>
      <c r="E374">
        <f t="shared" si="10"/>
        <v>-1.6480000000001382E-2</v>
      </c>
      <c r="F374">
        <f t="shared" si="11"/>
        <v>-16.480000000001382</v>
      </c>
    </row>
    <row r="375" spans="1:6" x14ac:dyDescent="0.25">
      <c r="A375">
        <v>4.3600000000000003E-4</v>
      </c>
      <c r="B375">
        <v>2.7030000000000001E-3</v>
      </c>
      <c r="C375">
        <v>1559.5620120000001</v>
      </c>
      <c r="D375">
        <v>0.34253099999999997</v>
      </c>
      <c r="E375">
        <f t="shared" si="10"/>
        <v>-1.7089999999825523E-2</v>
      </c>
      <c r="F375">
        <f t="shared" si="11"/>
        <v>-17.089999999825523</v>
      </c>
    </row>
    <row r="376" spans="1:6" x14ac:dyDescent="0.25">
      <c r="A376">
        <v>4.35E-4</v>
      </c>
      <c r="B376">
        <v>2.696E-3</v>
      </c>
      <c r="C376">
        <v>1559.5625</v>
      </c>
      <c r="D376">
        <v>0.34248000000000001</v>
      </c>
      <c r="E376">
        <f t="shared" si="10"/>
        <v>-1.6601999999920736E-2</v>
      </c>
      <c r="F376">
        <f t="shared" si="11"/>
        <v>-16.601999999920736</v>
      </c>
    </row>
    <row r="377" spans="1:6" x14ac:dyDescent="0.25">
      <c r="A377">
        <v>4.35E-4</v>
      </c>
      <c r="B377">
        <v>2.699E-3</v>
      </c>
      <c r="C377">
        <v>1559.5616460000001</v>
      </c>
      <c r="D377">
        <v>0.34267500000000001</v>
      </c>
      <c r="E377">
        <f t="shared" si="10"/>
        <v>-1.7455999999810956E-2</v>
      </c>
      <c r="F377">
        <f t="shared" si="11"/>
        <v>-17.455999999810956</v>
      </c>
    </row>
    <row r="378" spans="1:6" x14ac:dyDescent="0.25">
      <c r="A378">
        <v>4.1899999999999999E-4</v>
      </c>
      <c r="B378">
        <v>2.1440000000000001E-3</v>
      </c>
      <c r="C378">
        <v>1559.5660399999999</v>
      </c>
      <c r="D378">
        <v>0.338007</v>
      </c>
      <c r="E378">
        <f t="shared" si="10"/>
        <v>-1.3061999999990803E-2</v>
      </c>
      <c r="F378">
        <f t="shared" si="11"/>
        <v>-13.061999999990803</v>
      </c>
    </row>
    <row r="379" spans="1:6" x14ac:dyDescent="0.25">
      <c r="A379">
        <v>4.3600000000000003E-4</v>
      </c>
      <c r="B379">
        <v>2.7060000000000001E-3</v>
      </c>
      <c r="C379">
        <v>1559.562134</v>
      </c>
      <c r="D379">
        <v>0.34271299999999999</v>
      </c>
      <c r="E379">
        <f t="shared" si="10"/>
        <v>-1.6967999999906169E-2</v>
      </c>
      <c r="F379">
        <f t="shared" si="11"/>
        <v>-16.967999999906169</v>
      </c>
    </row>
    <row r="380" spans="1:6" x14ac:dyDescent="0.25">
      <c r="A380">
        <v>4.35E-4</v>
      </c>
      <c r="B380">
        <v>2.7009999999999998E-3</v>
      </c>
      <c r="C380">
        <v>1559.562134</v>
      </c>
      <c r="D380">
        <v>0.34303400000000001</v>
      </c>
      <c r="E380">
        <f t="shared" si="10"/>
        <v>-1.6967999999906169E-2</v>
      </c>
      <c r="F380">
        <f t="shared" si="11"/>
        <v>-16.967999999906169</v>
      </c>
    </row>
    <row r="381" spans="1:6" x14ac:dyDescent="0.25">
      <c r="A381">
        <v>4.3399999999999998E-4</v>
      </c>
      <c r="B381">
        <v>2.702E-3</v>
      </c>
      <c r="C381">
        <v>1559.5618899999999</v>
      </c>
      <c r="D381">
        <v>0.34224300000000002</v>
      </c>
      <c r="E381">
        <f t="shared" si="10"/>
        <v>-1.7211999999972249E-2</v>
      </c>
      <c r="F381">
        <f t="shared" si="11"/>
        <v>-17.211999999972249</v>
      </c>
    </row>
    <row r="382" spans="1:6" x14ac:dyDescent="0.25">
      <c r="A382">
        <v>4.3600000000000003E-4</v>
      </c>
      <c r="B382">
        <v>2.7000000000000001E-3</v>
      </c>
      <c r="C382">
        <v>1559.561768</v>
      </c>
      <c r="D382">
        <v>0.34284900000000001</v>
      </c>
      <c r="E382">
        <f t="shared" si="10"/>
        <v>-1.7333999999891603E-2</v>
      </c>
      <c r="F382">
        <f t="shared" si="11"/>
        <v>-17.333999999891603</v>
      </c>
    </row>
    <row r="383" spans="1:6" x14ac:dyDescent="0.25">
      <c r="A383">
        <v>4.3399999999999998E-4</v>
      </c>
      <c r="B383">
        <v>2.7060000000000001E-3</v>
      </c>
      <c r="C383">
        <v>1559.5620120000001</v>
      </c>
      <c r="D383">
        <v>0.34288000000000002</v>
      </c>
      <c r="E383">
        <f t="shared" si="10"/>
        <v>-1.7089999999825523E-2</v>
      </c>
      <c r="F383">
        <f t="shared" si="11"/>
        <v>-17.089999999825523</v>
      </c>
    </row>
    <row r="384" spans="1:6" x14ac:dyDescent="0.25">
      <c r="A384">
        <v>4.35E-4</v>
      </c>
      <c r="B384">
        <v>2.6970000000000002E-3</v>
      </c>
      <c r="C384">
        <v>1559.561768</v>
      </c>
      <c r="D384">
        <v>0.34267900000000001</v>
      </c>
      <c r="E384">
        <f t="shared" si="10"/>
        <v>-1.7333999999891603E-2</v>
      </c>
      <c r="F384">
        <f t="shared" si="11"/>
        <v>-17.333999999891603</v>
      </c>
    </row>
    <row r="385" spans="1:6" x14ac:dyDescent="0.25">
      <c r="A385">
        <v>4.3399999999999998E-4</v>
      </c>
      <c r="B385">
        <v>2.7109999999999999E-3</v>
      </c>
      <c r="C385">
        <v>1559.5611570000001</v>
      </c>
      <c r="D385">
        <v>0.34240999999999999</v>
      </c>
      <c r="E385">
        <f t="shared" si="10"/>
        <v>-1.7944999999826905E-2</v>
      </c>
      <c r="F385">
        <f t="shared" si="11"/>
        <v>-17.944999999826905</v>
      </c>
    </row>
    <row r="386" spans="1:6" x14ac:dyDescent="0.25">
      <c r="A386">
        <v>4.3199999999999998E-4</v>
      </c>
      <c r="B386">
        <v>2.702E-3</v>
      </c>
      <c r="C386">
        <v>1559.5616460000001</v>
      </c>
      <c r="D386">
        <v>0.34314299999999998</v>
      </c>
      <c r="E386">
        <f t="shared" ref="E386:E449" si="12">C386-$C$1</f>
        <v>-1.7455999999810956E-2</v>
      </c>
      <c r="F386">
        <f t="shared" ref="F386:F449" si="13">E386*1000</f>
        <v>-17.455999999810956</v>
      </c>
    </row>
    <row r="387" spans="1:6" x14ac:dyDescent="0.25">
      <c r="A387">
        <v>4.35E-4</v>
      </c>
      <c r="B387">
        <v>2.7060000000000001E-3</v>
      </c>
      <c r="C387">
        <v>1559.561768</v>
      </c>
      <c r="D387">
        <v>0.343304</v>
      </c>
      <c r="E387">
        <f t="shared" si="12"/>
        <v>-1.7333999999891603E-2</v>
      </c>
      <c r="F387">
        <f t="shared" si="13"/>
        <v>-17.333999999891603</v>
      </c>
    </row>
    <row r="388" spans="1:6" x14ac:dyDescent="0.25">
      <c r="A388">
        <v>4.3399999999999998E-4</v>
      </c>
      <c r="B388">
        <v>2.7179999999999999E-3</v>
      </c>
      <c r="C388">
        <v>1559.5625</v>
      </c>
      <c r="D388">
        <v>0.34267999999999998</v>
      </c>
      <c r="E388">
        <f t="shared" si="12"/>
        <v>-1.6601999999920736E-2</v>
      </c>
      <c r="F388">
        <f t="shared" si="13"/>
        <v>-16.601999999920736</v>
      </c>
    </row>
    <row r="389" spans="1:6" x14ac:dyDescent="0.25">
      <c r="A389">
        <v>4.3399999999999998E-4</v>
      </c>
      <c r="B389">
        <v>2.7109999999999999E-3</v>
      </c>
      <c r="C389">
        <v>1559.5611570000001</v>
      </c>
      <c r="D389">
        <v>0.34287600000000001</v>
      </c>
      <c r="E389">
        <f t="shared" si="12"/>
        <v>-1.7944999999826905E-2</v>
      </c>
      <c r="F389">
        <f t="shared" si="13"/>
        <v>-17.944999999826905</v>
      </c>
    </row>
    <row r="390" spans="1:6" x14ac:dyDescent="0.25">
      <c r="A390">
        <v>4.35E-4</v>
      </c>
      <c r="B390">
        <v>2.7160000000000001E-3</v>
      </c>
      <c r="C390">
        <v>1559.5611570000001</v>
      </c>
      <c r="D390">
        <v>0.34207100000000001</v>
      </c>
      <c r="E390">
        <f t="shared" si="12"/>
        <v>-1.7944999999826905E-2</v>
      </c>
      <c r="F390">
        <f t="shared" si="13"/>
        <v>-17.944999999826905</v>
      </c>
    </row>
    <row r="391" spans="1:6" x14ac:dyDescent="0.25">
      <c r="A391">
        <v>4.35E-4</v>
      </c>
      <c r="B391">
        <v>2.712E-3</v>
      </c>
      <c r="C391">
        <v>1559.5610349999999</v>
      </c>
      <c r="D391">
        <v>0.34251599999999999</v>
      </c>
      <c r="E391">
        <f t="shared" si="12"/>
        <v>-1.8066999999973632E-2</v>
      </c>
      <c r="F391">
        <f t="shared" si="13"/>
        <v>-18.066999999973632</v>
      </c>
    </row>
    <row r="392" spans="1:6" x14ac:dyDescent="0.25">
      <c r="A392">
        <v>4.3399999999999998E-4</v>
      </c>
      <c r="B392">
        <v>2.7079999999999999E-3</v>
      </c>
      <c r="C392">
        <v>1559.560913</v>
      </c>
      <c r="D392">
        <v>0.34303499999999998</v>
      </c>
      <c r="E392">
        <f t="shared" si="12"/>
        <v>-1.8188999999892985E-2</v>
      </c>
      <c r="F392">
        <f t="shared" si="13"/>
        <v>-18.188999999892985</v>
      </c>
    </row>
    <row r="393" spans="1:6" x14ac:dyDescent="0.25">
      <c r="A393">
        <v>4.35E-4</v>
      </c>
      <c r="B393">
        <v>2.715E-3</v>
      </c>
      <c r="C393">
        <v>1559.5616460000001</v>
      </c>
      <c r="D393">
        <v>0.34165400000000001</v>
      </c>
      <c r="E393">
        <f t="shared" si="12"/>
        <v>-1.7455999999810956E-2</v>
      </c>
      <c r="F393">
        <f t="shared" si="13"/>
        <v>-17.455999999810956</v>
      </c>
    </row>
    <row r="394" spans="1:6" x14ac:dyDescent="0.25">
      <c r="A394">
        <v>4.35E-4</v>
      </c>
      <c r="B394">
        <v>2.709E-3</v>
      </c>
      <c r="C394">
        <v>1559.560669</v>
      </c>
      <c r="D394">
        <v>0.34245599999999998</v>
      </c>
      <c r="E394">
        <f t="shared" si="12"/>
        <v>-1.8432999999959065E-2</v>
      </c>
      <c r="F394">
        <f t="shared" si="13"/>
        <v>-18.432999999959065</v>
      </c>
    </row>
    <row r="395" spans="1:6" x14ac:dyDescent="0.25">
      <c r="A395">
        <v>4.35E-4</v>
      </c>
      <c r="B395">
        <v>2.715E-3</v>
      </c>
      <c r="C395">
        <v>1559.5611570000001</v>
      </c>
      <c r="D395">
        <v>0.341727</v>
      </c>
      <c r="E395">
        <f t="shared" si="12"/>
        <v>-1.7944999999826905E-2</v>
      </c>
      <c r="F395">
        <f t="shared" si="13"/>
        <v>-17.944999999826905</v>
      </c>
    </row>
    <row r="396" spans="1:6" x14ac:dyDescent="0.25">
      <c r="A396">
        <v>4.3399999999999998E-4</v>
      </c>
      <c r="B396">
        <v>2.712E-3</v>
      </c>
      <c r="C396">
        <v>1559.561279</v>
      </c>
      <c r="D396">
        <v>0.342696</v>
      </c>
      <c r="E396">
        <f t="shared" si="12"/>
        <v>-1.7822999999907552E-2</v>
      </c>
      <c r="F396">
        <f t="shared" si="13"/>
        <v>-17.822999999907552</v>
      </c>
    </row>
    <row r="397" spans="1:6" x14ac:dyDescent="0.25">
      <c r="A397">
        <v>4.3399999999999998E-4</v>
      </c>
      <c r="B397">
        <v>2.7160000000000001E-3</v>
      </c>
      <c r="C397">
        <v>1559.5611570000001</v>
      </c>
      <c r="D397">
        <v>0.341893</v>
      </c>
      <c r="E397">
        <f t="shared" si="12"/>
        <v>-1.7944999999826905E-2</v>
      </c>
      <c r="F397">
        <f t="shared" si="13"/>
        <v>-17.944999999826905</v>
      </c>
    </row>
    <row r="398" spans="1:6" x14ac:dyDescent="0.25">
      <c r="A398">
        <v>4.35E-4</v>
      </c>
      <c r="B398">
        <v>2.7049999999999999E-3</v>
      </c>
      <c r="C398">
        <v>1559.560547</v>
      </c>
      <c r="D398">
        <v>0.34374399999999999</v>
      </c>
      <c r="E398">
        <f t="shared" si="12"/>
        <v>-1.8554999999878419E-2</v>
      </c>
      <c r="F398">
        <f t="shared" si="13"/>
        <v>-18.554999999878419</v>
      </c>
    </row>
    <row r="399" spans="1:6" x14ac:dyDescent="0.25">
      <c r="A399">
        <v>4.3399999999999998E-4</v>
      </c>
      <c r="B399">
        <v>2.7049999999999999E-3</v>
      </c>
      <c r="C399">
        <v>1559.560303</v>
      </c>
      <c r="D399">
        <v>0.34326299999999998</v>
      </c>
      <c r="E399">
        <f t="shared" si="12"/>
        <v>-1.8798999999944499E-2</v>
      </c>
      <c r="F399">
        <f t="shared" si="13"/>
        <v>-18.798999999944499</v>
      </c>
    </row>
    <row r="400" spans="1:6" x14ac:dyDescent="0.25">
      <c r="A400">
        <v>4.3399999999999998E-4</v>
      </c>
      <c r="B400">
        <v>2.7070000000000002E-3</v>
      </c>
      <c r="C400">
        <v>1559.559937</v>
      </c>
      <c r="D400">
        <v>0.34240999999999999</v>
      </c>
      <c r="E400">
        <f t="shared" si="12"/>
        <v>-1.9164999999929933E-2</v>
      </c>
      <c r="F400">
        <f t="shared" si="13"/>
        <v>-19.164999999929933</v>
      </c>
    </row>
    <row r="401" spans="1:6" x14ac:dyDescent="0.25">
      <c r="A401">
        <v>4.35E-4</v>
      </c>
      <c r="B401">
        <v>2.709E-3</v>
      </c>
      <c r="C401">
        <v>1559.560669</v>
      </c>
      <c r="D401">
        <v>0.34264600000000001</v>
      </c>
      <c r="E401">
        <f t="shared" si="12"/>
        <v>-1.8432999999959065E-2</v>
      </c>
      <c r="F401">
        <f t="shared" si="13"/>
        <v>-18.432999999959065</v>
      </c>
    </row>
    <row r="402" spans="1:6" x14ac:dyDescent="0.25">
      <c r="A402">
        <v>4.3399999999999998E-4</v>
      </c>
      <c r="B402">
        <v>2.712E-3</v>
      </c>
      <c r="C402">
        <v>1559.5600589999999</v>
      </c>
      <c r="D402">
        <v>0.343528</v>
      </c>
      <c r="E402">
        <f t="shared" si="12"/>
        <v>-1.9043000000010579E-2</v>
      </c>
      <c r="F402">
        <f t="shared" si="13"/>
        <v>-19.043000000010579</v>
      </c>
    </row>
    <row r="403" spans="1:6" x14ac:dyDescent="0.25">
      <c r="A403">
        <v>4.35E-4</v>
      </c>
      <c r="B403">
        <v>2.7130000000000001E-3</v>
      </c>
      <c r="C403">
        <v>1559.5601810000001</v>
      </c>
      <c r="D403">
        <v>0.34223599999999998</v>
      </c>
      <c r="E403">
        <f t="shared" si="12"/>
        <v>-1.8920999999863852E-2</v>
      </c>
      <c r="F403">
        <f t="shared" si="13"/>
        <v>-18.920999999863852</v>
      </c>
    </row>
    <row r="404" spans="1:6" x14ac:dyDescent="0.25">
      <c r="A404">
        <v>4.35E-4</v>
      </c>
      <c r="B404">
        <v>2.7079999999999999E-3</v>
      </c>
      <c r="C404">
        <v>1559.5604249999999</v>
      </c>
      <c r="D404">
        <v>0.34264299999999998</v>
      </c>
      <c r="E404">
        <f t="shared" si="12"/>
        <v>-1.8677000000025146E-2</v>
      </c>
      <c r="F404">
        <f t="shared" si="13"/>
        <v>-18.677000000025146</v>
      </c>
    </row>
    <row r="405" spans="1:6" x14ac:dyDescent="0.25">
      <c r="A405">
        <v>4.35E-4</v>
      </c>
      <c r="B405">
        <v>2.7179999999999999E-3</v>
      </c>
      <c r="C405">
        <v>1559.560303</v>
      </c>
      <c r="D405">
        <v>0.34249400000000002</v>
      </c>
      <c r="E405">
        <f t="shared" si="12"/>
        <v>-1.8798999999944499E-2</v>
      </c>
      <c r="F405">
        <f t="shared" si="13"/>
        <v>-18.798999999944499</v>
      </c>
    </row>
    <row r="406" spans="1:6" x14ac:dyDescent="0.25">
      <c r="A406">
        <v>4.3600000000000003E-4</v>
      </c>
      <c r="B406">
        <v>2.7130000000000001E-3</v>
      </c>
      <c r="C406">
        <v>1559.560669</v>
      </c>
      <c r="D406">
        <v>0.34237099999999998</v>
      </c>
      <c r="E406">
        <f t="shared" si="12"/>
        <v>-1.8432999999959065E-2</v>
      </c>
      <c r="F406">
        <f t="shared" si="13"/>
        <v>-18.432999999959065</v>
      </c>
    </row>
    <row r="407" spans="1:6" x14ac:dyDescent="0.25">
      <c r="A407">
        <v>4.3399999999999998E-4</v>
      </c>
      <c r="B407">
        <v>2.7179999999999999E-3</v>
      </c>
      <c r="C407">
        <v>1559.560913</v>
      </c>
      <c r="D407">
        <v>0.343084</v>
      </c>
      <c r="E407">
        <f t="shared" si="12"/>
        <v>-1.8188999999892985E-2</v>
      </c>
      <c r="F407">
        <f t="shared" si="13"/>
        <v>-18.188999999892985</v>
      </c>
    </row>
    <row r="408" spans="1:6" x14ac:dyDescent="0.25">
      <c r="A408">
        <v>4.3399999999999998E-4</v>
      </c>
      <c r="B408">
        <v>2.7209999999999999E-3</v>
      </c>
      <c r="C408">
        <v>1559.5604249999999</v>
      </c>
      <c r="D408">
        <v>0.34235100000000002</v>
      </c>
      <c r="E408">
        <f t="shared" si="12"/>
        <v>-1.8677000000025146E-2</v>
      </c>
      <c r="F408">
        <f t="shared" si="13"/>
        <v>-18.677000000025146</v>
      </c>
    </row>
    <row r="409" spans="1:6" x14ac:dyDescent="0.25">
      <c r="A409">
        <v>4.3399999999999998E-4</v>
      </c>
      <c r="B409">
        <v>2.7139999999999998E-3</v>
      </c>
      <c r="C409">
        <v>1559.5604249999999</v>
      </c>
      <c r="D409">
        <v>0.343447</v>
      </c>
      <c r="E409">
        <f t="shared" si="12"/>
        <v>-1.8677000000025146E-2</v>
      </c>
      <c r="F409">
        <f t="shared" si="13"/>
        <v>-18.677000000025146</v>
      </c>
    </row>
    <row r="410" spans="1:6" x14ac:dyDescent="0.25">
      <c r="A410">
        <v>4.35E-4</v>
      </c>
      <c r="B410">
        <v>2.712E-3</v>
      </c>
      <c r="C410">
        <v>1559.560303</v>
      </c>
      <c r="D410">
        <v>0.342553</v>
      </c>
      <c r="E410">
        <f t="shared" si="12"/>
        <v>-1.8798999999944499E-2</v>
      </c>
      <c r="F410">
        <f t="shared" si="13"/>
        <v>-18.798999999944499</v>
      </c>
    </row>
    <row r="411" spans="1:6" x14ac:dyDescent="0.25">
      <c r="A411">
        <v>4.3399999999999998E-4</v>
      </c>
      <c r="B411">
        <v>2.7100000000000002E-3</v>
      </c>
      <c r="C411">
        <v>1559.559814</v>
      </c>
      <c r="D411">
        <v>0.34263300000000002</v>
      </c>
      <c r="E411">
        <f t="shared" si="12"/>
        <v>-1.9287999999960448E-2</v>
      </c>
      <c r="F411">
        <f t="shared" si="13"/>
        <v>-19.287999999960448</v>
      </c>
    </row>
    <row r="412" spans="1:6" x14ac:dyDescent="0.25">
      <c r="A412">
        <v>4.35E-4</v>
      </c>
      <c r="B412">
        <v>2.7190000000000001E-3</v>
      </c>
      <c r="C412">
        <v>1559.559814</v>
      </c>
      <c r="D412">
        <v>0.34248299999999998</v>
      </c>
      <c r="E412">
        <f t="shared" si="12"/>
        <v>-1.9287999999960448E-2</v>
      </c>
      <c r="F412">
        <f t="shared" si="13"/>
        <v>-19.287999999960448</v>
      </c>
    </row>
    <row r="413" spans="1:6" x14ac:dyDescent="0.25">
      <c r="A413">
        <v>4.35E-4</v>
      </c>
      <c r="B413">
        <v>2.7169999999999998E-3</v>
      </c>
      <c r="C413">
        <v>1559.560669</v>
      </c>
      <c r="D413">
        <v>0.34277000000000002</v>
      </c>
      <c r="E413">
        <f t="shared" si="12"/>
        <v>-1.8432999999959065E-2</v>
      </c>
      <c r="F413">
        <f t="shared" si="13"/>
        <v>-18.432999999959065</v>
      </c>
    </row>
    <row r="414" spans="1:6" x14ac:dyDescent="0.25">
      <c r="A414">
        <v>4.3300000000000001E-4</v>
      </c>
      <c r="B414">
        <v>2.7239999999999999E-3</v>
      </c>
      <c r="C414">
        <v>1559.559082</v>
      </c>
      <c r="D414">
        <v>0.341839</v>
      </c>
      <c r="E414">
        <f t="shared" si="12"/>
        <v>-2.0019999999931315E-2</v>
      </c>
      <c r="F414">
        <f t="shared" si="13"/>
        <v>-20.019999999931315</v>
      </c>
    </row>
    <row r="415" spans="1:6" x14ac:dyDescent="0.25">
      <c r="A415">
        <v>4.35E-4</v>
      </c>
      <c r="B415">
        <v>2.7169999999999998E-3</v>
      </c>
      <c r="C415">
        <v>1559.559692</v>
      </c>
      <c r="D415">
        <v>0.34323500000000001</v>
      </c>
      <c r="E415">
        <f t="shared" si="12"/>
        <v>-1.9409999999879801E-2</v>
      </c>
      <c r="F415">
        <f t="shared" si="13"/>
        <v>-19.409999999879801</v>
      </c>
    </row>
    <row r="416" spans="1:6" x14ac:dyDescent="0.25">
      <c r="A416">
        <v>4.3600000000000003E-4</v>
      </c>
      <c r="B416">
        <v>2.709E-3</v>
      </c>
      <c r="C416">
        <v>1559.559692</v>
      </c>
      <c r="D416">
        <v>0.34270899999999999</v>
      </c>
      <c r="E416">
        <f t="shared" si="12"/>
        <v>-1.9409999999879801E-2</v>
      </c>
      <c r="F416">
        <f t="shared" si="13"/>
        <v>-19.409999999879801</v>
      </c>
    </row>
    <row r="417" spans="1:6" x14ac:dyDescent="0.25">
      <c r="A417">
        <v>4.35E-4</v>
      </c>
      <c r="B417">
        <v>2.7169999999999998E-3</v>
      </c>
      <c r="C417">
        <v>1559.559937</v>
      </c>
      <c r="D417">
        <v>0.34246700000000002</v>
      </c>
      <c r="E417">
        <f t="shared" si="12"/>
        <v>-1.9164999999929933E-2</v>
      </c>
      <c r="F417">
        <f t="shared" si="13"/>
        <v>-19.164999999929933</v>
      </c>
    </row>
    <row r="418" spans="1:6" x14ac:dyDescent="0.25">
      <c r="A418">
        <v>4.35E-4</v>
      </c>
      <c r="B418">
        <v>2.7200000000000002E-3</v>
      </c>
      <c r="C418">
        <v>1559.5600589999999</v>
      </c>
      <c r="D418">
        <v>0.34291700000000003</v>
      </c>
      <c r="E418">
        <f t="shared" si="12"/>
        <v>-1.9043000000010579E-2</v>
      </c>
      <c r="F418">
        <f t="shared" si="13"/>
        <v>-19.043000000010579</v>
      </c>
    </row>
    <row r="419" spans="1:6" x14ac:dyDescent="0.25">
      <c r="A419">
        <v>4.35E-4</v>
      </c>
      <c r="B419">
        <v>2.7109999999999999E-3</v>
      </c>
      <c r="C419">
        <v>1559.5601810000001</v>
      </c>
      <c r="D419">
        <v>0.34419699999999998</v>
      </c>
      <c r="E419">
        <f t="shared" si="12"/>
        <v>-1.8920999999863852E-2</v>
      </c>
      <c r="F419">
        <f t="shared" si="13"/>
        <v>-18.920999999863852</v>
      </c>
    </row>
    <row r="420" spans="1:6" x14ac:dyDescent="0.25">
      <c r="A420">
        <v>4.3600000000000003E-4</v>
      </c>
      <c r="B420">
        <v>2.7309999999999999E-3</v>
      </c>
      <c r="C420">
        <v>1559.5595699999999</v>
      </c>
      <c r="D420">
        <v>0.34268700000000002</v>
      </c>
      <c r="E420">
        <f t="shared" si="12"/>
        <v>-1.9532000000026528E-2</v>
      </c>
      <c r="F420">
        <f t="shared" si="13"/>
        <v>-19.532000000026528</v>
      </c>
    </row>
    <row r="421" spans="1:6" x14ac:dyDescent="0.25">
      <c r="A421">
        <v>4.3399999999999998E-4</v>
      </c>
      <c r="B421">
        <v>2.7209999999999999E-3</v>
      </c>
      <c r="C421">
        <v>1559.559814</v>
      </c>
      <c r="D421">
        <v>0.34379999999999999</v>
      </c>
      <c r="E421">
        <f t="shared" si="12"/>
        <v>-1.9287999999960448E-2</v>
      </c>
      <c r="F421">
        <f t="shared" si="13"/>
        <v>-19.287999999960448</v>
      </c>
    </row>
    <row r="422" spans="1:6" x14ac:dyDescent="0.25">
      <c r="A422">
        <v>4.3600000000000003E-4</v>
      </c>
      <c r="B422">
        <v>2.7260000000000001E-3</v>
      </c>
      <c r="C422">
        <v>1559.559814</v>
      </c>
      <c r="D422">
        <v>0.342862</v>
      </c>
      <c r="E422">
        <f t="shared" si="12"/>
        <v>-1.9287999999960448E-2</v>
      </c>
      <c r="F422">
        <f t="shared" si="13"/>
        <v>-19.287999999960448</v>
      </c>
    </row>
    <row r="423" spans="1:6" x14ac:dyDescent="0.25">
      <c r="A423">
        <v>4.35E-4</v>
      </c>
      <c r="B423">
        <v>2.7339999999999999E-3</v>
      </c>
      <c r="C423">
        <v>1559.561279</v>
      </c>
      <c r="D423">
        <v>0.34397100000000003</v>
      </c>
      <c r="E423">
        <f t="shared" si="12"/>
        <v>-1.7822999999907552E-2</v>
      </c>
      <c r="F423">
        <f t="shared" si="13"/>
        <v>-17.822999999907552</v>
      </c>
    </row>
    <row r="424" spans="1:6" x14ac:dyDescent="0.25">
      <c r="A424">
        <v>4.35E-4</v>
      </c>
      <c r="B424">
        <v>2.7499999999999998E-3</v>
      </c>
      <c r="C424">
        <v>1559.5610349999999</v>
      </c>
      <c r="D424">
        <v>0.34213700000000002</v>
      </c>
      <c r="E424">
        <f t="shared" si="12"/>
        <v>-1.8066999999973632E-2</v>
      </c>
      <c r="F424">
        <f t="shared" si="13"/>
        <v>-18.066999999973632</v>
      </c>
    </row>
    <row r="425" spans="1:6" x14ac:dyDescent="0.25">
      <c r="A425">
        <v>4.35E-4</v>
      </c>
      <c r="B425">
        <v>2.738E-3</v>
      </c>
      <c r="C425">
        <v>1559.560913</v>
      </c>
      <c r="D425">
        <v>0.34281899999999998</v>
      </c>
      <c r="E425">
        <f t="shared" si="12"/>
        <v>-1.8188999999892985E-2</v>
      </c>
      <c r="F425">
        <f t="shared" si="13"/>
        <v>-18.188999999892985</v>
      </c>
    </row>
    <row r="426" spans="1:6" x14ac:dyDescent="0.25">
      <c r="A426">
        <v>4.35E-4</v>
      </c>
      <c r="B426">
        <v>2.7539999999999999E-3</v>
      </c>
      <c r="C426">
        <v>1559.5601810000001</v>
      </c>
      <c r="D426">
        <v>0.341837</v>
      </c>
      <c r="E426">
        <f t="shared" si="12"/>
        <v>-1.8920999999863852E-2</v>
      </c>
      <c r="F426">
        <f t="shared" si="13"/>
        <v>-18.920999999863852</v>
      </c>
    </row>
    <row r="427" spans="1:6" x14ac:dyDescent="0.25">
      <c r="A427">
        <v>4.35E-4</v>
      </c>
      <c r="B427">
        <v>2.7499999999999998E-3</v>
      </c>
      <c r="C427">
        <v>1559.560547</v>
      </c>
      <c r="D427">
        <v>0.34307900000000002</v>
      </c>
      <c r="E427">
        <f t="shared" si="12"/>
        <v>-1.8554999999878419E-2</v>
      </c>
      <c r="F427">
        <f t="shared" si="13"/>
        <v>-18.554999999878419</v>
      </c>
    </row>
    <row r="428" spans="1:6" x14ac:dyDescent="0.25">
      <c r="A428">
        <v>4.35E-4</v>
      </c>
      <c r="B428">
        <v>2.7499999999999998E-3</v>
      </c>
      <c r="C428">
        <v>1559.560547</v>
      </c>
      <c r="D428">
        <v>0.34256199999999998</v>
      </c>
      <c r="E428">
        <f t="shared" si="12"/>
        <v>-1.8554999999878419E-2</v>
      </c>
      <c r="F428">
        <f t="shared" si="13"/>
        <v>-18.554999999878419</v>
      </c>
    </row>
    <row r="429" spans="1:6" x14ac:dyDescent="0.25">
      <c r="A429">
        <v>4.35E-4</v>
      </c>
      <c r="B429">
        <v>2.7409999999999999E-3</v>
      </c>
      <c r="C429">
        <v>1559.561279</v>
      </c>
      <c r="D429">
        <v>0.34259899999999999</v>
      </c>
      <c r="E429">
        <f t="shared" si="12"/>
        <v>-1.7822999999907552E-2</v>
      </c>
      <c r="F429">
        <f t="shared" si="13"/>
        <v>-17.822999999907552</v>
      </c>
    </row>
    <row r="430" spans="1:6" x14ac:dyDescent="0.25">
      <c r="A430">
        <v>4.35E-4</v>
      </c>
      <c r="B430">
        <v>2.7460000000000002E-3</v>
      </c>
      <c r="C430">
        <v>1559.560303</v>
      </c>
      <c r="D430">
        <v>0.34270600000000001</v>
      </c>
      <c r="E430">
        <f t="shared" si="12"/>
        <v>-1.8798999999944499E-2</v>
      </c>
      <c r="F430">
        <f t="shared" si="13"/>
        <v>-18.798999999944499</v>
      </c>
    </row>
    <row r="431" spans="1:6" x14ac:dyDescent="0.25">
      <c r="A431">
        <v>4.3399999999999998E-4</v>
      </c>
      <c r="B431">
        <v>2.7490000000000001E-3</v>
      </c>
      <c r="C431">
        <v>1559.5607910000001</v>
      </c>
      <c r="D431">
        <v>0.34248000000000001</v>
      </c>
      <c r="E431">
        <f t="shared" si="12"/>
        <v>-1.8310999999812339E-2</v>
      </c>
      <c r="F431">
        <f t="shared" si="13"/>
        <v>-18.310999999812339</v>
      </c>
    </row>
    <row r="432" spans="1:6" x14ac:dyDescent="0.25">
      <c r="A432">
        <v>4.35E-4</v>
      </c>
      <c r="B432">
        <v>2.7439999999999999E-3</v>
      </c>
      <c r="C432">
        <v>1559.560547</v>
      </c>
      <c r="D432">
        <v>0.34353</v>
      </c>
      <c r="E432">
        <f t="shared" si="12"/>
        <v>-1.8554999999878419E-2</v>
      </c>
      <c r="F432">
        <f t="shared" si="13"/>
        <v>-18.554999999878419</v>
      </c>
    </row>
    <row r="433" spans="1:6" x14ac:dyDescent="0.25">
      <c r="A433">
        <v>4.3399999999999998E-4</v>
      </c>
      <c r="B433">
        <v>2.7460000000000002E-3</v>
      </c>
      <c r="C433">
        <v>1559.560669</v>
      </c>
      <c r="D433">
        <v>0.34301999999999999</v>
      </c>
      <c r="E433">
        <f t="shared" si="12"/>
        <v>-1.8432999999959065E-2</v>
      </c>
      <c r="F433">
        <f t="shared" si="13"/>
        <v>-18.432999999959065</v>
      </c>
    </row>
    <row r="434" spans="1:6" x14ac:dyDescent="0.25">
      <c r="A434">
        <v>4.3600000000000003E-4</v>
      </c>
      <c r="B434">
        <v>2.7469999999999999E-3</v>
      </c>
      <c r="C434">
        <v>1559.560669</v>
      </c>
      <c r="D434">
        <v>0.34235300000000002</v>
      </c>
      <c r="E434">
        <f t="shared" si="12"/>
        <v>-1.8432999999959065E-2</v>
      </c>
      <c r="F434">
        <f t="shared" si="13"/>
        <v>-18.432999999959065</v>
      </c>
    </row>
    <row r="435" spans="1:6" x14ac:dyDescent="0.25">
      <c r="A435">
        <v>4.35E-4</v>
      </c>
      <c r="B435">
        <v>2.7339999999999999E-3</v>
      </c>
      <c r="C435">
        <v>1559.559448</v>
      </c>
      <c r="D435">
        <v>0.34389900000000001</v>
      </c>
      <c r="E435">
        <f t="shared" si="12"/>
        <v>-1.9653999999945881E-2</v>
      </c>
      <c r="F435">
        <f t="shared" si="13"/>
        <v>-19.653999999945881</v>
      </c>
    </row>
    <row r="436" spans="1:6" x14ac:dyDescent="0.25">
      <c r="A436">
        <v>4.3600000000000003E-4</v>
      </c>
      <c r="B436">
        <v>2.7460000000000002E-3</v>
      </c>
      <c r="C436">
        <v>1559.560913</v>
      </c>
      <c r="D436">
        <v>0.34366400000000003</v>
      </c>
      <c r="E436">
        <f t="shared" si="12"/>
        <v>-1.8188999999892985E-2</v>
      </c>
      <c r="F436">
        <f t="shared" si="13"/>
        <v>-18.188999999892985</v>
      </c>
    </row>
    <row r="437" spans="1:6" x14ac:dyDescent="0.25">
      <c r="A437">
        <v>4.35E-4</v>
      </c>
      <c r="B437">
        <v>2.7430000000000002E-3</v>
      </c>
      <c r="C437">
        <v>1559.5601810000001</v>
      </c>
      <c r="D437">
        <v>0.342526</v>
      </c>
      <c r="E437">
        <f t="shared" si="12"/>
        <v>-1.8920999999863852E-2</v>
      </c>
      <c r="F437">
        <f t="shared" si="13"/>
        <v>-18.920999999863852</v>
      </c>
    </row>
    <row r="438" spans="1:6" x14ac:dyDescent="0.25">
      <c r="A438">
        <v>4.35E-4</v>
      </c>
      <c r="B438">
        <v>2.7529999999999998E-3</v>
      </c>
      <c r="C438">
        <v>1559.5610349999999</v>
      </c>
      <c r="D438">
        <v>0.34221099999999999</v>
      </c>
      <c r="E438">
        <f t="shared" si="12"/>
        <v>-1.8066999999973632E-2</v>
      </c>
      <c r="F438">
        <f t="shared" si="13"/>
        <v>-18.066999999973632</v>
      </c>
    </row>
    <row r="439" spans="1:6" x14ac:dyDescent="0.25">
      <c r="A439">
        <v>4.3600000000000003E-4</v>
      </c>
      <c r="B439">
        <v>2.745E-3</v>
      </c>
      <c r="C439">
        <v>1559.5600589999999</v>
      </c>
      <c r="D439">
        <v>0.34204200000000001</v>
      </c>
      <c r="E439">
        <f t="shared" si="12"/>
        <v>-1.9043000000010579E-2</v>
      </c>
      <c r="F439">
        <f t="shared" si="13"/>
        <v>-19.043000000010579</v>
      </c>
    </row>
    <row r="440" spans="1:6" x14ac:dyDescent="0.25">
      <c r="A440">
        <v>4.3600000000000003E-4</v>
      </c>
      <c r="B440">
        <v>2.7420000000000001E-3</v>
      </c>
      <c r="C440">
        <v>1559.560913</v>
      </c>
      <c r="D440">
        <v>0.34263199999999999</v>
      </c>
      <c r="E440">
        <f t="shared" si="12"/>
        <v>-1.8188999999892985E-2</v>
      </c>
      <c r="F440">
        <f t="shared" si="13"/>
        <v>-18.188999999892985</v>
      </c>
    </row>
    <row r="441" spans="1:6" x14ac:dyDescent="0.25">
      <c r="A441">
        <v>4.35E-4</v>
      </c>
      <c r="B441">
        <v>2.7490000000000001E-3</v>
      </c>
      <c r="C441">
        <v>1559.560913</v>
      </c>
      <c r="D441">
        <v>0.342617</v>
      </c>
      <c r="E441">
        <f t="shared" si="12"/>
        <v>-1.8188999999892985E-2</v>
      </c>
      <c r="F441">
        <f t="shared" si="13"/>
        <v>-18.188999999892985</v>
      </c>
    </row>
    <row r="442" spans="1:6" x14ac:dyDescent="0.25">
      <c r="A442">
        <v>4.35E-4</v>
      </c>
      <c r="B442">
        <v>2.7439999999999999E-3</v>
      </c>
      <c r="C442">
        <v>1559.560303</v>
      </c>
      <c r="D442">
        <v>0.34403800000000001</v>
      </c>
      <c r="E442">
        <f t="shared" si="12"/>
        <v>-1.8798999999944499E-2</v>
      </c>
      <c r="F442">
        <f t="shared" si="13"/>
        <v>-18.798999999944499</v>
      </c>
    </row>
    <row r="443" spans="1:6" x14ac:dyDescent="0.25">
      <c r="A443">
        <v>4.35E-4</v>
      </c>
      <c r="B443">
        <v>2.748E-3</v>
      </c>
      <c r="C443">
        <v>1559.561279</v>
      </c>
      <c r="D443">
        <v>0.34293600000000002</v>
      </c>
      <c r="E443">
        <f t="shared" si="12"/>
        <v>-1.7822999999907552E-2</v>
      </c>
      <c r="F443">
        <f t="shared" si="13"/>
        <v>-17.822999999907552</v>
      </c>
    </row>
    <row r="444" spans="1:6" x14ac:dyDescent="0.25">
      <c r="A444">
        <v>4.3600000000000003E-4</v>
      </c>
      <c r="B444">
        <v>2.7409999999999999E-3</v>
      </c>
      <c r="C444">
        <v>1559.560669</v>
      </c>
      <c r="D444">
        <v>0.34281499999999998</v>
      </c>
      <c r="E444">
        <f t="shared" si="12"/>
        <v>-1.8432999999959065E-2</v>
      </c>
      <c r="F444">
        <f t="shared" si="13"/>
        <v>-18.432999999959065</v>
      </c>
    </row>
    <row r="445" spans="1:6" x14ac:dyDescent="0.25">
      <c r="A445">
        <v>4.3600000000000003E-4</v>
      </c>
      <c r="B445">
        <v>2.751E-3</v>
      </c>
      <c r="C445">
        <v>1559.560913</v>
      </c>
      <c r="D445">
        <v>0.34295100000000001</v>
      </c>
      <c r="E445">
        <f t="shared" si="12"/>
        <v>-1.8188999999892985E-2</v>
      </c>
      <c r="F445">
        <f t="shared" si="13"/>
        <v>-18.188999999892985</v>
      </c>
    </row>
    <row r="446" spans="1:6" x14ac:dyDescent="0.25">
      <c r="A446">
        <v>4.35E-4</v>
      </c>
      <c r="B446">
        <v>2.745E-3</v>
      </c>
      <c r="C446">
        <v>1559.560547</v>
      </c>
      <c r="D446">
        <v>0.34337499999999999</v>
      </c>
      <c r="E446">
        <f t="shared" si="12"/>
        <v>-1.8554999999878419E-2</v>
      </c>
      <c r="F446">
        <f t="shared" si="13"/>
        <v>-18.554999999878419</v>
      </c>
    </row>
    <row r="447" spans="1:6" x14ac:dyDescent="0.25">
      <c r="A447">
        <v>4.3399999999999998E-4</v>
      </c>
      <c r="B447">
        <v>2.745E-3</v>
      </c>
      <c r="C447">
        <v>1559.5604249999999</v>
      </c>
      <c r="D447">
        <v>0.343028</v>
      </c>
      <c r="E447">
        <f t="shared" si="12"/>
        <v>-1.8677000000025146E-2</v>
      </c>
      <c r="F447">
        <f t="shared" si="13"/>
        <v>-18.677000000025146</v>
      </c>
    </row>
    <row r="448" spans="1:6" x14ac:dyDescent="0.25">
      <c r="A448">
        <v>4.3600000000000003E-4</v>
      </c>
      <c r="B448">
        <v>2.7460000000000002E-3</v>
      </c>
      <c r="C448">
        <v>1559.5611570000001</v>
      </c>
      <c r="D448">
        <v>0.34214800000000001</v>
      </c>
      <c r="E448">
        <f t="shared" si="12"/>
        <v>-1.7944999999826905E-2</v>
      </c>
      <c r="F448">
        <f t="shared" si="13"/>
        <v>-17.944999999826905</v>
      </c>
    </row>
    <row r="449" spans="1:6" x14ac:dyDescent="0.25">
      <c r="A449">
        <v>4.3600000000000003E-4</v>
      </c>
      <c r="B449">
        <v>2.751E-3</v>
      </c>
      <c r="C449">
        <v>1559.5611570000001</v>
      </c>
      <c r="D449">
        <v>0.34289599999999998</v>
      </c>
      <c r="E449">
        <f t="shared" si="12"/>
        <v>-1.7944999999826905E-2</v>
      </c>
      <c r="F449">
        <f t="shared" si="13"/>
        <v>-17.944999999826905</v>
      </c>
    </row>
    <row r="450" spans="1:6" x14ac:dyDescent="0.25">
      <c r="A450">
        <v>4.3600000000000003E-4</v>
      </c>
      <c r="B450">
        <v>2.745E-3</v>
      </c>
      <c r="C450">
        <v>1559.560547</v>
      </c>
      <c r="D450">
        <v>0.34348000000000001</v>
      </c>
      <c r="E450">
        <f t="shared" ref="E450:E513" si="14">C450-$C$1</f>
        <v>-1.8554999999878419E-2</v>
      </c>
      <c r="F450">
        <f t="shared" ref="F450:F513" si="15">E450*1000</f>
        <v>-18.554999999878419</v>
      </c>
    </row>
    <row r="451" spans="1:6" x14ac:dyDescent="0.25">
      <c r="A451">
        <v>4.3399999999999998E-4</v>
      </c>
      <c r="B451">
        <v>2.7460000000000002E-3</v>
      </c>
      <c r="C451">
        <v>1559.560669</v>
      </c>
      <c r="D451">
        <v>0.343449</v>
      </c>
      <c r="E451">
        <f t="shared" si="14"/>
        <v>-1.8432999999959065E-2</v>
      </c>
      <c r="F451">
        <f t="shared" si="15"/>
        <v>-18.432999999959065</v>
      </c>
    </row>
    <row r="452" spans="1:6" x14ac:dyDescent="0.25">
      <c r="A452">
        <v>4.3399999999999998E-4</v>
      </c>
      <c r="B452">
        <v>2.748E-3</v>
      </c>
      <c r="C452">
        <v>1559.5615230000001</v>
      </c>
      <c r="D452">
        <v>0.343254</v>
      </c>
      <c r="E452">
        <f t="shared" si="14"/>
        <v>-1.7578999999841471E-2</v>
      </c>
      <c r="F452">
        <f t="shared" si="15"/>
        <v>-17.578999999841471</v>
      </c>
    </row>
    <row r="453" spans="1:6" x14ac:dyDescent="0.25">
      <c r="A453">
        <v>4.35E-4</v>
      </c>
      <c r="B453">
        <v>2.748E-3</v>
      </c>
      <c r="C453">
        <v>1559.560913</v>
      </c>
      <c r="D453">
        <v>0.343275</v>
      </c>
      <c r="E453">
        <f t="shared" si="14"/>
        <v>-1.8188999999892985E-2</v>
      </c>
      <c r="F453">
        <f t="shared" si="15"/>
        <v>-18.188999999892985</v>
      </c>
    </row>
    <row r="454" spans="1:6" x14ac:dyDescent="0.25">
      <c r="A454">
        <v>4.35E-4</v>
      </c>
      <c r="B454">
        <v>2.7469999999999999E-3</v>
      </c>
      <c r="C454">
        <v>1559.560547</v>
      </c>
      <c r="D454">
        <v>0.34316000000000002</v>
      </c>
      <c r="E454">
        <f t="shared" si="14"/>
        <v>-1.8554999999878419E-2</v>
      </c>
      <c r="F454">
        <f t="shared" si="15"/>
        <v>-18.554999999878419</v>
      </c>
    </row>
    <row r="455" spans="1:6" x14ac:dyDescent="0.25">
      <c r="A455">
        <v>4.3600000000000003E-4</v>
      </c>
      <c r="B455">
        <v>2.735E-3</v>
      </c>
      <c r="C455">
        <v>1559.5622559999999</v>
      </c>
      <c r="D455">
        <v>0.34281400000000001</v>
      </c>
      <c r="E455">
        <f t="shared" si="14"/>
        <v>-1.6845999999986816E-2</v>
      </c>
      <c r="F455">
        <f t="shared" si="15"/>
        <v>-16.845999999986816</v>
      </c>
    </row>
    <row r="456" spans="1:6" x14ac:dyDescent="0.25">
      <c r="A456">
        <v>4.35E-4</v>
      </c>
      <c r="B456">
        <v>2.7390000000000001E-3</v>
      </c>
      <c r="C456">
        <v>1559.560303</v>
      </c>
      <c r="D456">
        <v>0.34358899999999998</v>
      </c>
      <c r="E456">
        <f t="shared" si="14"/>
        <v>-1.8798999999944499E-2</v>
      </c>
      <c r="F456">
        <f t="shared" si="15"/>
        <v>-18.798999999944499</v>
      </c>
    </row>
    <row r="457" spans="1:6" x14ac:dyDescent="0.25">
      <c r="A457">
        <v>4.35E-4</v>
      </c>
      <c r="B457">
        <v>2.7409999999999999E-3</v>
      </c>
      <c r="C457">
        <v>1559.559814</v>
      </c>
      <c r="D457">
        <v>0.343443</v>
      </c>
      <c r="E457">
        <f t="shared" si="14"/>
        <v>-1.9287999999960448E-2</v>
      </c>
      <c r="F457">
        <f t="shared" si="15"/>
        <v>-19.287999999960448</v>
      </c>
    </row>
    <row r="458" spans="1:6" x14ac:dyDescent="0.25">
      <c r="A458">
        <v>4.3600000000000003E-4</v>
      </c>
      <c r="B458">
        <v>2.7439999999999999E-3</v>
      </c>
      <c r="C458">
        <v>1559.5600589999999</v>
      </c>
      <c r="D458">
        <v>0.34337699999999999</v>
      </c>
      <c r="E458">
        <f t="shared" si="14"/>
        <v>-1.9043000000010579E-2</v>
      </c>
      <c r="F458">
        <f t="shared" si="15"/>
        <v>-19.043000000010579</v>
      </c>
    </row>
    <row r="459" spans="1:6" x14ac:dyDescent="0.25">
      <c r="A459">
        <v>4.35E-4</v>
      </c>
      <c r="B459">
        <v>2.751E-3</v>
      </c>
      <c r="C459">
        <v>1559.560669</v>
      </c>
      <c r="D459">
        <v>0.343088</v>
      </c>
      <c r="E459">
        <f t="shared" si="14"/>
        <v>-1.8432999999959065E-2</v>
      </c>
      <c r="F459">
        <f t="shared" si="15"/>
        <v>-18.432999999959065</v>
      </c>
    </row>
    <row r="460" spans="1:6" x14ac:dyDescent="0.25">
      <c r="A460">
        <v>4.3600000000000003E-4</v>
      </c>
      <c r="B460">
        <v>2.7409999999999999E-3</v>
      </c>
      <c r="C460">
        <v>1559.559814</v>
      </c>
      <c r="D460">
        <v>0.34321099999999999</v>
      </c>
      <c r="E460">
        <f t="shared" si="14"/>
        <v>-1.9287999999960448E-2</v>
      </c>
      <c r="F460">
        <f t="shared" si="15"/>
        <v>-19.287999999960448</v>
      </c>
    </row>
    <row r="461" spans="1:6" x14ac:dyDescent="0.25">
      <c r="A461">
        <v>4.35E-4</v>
      </c>
      <c r="B461">
        <v>2.745E-3</v>
      </c>
      <c r="C461">
        <v>1559.559814</v>
      </c>
      <c r="D461">
        <v>0.34345300000000001</v>
      </c>
      <c r="E461">
        <f t="shared" si="14"/>
        <v>-1.9287999999960448E-2</v>
      </c>
      <c r="F461">
        <f t="shared" si="15"/>
        <v>-19.287999999960448</v>
      </c>
    </row>
    <row r="462" spans="1:6" x14ac:dyDescent="0.25">
      <c r="A462">
        <v>4.3600000000000003E-4</v>
      </c>
      <c r="B462">
        <v>2.7420000000000001E-3</v>
      </c>
      <c r="C462">
        <v>1559.5607910000001</v>
      </c>
      <c r="D462">
        <v>0.34379100000000001</v>
      </c>
      <c r="E462">
        <f t="shared" si="14"/>
        <v>-1.8310999999812339E-2</v>
      </c>
      <c r="F462">
        <f t="shared" si="15"/>
        <v>-18.310999999812339</v>
      </c>
    </row>
    <row r="463" spans="1:6" x14ac:dyDescent="0.25">
      <c r="A463">
        <v>4.35E-4</v>
      </c>
      <c r="B463">
        <v>2.7469999999999999E-3</v>
      </c>
      <c r="C463">
        <v>1559.560913</v>
      </c>
      <c r="D463">
        <v>0.34328900000000001</v>
      </c>
      <c r="E463">
        <f t="shared" si="14"/>
        <v>-1.8188999999892985E-2</v>
      </c>
      <c r="F463">
        <f t="shared" si="15"/>
        <v>-18.188999999892985</v>
      </c>
    </row>
    <row r="464" spans="1:6" x14ac:dyDescent="0.25">
      <c r="A464">
        <v>4.3600000000000003E-4</v>
      </c>
      <c r="B464">
        <v>2.7430000000000002E-3</v>
      </c>
      <c r="C464">
        <v>1559.5607910000001</v>
      </c>
      <c r="D464">
        <v>0.34257300000000002</v>
      </c>
      <c r="E464">
        <f t="shared" si="14"/>
        <v>-1.8310999999812339E-2</v>
      </c>
      <c r="F464">
        <f t="shared" si="15"/>
        <v>-18.310999999812339</v>
      </c>
    </row>
    <row r="465" spans="1:6" x14ac:dyDescent="0.25">
      <c r="A465">
        <v>4.35E-4</v>
      </c>
      <c r="B465">
        <v>2.751E-3</v>
      </c>
      <c r="C465">
        <v>1559.5607910000001</v>
      </c>
      <c r="D465">
        <v>0.34283400000000003</v>
      </c>
      <c r="E465">
        <f t="shared" si="14"/>
        <v>-1.8310999999812339E-2</v>
      </c>
      <c r="F465">
        <f t="shared" si="15"/>
        <v>-18.310999999812339</v>
      </c>
    </row>
    <row r="466" spans="1:6" x14ac:dyDescent="0.25">
      <c r="A466">
        <v>4.35E-4</v>
      </c>
      <c r="B466">
        <v>2.7360000000000002E-3</v>
      </c>
      <c r="C466">
        <v>1559.5601810000001</v>
      </c>
      <c r="D466">
        <v>0.34250599999999998</v>
      </c>
      <c r="E466">
        <f t="shared" si="14"/>
        <v>-1.8920999999863852E-2</v>
      </c>
      <c r="F466">
        <f t="shared" si="15"/>
        <v>-18.920999999863852</v>
      </c>
    </row>
    <row r="467" spans="1:6" x14ac:dyDescent="0.25">
      <c r="A467">
        <v>4.35E-4</v>
      </c>
      <c r="B467">
        <v>2.7430000000000002E-3</v>
      </c>
      <c r="C467">
        <v>1559.5615230000001</v>
      </c>
      <c r="D467">
        <v>0.34286499999999998</v>
      </c>
      <c r="E467">
        <f t="shared" si="14"/>
        <v>-1.7578999999841471E-2</v>
      </c>
      <c r="F467">
        <f t="shared" si="15"/>
        <v>-17.578999999841471</v>
      </c>
    </row>
    <row r="468" spans="1:6" x14ac:dyDescent="0.25">
      <c r="A468">
        <v>4.3600000000000003E-4</v>
      </c>
      <c r="B468">
        <v>2.7399999999999998E-3</v>
      </c>
      <c r="C468">
        <v>1559.560303</v>
      </c>
      <c r="D468">
        <v>0.34401900000000002</v>
      </c>
      <c r="E468">
        <f t="shared" si="14"/>
        <v>-1.8798999999944499E-2</v>
      </c>
      <c r="F468">
        <f t="shared" si="15"/>
        <v>-18.798999999944499</v>
      </c>
    </row>
    <row r="469" spans="1:6" x14ac:dyDescent="0.25">
      <c r="A469">
        <v>4.3600000000000003E-4</v>
      </c>
      <c r="B469">
        <v>2.7409999999999999E-3</v>
      </c>
      <c r="C469">
        <v>1559.5611570000001</v>
      </c>
      <c r="D469">
        <v>0.34295599999999998</v>
      </c>
      <c r="E469">
        <f t="shared" si="14"/>
        <v>-1.7944999999826905E-2</v>
      </c>
      <c r="F469">
        <f t="shared" si="15"/>
        <v>-17.944999999826905</v>
      </c>
    </row>
    <row r="470" spans="1:6" x14ac:dyDescent="0.25">
      <c r="A470">
        <v>4.35E-4</v>
      </c>
      <c r="B470">
        <v>2.7390000000000001E-3</v>
      </c>
      <c r="C470">
        <v>1559.560303</v>
      </c>
      <c r="D470">
        <v>0.34293099999999999</v>
      </c>
      <c r="E470">
        <f t="shared" si="14"/>
        <v>-1.8798999999944499E-2</v>
      </c>
      <c r="F470">
        <f t="shared" si="15"/>
        <v>-18.798999999944499</v>
      </c>
    </row>
    <row r="471" spans="1:6" x14ac:dyDescent="0.25">
      <c r="A471">
        <v>4.3600000000000003E-4</v>
      </c>
      <c r="B471">
        <v>2.7439999999999999E-3</v>
      </c>
      <c r="C471">
        <v>1559.5610349999999</v>
      </c>
      <c r="D471">
        <v>0.34268399999999999</v>
      </c>
      <c r="E471">
        <f t="shared" si="14"/>
        <v>-1.8066999999973632E-2</v>
      </c>
      <c r="F471">
        <f t="shared" si="15"/>
        <v>-18.066999999973632</v>
      </c>
    </row>
    <row r="472" spans="1:6" x14ac:dyDescent="0.25">
      <c r="A472">
        <v>4.35E-4</v>
      </c>
      <c r="B472">
        <v>2.7430000000000002E-3</v>
      </c>
      <c r="C472">
        <v>1559.560547</v>
      </c>
      <c r="D472">
        <v>0.34348200000000001</v>
      </c>
      <c r="E472">
        <f t="shared" si="14"/>
        <v>-1.8554999999878419E-2</v>
      </c>
      <c r="F472">
        <f t="shared" si="15"/>
        <v>-18.554999999878419</v>
      </c>
    </row>
    <row r="473" spans="1:6" x14ac:dyDescent="0.25">
      <c r="A473">
        <v>4.3399999999999998E-4</v>
      </c>
      <c r="B473">
        <v>2.7399999999999998E-3</v>
      </c>
      <c r="C473">
        <v>1559.560547</v>
      </c>
      <c r="D473">
        <v>0.34348800000000002</v>
      </c>
      <c r="E473">
        <f t="shared" si="14"/>
        <v>-1.8554999999878419E-2</v>
      </c>
      <c r="F473">
        <f t="shared" si="15"/>
        <v>-18.554999999878419</v>
      </c>
    </row>
    <row r="474" spans="1:6" x14ac:dyDescent="0.25">
      <c r="A474">
        <v>4.3600000000000003E-4</v>
      </c>
      <c r="B474">
        <v>2.7439999999999999E-3</v>
      </c>
      <c r="C474">
        <v>1559.560547</v>
      </c>
      <c r="D474">
        <v>0.343302</v>
      </c>
      <c r="E474">
        <f t="shared" si="14"/>
        <v>-1.8554999999878419E-2</v>
      </c>
      <c r="F474">
        <f t="shared" si="15"/>
        <v>-18.554999999878419</v>
      </c>
    </row>
    <row r="475" spans="1:6" x14ac:dyDescent="0.25">
      <c r="A475">
        <v>4.3399999999999998E-4</v>
      </c>
      <c r="B475">
        <v>2.7469999999999999E-3</v>
      </c>
      <c r="C475">
        <v>1559.560913</v>
      </c>
      <c r="D475">
        <v>0.343443</v>
      </c>
      <c r="E475">
        <f t="shared" si="14"/>
        <v>-1.8188999999892985E-2</v>
      </c>
      <c r="F475">
        <f t="shared" si="15"/>
        <v>-18.188999999892985</v>
      </c>
    </row>
    <row r="476" spans="1:6" x14ac:dyDescent="0.25">
      <c r="A476">
        <v>4.3600000000000003E-4</v>
      </c>
      <c r="B476">
        <v>2.7390000000000001E-3</v>
      </c>
      <c r="C476">
        <v>1559.5595699999999</v>
      </c>
      <c r="D476">
        <v>0.34245100000000001</v>
      </c>
      <c r="E476">
        <f t="shared" si="14"/>
        <v>-1.9532000000026528E-2</v>
      </c>
      <c r="F476">
        <f t="shared" si="15"/>
        <v>-19.532000000026528</v>
      </c>
    </row>
    <row r="477" spans="1:6" x14ac:dyDescent="0.25">
      <c r="A477">
        <v>4.3600000000000003E-4</v>
      </c>
      <c r="B477">
        <v>2.7430000000000002E-3</v>
      </c>
      <c r="C477">
        <v>1559.560303</v>
      </c>
      <c r="D477">
        <v>0.34331400000000001</v>
      </c>
      <c r="E477">
        <f t="shared" si="14"/>
        <v>-1.8798999999944499E-2</v>
      </c>
      <c r="F477">
        <f t="shared" si="15"/>
        <v>-18.798999999944499</v>
      </c>
    </row>
    <row r="478" spans="1:6" x14ac:dyDescent="0.25">
      <c r="A478">
        <v>4.3300000000000001E-4</v>
      </c>
      <c r="B478">
        <v>2.745E-3</v>
      </c>
      <c r="C478">
        <v>1559.5614009999999</v>
      </c>
      <c r="D478">
        <v>0.34432299999999999</v>
      </c>
      <c r="E478">
        <f t="shared" si="14"/>
        <v>-1.7700999999988198E-2</v>
      </c>
      <c r="F478">
        <f t="shared" si="15"/>
        <v>-17.700999999988198</v>
      </c>
    </row>
    <row r="479" spans="1:6" x14ac:dyDescent="0.25">
      <c r="A479">
        <v>4.3600000000000003E-4</v>
      </c>
      <c r="B479">
        <v>2.7430000000000002E-3</v>
      </c>
      <c r="C479">
        <v>1559.560303</v>
      </c>
      <c r="D479">
        <v>0.34326699999999999</v>
      </c>
      <c r="E479">
        <f t="shared" si="14"/>
        <v>-1.8798999999944499E-2</v>
      </c>
      <c r="F479">
        <f t="shared" si="15"/>
        <v>-18.798999999944499</v>
      </c>
    </row>
    <row r="480" spans="1:6" x14ac:dyDescent="0.25">
      <c r="A480">
        <v>4.35E-4</v>
      </c>
      <c r="B480">
        <v>2.748E-3</v>
      </c>
      <c r="C480">
        <v>1559.560669</v>
      </c>
      <c r="D480">
        <v>0.34287099999999998</v>
      </c>
      <c r="E480">
        <f t="shared" si="14"/>
        <v>-1.8432999999959065E-2</v>
      </c>
      <c r="F480">
        <f t="shared" si="15"/>
        <v>-18.432999999959065</v>
      </c>
    </row>
    <row r="481" spans="1:6" x14ac:dyDescent="0.25">
      <c r="A481">
        <v>4.35E-4</v>
      </c>
      <c r="B481">
        <v>2.7430000000000002E-3</v>
      </c>
      <c r="C481">
        <v>1559.560669</v>
      </c>
      <c r="D481">
        <v>0.34268599999999999</v>
      </c>
      <c r="E481">
        <f t="shared" si="14"/>
        <v>-1.8432999999959065E-2</v>
      </c>
      <c r="F481">
        <f t="shared" si="15"/>
        <v>-18.432999999959065</v>
      </c>
    </row>
    <row r="482" spans="1:6" x14ac:dyDescent="0.25">
      <c r="A482">
        <v>4.3600000000000003E-4</v>
      </c>
      <c r="B482">
        <v>2.7439999999999999E-3</v>
      </c>
      <c r="C482">
        <v>1559.560303</v>
      </c>
      <c r="D482">
        <v>0.34273300000000001</v>
      </c>
      <c r="E482">
        <f t="shared" si="14"/>
        <v>-1.8798999999944499E-2</v>
      </c>
      <c r="F482">
        <f t="shared" si="15"/>
        <v>-18.798999999944499</v>
      </c>
    </row>
    <row r="483" spans="1:6" x14ac:dyDescent="0.25">
      <c r="A483">
        <v>4.3399999999999998E-4</v>
      </c>
      <c r="B483">
        <v>2.748E-3</v>
      </c>
      <c r="C483">
        <v>1559.5611570000001</v>
      </c>
      <c r="D483">
        <v>0.34334900000000002</v>
      </c>
      <c r="E483">
        <f t="shared" si="14"/>
        <v>-1.7944999999826905E-2</v>
      </c>
      <c r="F483">
        <f t="shared" si="15"/>
        <v>-17.944999999826905</v>
      </c>
    </row>
    <row r="484" spans="1:6" x14ac:dyDescent="0.25">
      <c r="A484">
        <v>4.3600000000000003E-4</v>
      </c>
      <c r="B484">
        <v>2.7409999999999999E-3</v>
      </c>
      <c r="C484">
        <v>1559.5607910000001</v>
      </c>
      <c r="D484">
        <v>0.34254899999999999</v>
      </c>
      <c r="E484">
        <f t="shared" si="14"/>
        <v>-1.8310999999812339E-2</v>
      </c>
      <c r="F484">
        <f t="shared" si="15"/>
        <v>-18.310999999812339</v>
      </c>
    </row>
    <row r="485" spans="1:6" x14ac:dyDescent="0.25">
      <c r="A485">
        <v>4.35E-4</v>
      </c>
      <c r="B485">
        <v>2.7409999999999999E-3</v>
      </c>
      <c r="C485">
        <v>1559.560547</v>
      </c>
      <c r="D485">
        <v>0.34338600000000002</v>
      </c>
      <c r="E485">
        <f t="shared" si="14"/>
        <v>-1.8554999999878419E-2</v>
      </c>
      <c r="F485">
        <f t="shared" si="15"/>
        <v>-18.554999999878419</v>
      </c>
    </row>
    <row r="486" spans="1:6" x14ac:dyDescent="0.25">
      <c r="A486">
        <v>4.35E-4</v>
      </c>
      <c r="B486">
        <v>2.745E-3</v>
      </c>
      <c r="C486">
        <v>1559.5601810000001</v>
      </c>
      <c r="D486">
        <v>0.34320299999999998</v>
      </c>
      <c r="E486">
        <f t="shared" si="14"/>
        <v>-1.8920999999863852E-2</v>
      </c>
      <c r="F486">
        <f t="shared" si="15"/>
        <v>-18.920999999863852</v>
      </c>
    </row>
    <row r="487" spans="1:6" x14ac:dyDescent="0.25">
      <c r="A487">
        <v>4.35E-4</v>
      </c>
      <c r="B487">
        <v>2.7420000000000001E-3</v>
      </c>
      <c r="C487">
        <v>1559.5610349999999</v>
      </c>
      <c r="D487">
        <v>0.34342200000000001</v>
      </c>
      <c r="E487">
        <f t="shared" si="14"/>
        <v>-1.8066999999973632E-2</v>
      </c>
      <c r="F487">
        <f t="shared" si="15"/>
        <v>-18.066999999973632</v>
      </c>
    </row>
    <row r="488" spans="1:6" x14ac:dyDescent="0.25">
      <c r="A488">
        <v>4.3600000000000003E-4</v>
      </c>
      <c r="B488">
        <v>2.7430000000000002E-3</v>
      </c>
      <c r="C488">
        <v>1559.559814</v>
      </c>
      <c r="D488">
        <v>0.342887</v>
      </c>
      <c r="E488">
        <f t="shared" si="14"/>
        <v>-1.9287999999960448E-2</v>
      </c>
      <c r="F488">
        <f t="shared" si="15"/>
        <v>-19.287999999960448</v>
      </c>
    </row>
    <row r="489" spans="1:6" x14ac:dyDescent="0.25">
      <c r="A489">
        <v>4.3600000000000003E-4</v>
      </c>
      <c r="B489">
        <v>2.7460000000000002E-3</v>
      </c>
      <c r="C489">
        <v>1559.560547</v>
      </c>
      <c r="D489">
        <v>0.34252899999999997</v>
      </c>
      <c r="E489">
        <f t="shared" si="14"/>
        <v>-1.8554999999878419E-2</v>
      </c>
      <c r="F489">
        <f t="shared" si="15"/>
        <v>-18.554999999878419</v>
      </c>
    </row>
    <row r="490" spans="1:6" x14ac:dyDescent="0.25">
      <c r="A490">
        <v>4.35E-4</v>
      </c>
      <c r="B490">
        <v>2.7420000000000001E-3</v>
      </c>
      <c r="C490">
        <v>1559.5607910000001</v>
      </c>
      <c r="D490">
        <v>0.34403499999999998</v>
      </c>
      <c r="E490">
        <f t="shared" si="14"/>
        <v>-1.8310999999812339E-2</v>
      </c>
      <c r="F490">
        <f t="shared" si="15"/>
        <v>-18.310999999812339</v>
      </c>
    </row>
    <row r="491" spans="1:6" x14ac:dyDescent="0.25">
      <c r="A491">
        <v>4.35E-4</v>
      </c>
      <c r="B491">
        <v>2.7390000000000001E-3</v>
      </c>
      <c r="C491">
        <v>1559.5607910000001</v>
      </c>
      <c r="D491">
        <v>0.34283400000000003</v>
      </c>
      <c r="E491">
        <f t="shared" si="14"/>
        <v>-1.8310999999812339E-2</v>
      </c>
      <c r="F491">
        <f t="shared" si="15"/>
        <v>-18.310999999812339</v>
      </c>
    </row>
    <row r="492" spans="1:6" x14ac:dyDescent="0.25">
      <c r="A492">
        <v>4.3600000000000003E-4</v>
      </c>
      <c r="B492">
        <v>2.7390000000000001E-3</v>
      </c>
      <c r="C492">
        <v>1559.560303</v>
      </c>
      <c r="D492">
        <v>0.34343299999999999</v>
      </c>
      <c r="E492">
        <f t="shared" si="14"/>
        <v>-1.8798999999944499E-2</v>
      </c>
      <c r="F492">
        <f t="shared" si="15"/>
        <v>-18.798999999944499</v>
      </c>
    </row>
    <row r="493" spans="1:6" x14ac:dyDescent="0.25">
      <c r="A493">
        <v>4.35E-4</v>
      </c>
      <c r="B493">
        <v>2.7460000000000002E-3</v>
      </c>
      <c r="C493">
        <v>1559.5607910000001</v>
      </c>
      <c r="D493">
        <v>0.34260200000000002</v>
      </c>
      <c r="E493">
        <f t="shared" si="14"/>
        <v>-1.8310999999812339E-2</v>
      </c>
      <c r="F493">
        <f t="shared" si="15"/>
        <v>-18.310999999812339</v>
      </c>
    </row>
    <row r="494" spans="1:6" x14ac:dyDescent="0.25">
      <c r="A494">
        <v>4.35E-4</v>
      </c>
      <c r="B494">
        <v>2.748E-3</v>
      </c>
      <c r="C494">
        <v>1559.5614009999999</v>
      </c>
      <c r="D494">
        <v>0.34242699999999998</v>
      </c>
      <c r="E494">
        <f t="shared" si="14"/>
        <v>-1.7700999999988198E-2</v>
      </c>
      <c r="F494">
        <f t="shared" si="15"/>
        <v>-17.700999999988198</v>
      </c>
    </row>
    <row r="495" spans="1:6" x14ac:dyDescent="0.25">
      <c r="A495">
        <v>4.35E-4</v>
      </c>
      <c r="B495">
        <v>2.7390000000000001E-3</v>
      </c>
      <c r="C495">
        <v>1559.5607910000001</v>
      </c>
      <c r="D495">
        <v>0.34273799999999999</v>
      </c>
      <c r="E495">
        <f t="shared" si="14"/>
        <v>-1.8310999999812339E-2</v>
      </c>
      <c r="F495">
        <f t="shared" si="15"/>
        <v>-18.310999999812339</v>
      </c>
    </row>
    <row r="496" spans="1:6" x14ac:dyDescent="0.25">
      <c r="A496">
        <v>4.3600000000000003E-4</v>
      </c>
      <c r="B496">
        <v>2.7430000000000002E-3</v>
      </c>
      <c r="C496">
        <v>1559.560303</v>
      </c>
      <c r="D496">
        <v>0.34354800000000002</v>
      </c>
      <c r="E496">
        <f t="shared" si="14"/>
        <v>-1.8798999999944499E-2</v>
      </c>
      <c r="F496">
        <f t="shared" si="15"/>
        <v>-18.798999999944499</v>
      </c>
    </row>
    <row r="497" spans="1:6" x14ac:dyDescent="0.25">
      <c r="A497">
        <v>4.35E-4</v>
      </c>
      <c r="B497">
        <v>2.7409999999999999E-3</v>
      </c>
      <c r="C497">
        <v>1559.5610349999999</v>
      </c>
      <c r="D497">
        <v>0.34313399999999999</v>
      </c>
      <c r="E497">
        <f t="shared" si="14"/>
        <v>-1.8066999999973632E-2</v>
      </c>
      <c r="F497">
        <f t="shared" si="15"/>
        <v>-18.066999999973632</v>
      </c>
    </row>
    <row r="498" spans="1:6" x14ac:dyDescent="0.25">
      <c r="A498">
        <v>4.35E-4</v>
      </c>
      <c r="B498">
        <v>2.7369999999999998E-3</v>
      </c>
      <c r="C498">
        <v>1559.5604249999999</v>
      </c>
      <c r="D498">
        <v>0.34354499999999999</v>
      </c>
      <c r="E498">
        <f t="shared" si="14"/>
        <v>-1.8677000000025146E-2</v>
      </c>
      <c r="F498">
        <f t="shared" si="15"/>
        <v>-18.677000000025146</v>
      </c>
    </row>
    <row r="499" spans="1:6" x14ac:dyDescent="0.25">
      <c r="A499">
        <v>4.3600000000000003E-4</v>
      </c>
      <c r="B499">
        <v>2.7430000000000002E-3</v>
      </c>
      <c r="C499">
        <v>1559.560547</v>
      </c>
      <c r="D499">
        <v>0.34256999999999999</v>
      </c>
      <c r="E499">
        <f t="shared" si="14"/>
        <v>-1.8554999999878419E-2</v>
      </c>
      <c r="F499">
        <f t="shared" si="15"/>
        <v>-18.554999999878419</v>
      </c>
    </row>
    <row r="500" spans="1:6" x14ac:dyDescent="0.25">
      <c r="A500">
        <v>4.3600000000000003E-4</v>
      </c>
      <c r="B500">
        <v>2.7430000000000002E-3</v>
      </c>
      <c r="C500">
        <v>1559.560669</v>
      </c>
      <c r="D500">
        <v>0.34252100000000002</v>
      </c>
      <c r="E500">
        <f t="shared" si="14"/>
        <v>-1.8432999999959065E-2</v>
      </c>
      <c r="F500">
        <f t="shared" si="15"/>
        <v>-18.432999999959065</v>
      </c>
    </row>
    <row r="501" spans="1:6" x14ac:dyDescent="0.25">
      <c r="A501">
        <v>4.3399999999999998E-4</v>
      </c>
      <c r="B501">
        <v>2.7409999999999999E-3</v>
      </c>
      <c r="C501">
        <v>1559.560669</v>
      </c>
      <c r="D501">
        <v>0.34307399999999999</v>
      </c>
      <c r="E501">
        <f t="shared" si="14"/>
        <v>-1.8432999999959065E-2</v>
      </c>
      <c r="F501">
        <f t="shared" si="15"/>
        <v>-18.432999999959065</v>
      </c>
    </row>
    <row r="502" spans="1:6" x14ac:dyDescent="0.25">
      <c r="A502">
        <v>4.3600000000000003E-4</v>
      </c>
      <c r="B502">
        <v>2.7409999999999999E-3</v>
      </c>
      <c r="C502">
        <v>1559.560669</v>
      </c>
      <c r="D502">
        <v>0.34300399999999998</v>
      </c>
      <c r="E502">
        <f t="shared" si="14"/>
        <v>-1.8432999999959065E-2</v>
      </c>
      <c r="F502">
        <f t="shared" si="15"/>
        <v>-18.432999999959065</v>
      </c>
    </row>
    <row r="503" spans="1:6" x14ac:dyDescent="0.25">
      <c r="A503">
        <v>4.3600000000000003E-4</v>
      </c>
      <c r="B503">
        <v>2.7439999999999999E-3</v>
      </c>
      <c r="C503">
        <v>1559.5610349999999</v>
      </c>
      <c r="D503">
        <v>0.34330300000000002</v>
      </c>
      <c r="E503">
        <f t="shared" si="14"/>
        <v>-1.8066999999973632E-2</v>
      </c>
      <c r="F503">
        <f t="shared" si="15"/>
        <v>-18.066999999973632</v>
      </c>
    </row>
    <row r="504" spans="1:6" x14ac:dyDescent="0.25">
      <c r="A504">
        <v>4.35E-4</v>
      </c>
      <c r="B504">
        <v>2.7409999999999999E-3</v>
      </c>
      <c r="C504">
        <v>1559.5615230000001</v>
      </c>
      <c r="D504">
        <v>0.34314699999999998</v>
      </c>
      <c r="E504">
        <f t="shared" si="14"/>
        <v>-1.7578999999841471E-2</v>
      </c>
      <c r="F504">
        <f t="shared" si="15"/>
        <v>-17.578999999841471</v>
      </c>
    </row>
    <row r="505" spans="1:6" x14ac:dyDescent="0.25">
      <c r="A505">
        <v>4.3399999999999998E-4</v>
      </c>
      <c r="B505">
        <v>2.7390000000000001E-3</v>
      </c>
      <c r="C505">
        <v>1559.5607910000001</v>
      </c>
      <c r="D505">
        <v>0.343414</v>
      </c>
      <c r="E505">
        <f t="shared" si="14"/>
        <v>-1.8310999999812339E-2</v>
      </c>
      <c r="F505">
        <f t="shared" si="15"/>
        <v>-18.310999999812339</v>
      </c>
    </row>
    <row r="506" spans="1:6" x14ac:dyDescent="0.25">
      <c r="A506">
        <v>4.35E-4</v>
      </c>
      <c r="B506">
        <v>2.7430000000000002E-3</v>
      </c>
      <c r="C506">
        <v>1559.5610349999999</v>
      </c>
      <c r="D506">
        <v>0.34331299999999998</v>
      </c>
      <c r="E506">
        <f t="shared" si="14"/>
        <v>-1.8066999999973632E-2</v>
      </c>
      <c r="F506">
        <f t="shared" si="15"/>
        <v>-18.066999999973632</v>
      </c>
    </row>
    <row r="507" spans="1:6" x14ac:dyDescent="0.25">
      <c r="A507">
        <v>4.37E-4</v>
      </c>
      <c r="B507">
        <v>2.738E-3</v>
      </c>
      <c r="C507">
        <v>1559.5611570000001</v>
      </c>
      <c r="D507">
        <v>0.34362900000000002</v>
      </c>
      <c r="E507">
        <f t="shared" si="14"/>
        <v>-1.7944999999826905E-2</v>
      </c>
      <c r="F507">
        <f t="shared" si="15"/>
        <v>-17.944999999826905</v>
      </c>
    </row>
    <row r="508" spans="1:6" x14ac:dyDescent="0.25">
      <c r="A508">
        <v>4.3600000000000003E-4</v>
      </c>
      <c r="B508">
        <v>2.7439999999999999E-3</v>
      </c>
      <c r="C508">
        <v>1559.560547</v>
      </c>
      <c r="D508">
        <v>0.34323300000000001</v>
      </c>
      <c r="E508">
        <f t="shared" si="14"/>
        <v>-1.8554999999878419E-2</v>
      </c>
      <c r="F508">
        <f t="shared" si="15"/>
        <v>-18.554999999878419</v>
      </c>
    </row>
    <row r="509" spans="1:6" x14ac:dyDescent="0.25">
      <c r="A509">
        <v>4.3600000000000003E-4</v>
      </c>
      <c r="B509">
        <v>2.735E-3</v>
      </c>
      <c r="C509">
        <v>1559.5611570000001</v>
      </c>
      <c r="D509">
        <v>0.34329100000000001</v>
      </c>
      <c r="E509">
        <f t="shared" si="14"/>
        <v>-1.7944999999826905E-2</v>
      </c>
      <c r="F509">
        <f t="shared" si="15"/>
        <v>-17.944999999826905</v>
      </c>
    </row>
    <row r="510" spans="1:6" x14ac:dyDescent="0.25">
      <c r="A510">
        <v>4.3600000000000003E-4</v>
      </c>
      <c r="B510">
        <v>2.7320000000000001E-3</v>
      </c>
      <c r="C510">
        <v>1559.5611570000001</v>
      </c>
      <c r="D510">
        <v>0.34451900000000002</v>
      </c>
      <c r="E510">
        <f t="shared" si="14"/>
        <v>-1.7944999999826905E-2</v>
      </c>
      <c r="F510">
        <f t="shared" si="15"/>
        <v>-17.944999999826905</v>
      </c>
    </row>
    <row r="511" spans="1:6" x14ac:dyDescent="0.25">
      <c r="A511">
        <v>4.35E-4</v>
      </c>
      <c r="B511">
        <v>2.7399999999999998E-3</v>
      </c>
      <c r="C511">
        <v>1559.5614009999999</v>
      </c>
      <c r="D511">
        <v>0.34394999999999998</v>
      </c>
      <c r="E511">
        <f t="shared" si="14"/>
        <v>-1.7700999999988198E-2</v>
      </c>
      <c r="F511">
        <f t="shared" si="15"/>
        <v>-17.700999999988198</v>
      </c>
    </row>
    <row r="512" spans="1:6" x14ac:dyDescent="0.25">
      <c r="A512">
        <v>4.35E-4</v>
      </c>
      <c r="B512">
        <v>2.7290000000000001E-3</v>
      </c>
      <c r="C512">
        <v>1559.561279</v>
      </c>
      <c r="D512">
        <v>0.34428900000000001</v>
      </c>
      <c r="E512">
        <f t="shared" si="14"/>
        <v>-1.7822999999907552E-2</v>
      </c>
      <c r="F512">
        <f t="shared" si="15"/>
        <v>-17.822999999907552</v>
      </c>
    </row>
    <row r="513" spans="1:6" x14ac:dyDescent="0.25">
      <c r="A513">
        <v>4.3600000000000003E-4</v>
      </c>
      <c r="B513">
        <v>2.7390000000000001E-3</v>
      </c>
      <c r="C513">
        <v>1559.561279</v>
      </c>
      <c r="D513">
        <v>0.34317399999999998</v>
      </c>
      <c r="E513">
        <f t="shared" si="14"/>
        <v>-1.7822999999907552E-2</v>
      </c>
      <c r="F513">
        <f t="shared" si="15"/>
        <v>-17.822999999907552</v>
      </c>
    </row>
    <row r="514" spans="1:6" x14ac:dyDescent="0.25">
      <c r="A514">
        <v>4.35E-4</v>
      </c>
      <c r="B514">
        <v>2.7390000000000001E-3</v>
      </c>
      <c r="C514">
        <v>1559.560669</v>
      </c>
      <c r="D514">
        <v>0.34375099999999997</v>
      </c>
      <c r="E514">
        <f t="shared" ref="E514:E577" si="16">C514-$C$1</f>
        <v>-1.8432999999959065E-2</v>
      </c>
      <c r="F514">
        <f t="shared" ref="F514:F577" si="17">E514*1000</f>
        <v>-18.432999999959065</v>
      </c>
    </row>
    <row r="515" spans="1:6" x14ac:dyDescent="0.25">
      <c r="A515">
        <v>4.3600000000000003E-4</v>
      </c>
      <c r="B515">
        <v>2.7360000000000002E-3</v>
      </c>
      <c r="C515">
        <v>1559.560303</v>
      </c>
      <c r="D515">
        <v>0.34364800000000001</v>
      </c>
      <c r="E515">
        <f t="shared" si="16"/>
        <v>-1.8798999999944499E-2</v>
      </c>
      <c r="F515">
        <f t="shared" si="17"/>
        <v>-18.798999999944499</v>
      </c>
    </row>
    <row r="516" spans="1:6" x14ac:dyDescent="0.25">
      <c r="A516">
        <v>4.35E-4</v>
      </c>
      <c r="B516">
        <v>2.7390000000000001E-3</v>
      </c>
      <c r="C516">
        <v>1559.5611570000001</v>
      </c>
      <c r="D516">
        <v>0.34428999999999998</v>
      </c>
      <c r="E516">
        <f t="shared" si="16"/>
        <v>-1.7944999999826905E-2</v>
      </c>
      <c r="F516">
        <f t="shared" si="17"/>
        <v>-17.944999999826905</v>
      </c>
    </row>
    <row r="517" spans="1:6" x14ac:dyDescent="0.25">
      <c r="A517">
        <v>4.35E-4</v>
      </c>
      <c r="B517">
        <v>2.7339999999999999E-3</v>
      </c>
      <c r="C517">
        <v>1559.560303</v>
      </c>
      <c r="D517">
        <v>0.34352100000000002</v>
      </c>
      <c r="E517">
        <f t="shared" si="16"/>
        <v>-1.8798999999944499E-2</v>
      </c>
      <c r="F517">
        <f t="shared" si="17"/>
        <v>-18.798999999944499</v>
      </c>
    </row>
    <row r="518" spans="1:6" x14ac:dyDescent="0.25">
      <c r="A518">
        <v>4.35E-4</v>
      </c>
      <c r="B518">
        <v>2.7360000000000002E-3</v>
      </c>
      <c r="C518">
        <v>1559.5618899999999</v>
      </c>
      <c r="D518">
        <v>0.34351599999999999</v>
      </c>
      <c r="E518">
        <f t="shared" si="16"/>
        <v>-1.7211999999972249E-2</v>
      </c>
      <c r="F518">
        <f t="shared" si="17"/>
        <v>-17.211999999972249</v>
      </c>
    </row>
    <row r="519" spans="1:6" x14ac:dyDescent="0.25">
      <c r="A519">
        <v>4.3600000000000003E-4</v>
      </c>
      <c r="B519">
        <v>2.7369999999999998E-3</v>
      </c>
      <c r="C519">
        <v>1559.5610349999999</v>
      </c>
      <c r="D519">
        <v>0.34340599999999999</v>
      </c>
      <c r="E519">
        <f t="shared" si="16"/>
        <v>-1.8066999999973632E-2</v>
      </c>
      <c r="F519">
        <f t="shared" si="17"/>
        <v>-18.066999999973632</v>
      </c>
    </row>
    <row r="520" spans="1:6" x14ac:dyDescent="0.25">
      <c r="A520">
        <v>4.35E-4</v>
      </c>
      <c r="B520">
        <v>2.7439999999999999E-3</v>
      </c>
      <c r="C520">
        <v>1559.5607910000001</v>
      </c>
      <c r="D520">
        <v>0.34325800000000001</v>
      </c>
      <c r="E520">
        <f t="shared" si="16"/>
        <v>-1.8310999999812339E-2</v>
      </c>
      <c r="F520">
        <f t="shared" si="17"/>
        <v>-18.310999999812339</v>
      </c>
    </row>
    <row r="521" spans="1:6" x14ac:dyDescent="0.25">
      <c r="A521">
        <v>4.3600000000000003E-4</v>
      </c>
      <c r="B521">
        <v>2.7409999999999999E-3</v>
      </c>
      <c r="C521">
        <v>1559.560913</v>
      </c>
      <c r="D521">
        <v>0.34287000000000001</v>
      </c>
      <c r="E521">
        <f t="shared" si="16"/>
        <v>-1.8188999999892985E-2</v>
      </c>
      <c r="F521">
        <f t="shared" si="17"/>
        <v>-18.188999999892985</v>
      </c>
    </row>
    <row r="522" spans="1:6" x14ac:dyDescent="0.25">
      <c r="A522">
        <v>4.3600000000000003E-4</v>
      </c>
      <c r="B522">
        <v>2.735E-3</v>
      </c>
      <c r="C522">
        <v>1559.5614009999999</v>
      </c>
      <c r="D522">
        <v>0.34355999999999998</v>
      </c>
      <c r="E522">
        <f t="shared" si="16"/>
        <v>-1.7700999999988198E-2</v>
      </c>
      <c r="F522">
        <f t="shared" si="17"/>
        <v>-17.700999999988198</v>
      </c>
    </row>
    <row r="523" spans="1:6" x14ac:dyDescent="0.25">
      <c r="A523">
        <v>4.35E-4</v>
      </c>
      <c r="B523">
        <v>2.7330000000000002E-3</v>
      </c>
      <c r="C523">
        <v>1559.5610349999999</v>
      </c>
      <c r="D523">
        <v>0.34350599999999998</v>
      </c>
      <c r="E523">
        <f t="shared" si="16"/>
        <v>-1.8066999999973632E-2</v>
      </c>
      <c r="F523">
        <f t="shared" si="17"/>
        <v>-18.066999999973632</v>
      </c>
    </row>
    <row r="524" spans="1:6" x14ac:dyDescent="0.25">
      <c r="A524">
        <v>4.3399999999999998E-4</v>
      </c>
      <c r="B524">
        <v>2.7369999999999998E-3</v>
      </c>
      <c r="C524">
        <v>1559.560913</v>
      </c>
      <c r="D524">
        <v>0.34354299999999999</v>
      </c>
      <c r="E524">
        <f t="shared" si="16"/>
        <v>-1.8188999999892985E-2</v>
      </c>
      <c r="F524">
        <f t="shared" si="17"/>
        <v>-18.188999999892985</v>
      </c>
    </row>
    <row r="525" spans="1:6" x14ac:dyDescent="0.25">
      <c r="A525">
        <v>4.3600000000000003E-4</v>
      </c>
      <c r="B525">
        <v>2.7390000000000001E-3</v>
      </c>
      <c r="C525">
        <v>1559.5620120000001</v>
      </c>
      <c r="D525">
        <v>0.34204499999999999</v>
      </c>
      <c r="E525">
        <f t="shared" si="16"/>
        <v>-1.7089999999825523E-2</v>
      </c>
      <c r="F525">
        <f t="shared" si="17"/>
        <v>-17.089999999825523</v>
      </c>
    </row>
    <row r="526" spans="1:6" x14ac:dyDescent="0.25">
      <c r="A526">
        <v>4.3600000000000003E-4</v>
      </c>
      <c r="B526">
        <v>2.7290000000000001E-3</v>
      </c>
      <c r="C526">
        <v>1559.560913</v>
      </c>
      <c r="D526">
        <v>0.34305600000000003</v>
      </c>
      <c r="E526">
        <f t="shared" si="16"/>
        <v>-1.8188999999892985E-2</v>
      </c>
      <c r="F526">
        <f t="shared" si="17"/>
        <v>-18.188999999892985</v>
      </c>
    </row>
    <row r="527" spans="1:6" x14ac:dyDescent="0.25">
      <c r="A527">
        <v>4.37E-4</v>
      </c>
      <c r="B527">
        <v>2.7330000000000002E-3</v>
      </c>
      <c r="C527">
        <v>1559.560913</v>
      </c>
      <c r="D527">
        <v>0.34215600000000002</v>
      </c>
      <c r="E527">
        <f t="shared" si="16"/>
        <v>-1.8188999999892985E-2</v>
      </c>
      <c r="F527">
        <f t="shared" si="17"/>
        <v>-18.188999999892985</v>
      </c>
    </row>
    <row r="528" spans="1:6" x14ac:dyDescent="0.25">
      <c r="A528">
        <v>4.3600000000000003E-4</v>
      </c>
      <c r="B528">
        <v>2.7330000000000002E-3</v>
      </c>
      <c r="C528">
        <v>1559.5614009999999</v>
      </c>
      <c r="D528">
        <v>0.34280500000000003</v>
      </c>
      <c r="E528">
        <f t="shared" si="16"/>
        <v>-1.7700999999988198E-2</v>
      </c>
      <c r="F528">
        <f t="shared" si="17"/>
        <v>-17.700999999988198</v>
      </c>
    </row>
    <row r="529" spans="1:6" x14ac:dyDescent="0.25">
      <c r="A529">
        <v>4.35E-4</v>
      </c>
      <c r="B529">
        <v>2.7330000000000002E-3</v>
      </c>
      <c r="C529">
        <v>1559.5614009999999</v>
      </c>
      <c r="D529">
        <v>0.34323500000000001</v>
      </c>
      <c r="E529">
        <f t="shared" si="16"/>
        <v>-1.7700999999988198E-2</v>
      </c>
      <c r="F529">
        <f t="shared" si="17"/>
        <v>-17.700999999988198</v>
      </c>
    </row>
    <row r="530" spans="1:6" x14ac:dyDescent="0.25">
      <c r="A530">
        <v>4.3600000000000003E-4</v>
      </c>
      <c r="B530">
        <v>2.7330000000000002E-3</v>
      </c>
      <c r="C530">
        <v>1559.5616460000001</v>
      </c>
      <c r="D530">
        <v>0.34348800000000002</v>
      </c>
      <c r="E530">
        <f t="shared" si="16"/>
        <v>-1.7455999999810956E-2</v>
      </c>
      <c r="F530">
        <f t="shared" si="17"/>
        <v>-17.455999999810956</v>
      </c>
    </row>
    <row r="531" spans="1:6" x14ac:dyDescent="0.25">
      <c r="A531">
        <v>4.3600000000000003E-4</v>
      </c>
      <c r="B531">
        <v>2.735E-3</v>
      </c>
      <c r="C531">
        <v>1559.5618899999999</v>
      </c>
      <c r="D531">
        <v>0.34329700000000002</v>
      </c>
      <c r="E531">
        <f t="shared" si="16"/>
        <v>-1.7211999999972249E-2</v>
      </c>
      <c r="F531">
        <f t="shared" si="17"/>
        <v>-17.211999999972249</v>
      </c>
    </row>
    <row r="532" spans="1:6" x14ac:dyDescent="0.25">
      <c r="A532">
        <v>4.35E-4</v>
      </c>
      <c r="B532">
        <v>2.7360000000000002E-3</v>
      </c>
      <c r="C532">
        <v>1559.560547</v>
      </c>
      <c r="D532">
        <v>0.343584</v>
      </c>
      <c r="E532">
        <f t="shared" si="16"/>
        <v>-1.8554999999878419E-2</v>
      </c>
      <c r="F532">
        <f t="shared" si="17"/>
        <v>-18.554999999878419</v>
      </c>
    </row>
    <row r="533" spans="1:6" x14ac:dyDescent="0.25">
      <c r="A533">
        <v>4.35E-4</v>
      </c>
      <c r="B533">
        <v>2.7409999999999999E-3</v>
      </c>
      <c r="C533">
        <v>1559.5620120000001</v>
      </c>
      <c r="D533">
        <v>0.34230100000000002</v>
      </c>
      <c r="E533">
        <f t="shared" si="16"/>
        <v>-1.7089999999825523E-2</v>
      </c>
      <c r="F533">
        <f t="shared" si="17"/>
        <v>-17.089999999825523</v>
      </c>
    </row>
    <row r="534" spans="1:6" x14ac:dyDescent="0.25">
      <c r="A534">
        <v>4.3399999999999998E-4</v>
      </c>
      <c r="B534">
        <v>2.7330000000000002E-3</v>
      </c>
      <c r="C534">
        <v>1559.561279</v>
      </c>
      <c r="D534">
        <v>0.34414400000000001</v>
      </c>
      <c r="E534">
        <f t="shared" si="16"/>
        <v>-1.7822999999907552E-2</v>
      </c>
      <c r="F534">
        <f t="shared" si="17"/>
        <v>-17.822999999907552</v>
      </c>
    </row>
    <row r="535" spans="1:6" x14ac:dyDescent="0.25">
      <c r="A535">
        <v>4.3399999999999998E-4</v>
      </c>
      <c r="B535">
        <v>2.7320000000000001E-3</v>
      </c>
      <c r="C535">
        <v>1559.5615230000001</v>
      </c>
      <c r="D535">
        <v>0.34320699999999998</v>
      </c>
      <c r="E535">
        <f t="shared" si="16"/>
        <v>-1.7578999999841471E-2</v>
      </c>
      <c r="F535">
        <f t="shared" si="17"/>
        <v>-17.578999999841471</v>
      </c>
    </row>
    <row r="536" spans="1:6" x14ac:dyDescent="0.25">
      <c r="A536">
        <v>4.35E-4</v>
      </c>
      <c r="B536">
        <v>2.7309999999999999E-3</v>
      </c>
      <c r="C536">
        <v>1559.5614009999999</v>
      </c>
      <c r="D536">
        <v>0.34376099999999998</v>
      </c>
      <c r="E536">
        <f t="shared" si="16"/>
        <v>-1.7700999999988198E-2</v>
      </c>
      <c r="F536">
        <f t="shared" si="17"/>
        <v>-17.700999999988198</v>
      </c>
    </row>
    <row r="537" spans="1:6" x14ac:dyDescent="0.25">
      <c r="A537">
        <v>4.3600000000000003E-4</v>
      </c>
      <c r="B537">
        <v>2.7330000000000002E-3</v>
      </c>
      <c r="C537">
        <v>1559.560913</v>
      </c>
      <c r="D537">
        <v>0.34381800000000001</v>
      </c>
      <c r="E537">
        <f t="shared" si="16"/>
        <v>-1.8188999999892985E-2</v>
      </c>
      <c r="F537">
        <f t="shared" si="17"/>
        <v>-18.188999999892985</v>
      </c>
    </row>
    <row r="538" spans="1:6" x14ac:dyDescent="0.25">
      <c r="A538">
        <v>4.3600000000000003E-4</v>
      </c>
      <c r="B538">
        <v>2.7360000000000002E-3</v>
      </c>
      <c r="C538">
        <v>1559.5610349999999</v>
      </c>
      <c r="D538">
        <v>0.34292899999999998</v>
      </c>
      <c r="E538">
        <f t="shared" si="16"/>
        <v>-1.8066999999973632E-2</v>
      </c>
      <c r="F538">
        <f t="shared" si="17"/>
        <v>-18.066999999973632</v>
      </c>
    </row>
    <row r="539" spans="1:6" x14ac:dyDescent="0.25">
      <c r="A539">
        <v>4.35E-4</v>
      </c>
      <c r="B539">
        <v>2.7290000000000001E-3</v>
      </c>
      <c r="C539">
        <v>1559.5618899999999</v>
      </c>
      <c r="D539">
        <v>0.34369499999999997</v>
      </c>
      <c r="E539">
        <f t="shared" si="16"/>
        <v>-1.7211999999972249E-2</v>
      </c>
      <c r="F539">
        <f t="shared" si="17"/>
        <v>-17.211999999972249</v>
      </c>
    </row>
    <row r="540" spans="1:6" x14ac:dyDescent="0.25">
      <c r="A540">
        <v>4.35E-4</v>
      </c>
      <c r="B540">
        <v>2.738E-3</v>
      </c>
      <c r="C540">
        <v>1559.5616460000001</v>
      </c>
      <c r="D540">
        <v>0.343221</v>
      </c>
      <c r="E540">
        <f t="shared" si="16"/>
        <v>-1.7455999999810956E-2</v>
      </c>
      <c r="F540">
        <f t="shared" si="17"/>
        <v>-17.455999999810956</v>
      </c>
    </row>
    <row r="541" spans="1:6" x14ac:dyDescent="0.25">
      <c r="A541">
        <v>4.3600000000000003E-4</v>
      </c>
      <c r="B541">
        <v>2.7320000000000001E-3</v>
      </c>
      <c r="C541">
        <v>1559.5616460000001</v>
      </c>
      <c r="D541">
        <v>0.34312999999999999</v>
      </c>
      <c r="E541">
        <f t="shared" si="16"/>
        <v>-1.7455999999810956E-2</v>
      </c>
      <c r="F541">
        <f t="shared" si="17"/>
        <v>-17.455999999810956</v>
      </c>
    </row>
    <row r="542" spans="1:6" x14ac:dyDescent="0.25">
      <c r="A542">
        <v>4.3600000000000003E-4</v>
      </c>
      <c r="B542">
        <v>2.738E-3</v>
      </c>
      <c r="C542">
        <v>1559.5618899999999</v>
      </c>
      <c r="D542">
        <v>0.343555</v>
      </c>
      <c r="E542">
        <f t="shared" si="16"/>
        <v>-1.7211999999972249E-2</v>
      </c>
      <c r="F542">
        <f t="shared" si="17"/>
        <v>-17.211999999972249</v>
      </c>
    </row>
    <row r="543" spans="1:6" x14ac:dyDescent="0.25">
      <c r="A543">
        <v>4.3600000000000003E-4</v>
      </c>
      <c r="B543">
        <v>2.7330000000000002E-3</v>
      </c>
      <c r="C543">
        <v>1559.5626219999999</v>
      </c>
      <c r="D543">
        <v>0.34329700000000002</v>
      </c>
      <c r="E543">
        <f t="shared" si="16"/>
        <v>-1.6480000000001382E-2</v>
      </c>
      <c r="F543">
        <f t="shared" si="17"/>
        <v>-16.480000000001382</v>
      </c>
    </row>
    <row r="544" spans="1:6" x14ac:dyDescent="0.25">
      <c r="A544">
        <v>4.3600000000000003E-4</v>
      </c>
      <c r="B544">
        <v>2.7369999999999998E-3</v>
      </c>
      <c r="C544">
        <v>1559.5618899999999</v>
      </c>
      <c r="D544">
        <v>0.34306900000000001</v>
      </c>
      <c r="E544">
        <f t="shared" si="16"/>
        <v>-1.7211999999972249E-2</v>
      </c>
      <c r="F544">
        <f t="shared" si="17"/>
        <v>-17.211999999972249</v>
      </c>
    </row>
    <row r="545" spans="1:6" x14ac:dyDescent="0.25">
      <c r="A545">
        <v>4.3600000000000003E-4</v>
      </c>
      <c r="B545">
        <v>2.7330000000000002E-3</v>
      </c>
      <c r="C545">
        <v>1559.5616460000001</v>
      </c>
      <c r="D545">
        <v>0.34352300000000002</v>
      </c>
      <c r="E545">
        <f t="shared" si="16"/>
        <v>-1.7455999999810956E-2</v>
      </c>
      <c r="F545">
        <f t="shared" si="17"/>
        <v>-17.455999999810956</v>
      </c>
    </row>
    <row r="546" spans="1:6" x14ac:dyDescent="0.25">
      <c r="A546">
        <v>4.35E-4</v>
      </c>
      <c r="B546">
        <v>2.735E-3</v>
      </c>
      <c r="C546">
        <v>1559.5615230000001</v>
      </c>
      <c r="D546">
        <v>0.34357100000000002</v>
      </c>
      <c r="E546">
        <f t="shared" si="16"/>
        <v>-1.7578999999841471E-2</v>
      </c>
      <c r="F546">
        <f t="shared" si="17"/>
        <v>-17.578999999841471</v>
      </c>
    </row>
    <row r="547" spans="1:6" x14ac:dyDescent="0.25">
      <c r="A547">
        <v>4.3399999999999998E-4</v>
      </c>
      <c r="B547">
        <v>2.722E-3</v>
      </c>
      <c r="C547">
        <v>1559.5607910000001</v>
      </c>
      <c r="D547">
        <v>0.344358</v>
      </c>
      <c r="E547">
        <f t="shared" si="16"/>
        <v>-1.8310999999812339E-2</v>
      </c>
      <c r="F547">
        <f t="shared" si="17"/>
        <v>-18.310999999812339</v>
      </c>
    </row>
    <row r="548" spans="1:6" x14ac:dyDescent="0.25">
      <c r="A548">
        <v>4.35E-4</v>
      </c>
      <c r="B548">
        <v>2.728E-3</v>
      </c>
      <c r="C548">
        <v>1559.5616460000001</v>
      </c>
      <c r="D548">
        <v>0.34335399999999999</v>
      </c>
      <c r="E548">
        <f t="shared" si="16"/>
        <v>-1.7455999999810956E-2</v>
      </c>
      <c r="F548">
        <f t="shared" si="17"/>
        <v>-17.455999999810956</v>
      </c>
    </row>
    <row r="549" spans="1:6" x14ac:dyDescent="0.25">
      <c r="A549">
        <v>4.3600000000000003E-4</v>
      </c>
      <c r="B549">
        <v>2.7330000000000002E-3</v>
      </c>
      <c r="C549">
        <v>1559.5616460000001</v>
      </c>
      <c r="D549">
        <v>0.343335</v>
      </c>
      <c r="E549">
        <f t="shared" si="16"/>
        <v>-1.7455999999810956E-2</v>
      </c>
      <c r="F549">
        <f t="shared" si="17"/>
        <v>-17.455999999810956</v>
      </c>
    </row>
    <row r="550" spans="1:6" x14ac:dyDescent="0.25">
      <c r="A550">
        <v>4.3600000000000003E-4</v>
      </c>
      <c r="B550">
        <v>2.738E-3</v>
      </c>
      <c r="C550">
        <v>1559.561768</v>
      </c>
      <c r="D550">
        <v>0.34402100000000002</v>
      </c>
      <c r="E550">
        <f t="shared" si="16"/>
        <v>-1.7333999999891603E-2</v>
      </c>
      <c r="F550">
        <f t="shared" si="17"/>
        <v>-17.333999999891603</v>
      </c>
    </row>
    <row r="551" spans="1:6" x14ac:dyDescent="0.25">
      <c r="A551">
        <v>4.3600000000000003E-4</v>
      </c>
      <c r="B551">
        <v>2.7339999999999999E-3</v>
      </c>
      <c r="C551">
        <v>1559.5623780000001</v>
      </c>
      <c r="D551">
        <v>0.34366600000000003</v>
      </c>
      <c r="E551">
        <f t="shared" si="16"/>
        <v>-1.6723999999840089E-2</v>
      </c>
      <c r="F551">
        <f t="shared" si="17"/>
        <v>-16.723999999840089</v>
      </c>
    </row>
    <row r="552" spans="1:6" x14ac:dyDescent="0.25">
      <c r="A552">
        <v>4.3600000000000003E-4</v>
      </c>
      <c r="B552">
        <v>2.7420000000000001E-3</v>
      </c>
      <c r="C552">
        <v>1559.562134</v>
      </c>
      <c r="D552">
        <v>0.34310499999999999</v>
      </c>
      <c r="E552">
        <f t="shared" si="16"/>
        <v>-1.6967999999906169E-2</v>
      </c>
      <c r="F552">
        <f t="shared" si="17"/>
        <v>-16.967999999906169</v>
      </c>
    </row>
    <row r="553" spans="1:6" x14ac:dyDescent="0.25">
      <c r="A553">
        <v>4.3600000000000003E-4</v>
      </c>
      <c r="B553">
        <v>2.7360000000000002E-3</v>
      </c>
      <c r="C553">
        <v>1559.5616460000001</v>
      </c>
      <c r="D553">
        <v>0.34365600000000002</v>
      </c>
      <c r="E553">
        <f t="shared" si="16"/>
        <v>-1.7455999999810956E-2</v>
      </c>
      <c r="F553">
        <f t="shared" si="17"/>
        <v>-17.455999999810956</v>
      </c>
    </row>
    <row r="554" spans="1:6" x14ac:dyDescent="0.25">
      <c r="A554">
        <v>4.3600000000000003E-4</v>
      </c>
      <c r="B554">
        <v>2.7399999999999998E-3</v>
      </c>
      <c r="C554">
        <v>1559.5616460000001</v>
      </c>
      <c r="D554">
        <v>0.34318900000000002</v>
      </c>
      <c r="E554">
        <f t="shared" si="16"/>
        <v>-1.7455999999810956E-2</v>
      </c>
      <c r="F554">
        <f t="shared" si="17"/>
        <v>-17.455999999810956</v>
      </c>
    </row>
    <row r="555" spans="1:6" x14ac:dyDescent="0.25">
      <c r="A555">
        <v>4.3600000000000003E-4</v>
      </c>
      <c r="B555">
        <v>2.7430000000000002E-3</v>
      </c>
      <c r="C555">
        <v>1559.562134</v>
      </c>
      <c r="D555">
        <v>0.343524</v>
      </c>
      <c r="E555">
        <f t="shared" si="16"/>
        <v>-1.6967999999906169E-2</v>
      </c>
      <c r="F555">
        <f t="shared" si="17"/>
        <v>-16.967999999906169</v>
      </c>
    </row>
    <row r="556" spans="1:6" x14ac:dyDescent="0.25">
      <c r="A556">
        <v>4.37E-4</v>
      </c>
      <c r="B556">
        <v>2.7330000000000002E-3</v>
      </c>
      <c r="C556">
        <v>1559.5623780000001</v>
      </c>
      <c r="D556">
        <v>0.34376499999999999</v>
      </c>
      <c r="E556">
        <f t="shared" si="16"/>
        <v>-1.6723999999840089E-2</v>
      </c>
      <c r="F556">
        <f t="shared" si="17"/>
        <v>-16.723999999840089</v>
      </c>
    </row>
    <row r="557" spans="1:6" x14ac:dyDescent="0.25">
      <c r="A557">
        <v>4.3600000000000003E-4</v>
      </c>
      <c r="B557">
        <v>2.7330000000000002E-3</v>
      </c>
      <c r="C557">
        <v>1559.5623780000001</v>
      </c>
      <c r="D557">
        <v>0.343941</v>
      </c>
      <c r="E557">
        <f t="shared" si="16"/>
        <v>-1.6723999999840089E-2</v>
      </c>
      <c r="F557">
        <f t="shared" si="17"/>
        <v>-16.723999999840089</v>
      </c>
    </row>
    <row r="558" spans="1:6" x14ac:dyDescent="0.25">
      <c r="A558">
        <v>4.37E-4</v>
      </c>
      <c r="B558">
        <v>2.7369999999999998E-3</v>
      </c>
      <c r="C558">
        <v>1559.5623780000001</v>
      </c>
      <c r="D558">
        <v>0.34348200000000001</v>
      </c>
      <c r="E558">
        <f t="shared" si="16"/>
        <v>-1.6723999999840089E-2</v>
      </c>
      <c r="F558">
        <f t="shared" si="17"/>
        <v>-16.723999999840089</v>
      </c>
    </row>
    <row r="559" spans="1:6" x14ac:dyDescent="0.25">
      <c r="A559">
        <v>4.3600000000000003E-4</v>
      </c>
      <c r="B559">
        <v>2.7369999999999998E-3</v>
      </c>
      <c r="C559">
        <v>1559.5627440000001</v>
      </c>
      <c r="D559">
        <v>0.34403899999999998</v>
      </c>
      <c r="E559">
        <f t="shared" si="16"/>
        <v>-1.6357999999854655E-2</v>
      </c>
      <c r="F559">
        <f t="shared" si="17"/>
        <v>-16.357999999854655</v>
      </c>
    </row>
    <row r="560" spans="1:6" x14ac:dyDescent="0.25">
      <c r="A560">
        <v>4.3600000000000003E-4</v>
      </c>
      <c r="B560">
        <v>2.7390000000000001E-3</v>
      </c>
      <c r="C560">
        <v>1559.5626219999999</v>
      </c>
      <c r="D560">
        <v>0.343912</v>
      </c>
      <c r="E560">
        <f t="shared" si="16"/>
        <v>-1.6480000000001382E-2</v>
      </c>
      <c r="F560">
        <f t="shared" si="17"/>
        <v>-16.480000000001382</v>
      </c>
    </row>
    <row r="561" spans="1:6" x14ac:dyDescent="0.25">
      <c r="A561">
        <v>4.3399999999999998E-4</v>
      </c>
      <c r="B561">
        <v>2.7390000000000001E-3</v>
      </c>
      <c r="C561">
        <v>1559.563232</v>
      </c>
      <c r="D561">
        <v>0.34395199999999998</v>
      </c>
      <c r="E561">
        <f t="shared" si="16"/>
        <v>-1.5869999999949869E-2</v>
      </c>
      <c r="F561">
        <f t="shared" si="17"/>
        <v>-15.869999999949869</v>
      </c>
    </row>
    <row r="562" spans="1:6" x14ac:dyDescent="0.25">
      <c r="A562">
        <v>4.35E-4</v>
      </c>
      <c r="B562">
        <v>2.7360000000000002E-3</v>
      </c>
      <c r="C562">
        <v>1559.5627440000001</v>
      </c>
      <c r="D562">
        <v>0.344084</v>
      </c>
      <c r="E562">
        <f t="shared" si="16"/>
        <v>-1.6357999999854655E-2</v>
      </c>
      <c r="F562">
        <f t="shared" si="17"/>
        <v>-16.357999999854655</v>
      </c>
    </row>
    <row r="563" spans="1:6" x14ac:dyDescent="0.25">
      <c r="A563">
        <v>4.3600000000000003E-4</v>
      </c>
      <c r="B563">
        <v>2.7320000000000001E-3</v>
      </c>
      <c r="C563">
        <v>1559.5633539999999</v>
      </c>
      <c r="D563">
        <v>0.34382600000000002</v>
      </c>
      <c r="E563">
        <f t="shared" si="16"/>
        <v>-1.5748000000030515E-2</v>
      </c>
      <c r="F563">
        <f t="shared" si="17"/>
        <v>-15.748000000030515</v>
      </c>
    </row>
    <row r="564" spans="1:6" x14ac:dyDescent="0.25">
      <c r="A564">
        <v>4.37E-4</v>
      </c>
      <c r="B564">
        <v>2.735E-3</v>
      </c>
      <c r="C564">
        <v>1559.5623780000001</v>
      </c>
      <c r="D564">
        <v>0.34357900000000002</v>
      </c>
      <c r="E564">
        <f t="shared" si="16"/>
        <v>-1.6723999999840089E-2</v>
      </c>
      <c r="F564">
        <f t="shared" si="17"/>
        <v>-16.723999999840089</v>
      </c>
    </row>
    <row r="565" spans="1:6" x14ac:dyDescent="0.25">
      <c r="A565">
        <v>4.3600000000000003E-4</v>
      </c>
      <c r="B565">
        <v>2.7309999999999999E-3</v>
      </c>
      <c r="C565">
        <v>1559.5627440000001</v>
      </c>
      <c r="D565">
        <v>0.34364899999999998</v>
      </c>
      <c r="E565">
        <f t="shared" si="16"/>
        <v>-1.6357999999854655E-2</v>
      </c>
      <c r="F565">
        <f t="shared" si="17"/>
        <v>-16.357999999854655</v>
      </c>
    </row>
    <row r="566" spans="1:6" x14ac:dyDescent="0.25">
      <c r="A566">
        <v>4.35E-4</v>
      </c>
      <c r="B566">
        <v>2.7000000000000001E-3</v>
      </c>
      <c r="C566">
        <v>1559.5627440000001</v>
      </c>
      <c r="D566">
        <v>0.34471400000000002</v>
      </c>
      <c r="E566">
        <f t="shared" si="16"/>
        <v>-1.6357999999854655E-2</v>
      </c>
      <c r="F566">
        <f t="shared" si="17"/>
        <v>-16.357999999854655</v>
      </c>
    </row>
    <row r="567" spans="1:6" x14ac:dyDescent="0.25">
      <c r="A567">
        <v>4.35E-4</v>
      </c>
      <c r="B567">
        <v>2.696E-3</v>
      </c>
      <c r="C567">
        <v>1559.563721</v>
      </c>
      <c r="D567">
        <v>0.34475800000000001</v>
      </c>
      <c r="E567">
        <f t="shared" si="16"/>
        <v>-1.538099999993392E-2</v>
      </c>
      <c r="F567">
        <f t="shared" si="17"/>
        <v>-15.38099999993392</v>
      </c>
    </row>
    <row r="568" spans="1:6" x14ac:dyDescent="0.25">
      <c r="A568">
        <v>4.3399999999999998E-4</v>
      </c>
      <c r="B568">
        <v>2.6979999999999999E-3</v>
      </c>
      <c r="C568">
        <v>1559.5615230000001</v>
      </c>
      <c r="D568">
        <v>0.34444399999999997</v>
      </c>
      <c r="E568">
        <f t="shared" si="16"/>
        <v>-1.7578999999841471E-2</v>
      </c>
      <c r="F568">
        <f t="shared" si="17"/>
        <v>-17.578999999841471</v>
      </c>
    </row>
    <row r="569" spans="1:6" x14ac:dyDescent="0.25">
      <c r="A569">
        <v>4.3600000000000003E-4</v>
      </c>
      <c r="B569">
        <v>2.712E-3</v>
      </c>
      <c r="C569">
        <v>1559.5623780000001</v>
      </c>
      <c r="D569">
        <v>0.34278500000000001</v>
      </c>
      <c r="E569">
        <f t="shared" si="16"/>
        <v>-1.6723999999840089E-2</v>
      </c>
      <c r="F569">
        <f t="shared" si="17"/>
        <v>-16.723999999840089</v>
      </c>
    </row>
    <row r="570" spans="1:6" x14ac:dyDescent="0.25">
      <c r="A570">
        <v>4.3399999999999998E-4</v>
      </c>
      <c r="B570">
        <v>2.702E-3</v>
      </c>
      <c r="C570">
        <v>1559.5639650000001</v>
      </c>
      <c r="D570">
        <v>0.34487200000000001</v>
      </c>
      <c r="E570">
        <f t="shared" si="16"/>
        <v>-1.513699999986784E-2</v>
      </c>
      <c r="F570">
        <f t="shared" si="17"/>
        <v>-15.13699999986784</v>
      </c>
    </row>
    <row r="571" spans="1:6" x14ac:dyDescent="0.25">
      <c r="A571">
        <v>4.3600000000000003E-4</v>
      </c>
      <c r="B571">
        <v>2.7169999999999998E-3</v>
      </c>
      <c r="C571">
        <v>1559.5626219999999</v>
      </c>
      <c r="D571">
        <v>0.34400199999999997</v>
      </c>
      <c r="E571">
        <f t="shared" si="16"/>
        <v>-1.6480000000001382E-2</v>
      </c>
      <c r="F571">
        <f t="shared" si="17"/>
        <v>-16.480000000001382</v>
      </c>
    </row>
    <row r="572" spans="1:6" x14ac:dyDescent="0.25">
      <c r="A572">
        <v>4.35E-4</v>
      </c>
      <c r="B572">
        <v>2.7529999999999998E-3</v>
      </c>
      <c r="C572">
        <v>1559.5850829999999</v>
      </c>
      <c r="D572">
        <v>0.34022999999999998</v>
      </c>
      <c r="E572">
        <f t="shared" si="16"/>
        <v>5.9810000000197761E-3</v>
      </c>
      <c r="F572">
        <f t="shared" si="17"/>
        <v>5.9810000000197761</v>
      </c>
    </row>
    <row r="573" spans="1:6" x14ac:dyDescent="0.25">
      <c r="A573">
        <v>4.3399999999999998E-4</v>
      </c>
      <c r="B573">
        <v>2.735E-3</v>
      </c>
      <c r="C573">
        <v>1559.586914</v>
      </c>
      <c r="D573">
        <v>0.34122799999999998</v>
      </c>
      <c r="E573">
        <f t="shared" si="16"/>
        <v>7.8120000000581058E-3</v>
      </c>
      <c r="F573">
        <f t="shared" si="17"/>
        <v>7.8120000000581058</v>
      </c>
    </row>
    <row r="574" spans="1:6" x14ac:dyDescent="0.25">
      <c r="A574">
        <v>4.35E-4</v>
      </c>
      <c r="B574">
        <v>2.7309999999999999E-3</v>
      </c>
      <c r="C574">
        <v>1559.588013</v>
      </c>
      <c r="D574">
        <v>0.341366</v>
      </c>
      <c r="E574">
        <f t="shared" si="16"/>
        <v>8.9110000001255685E-3</v>
      </c>
      <c r="F574">
        <f t="shared" si="17"/>
        <v>8.9110000001255685</v>
      </c>
    </row>
    <row r="575" spans="1:6" x14ac:dyDescent="0.25">
      <c r="A575">
        <v>4.3399999999999998E-4</v>
      </c>
      <c r="B575">
        <v>2.728E-3</v>
      </c>
      <c r="C575">
        <v>1559.589111</v>
      </c>
      <c r="D575">
        <v>0.34184999999999999</v>
      </c>
      <c r="E575">
        <f t="shared" si="16"/>
        <v>1.0009000000081869E-2</v>
      </c>
      <c r="F575">
        <f t="shared" si="17"/>
        <v>10.009000000081869</v>
      </c>
    </row>
    <row r="576" spans="1:6" x14ac:dyDescent="0.25">
      <c r="A576">
        <v>4.3399999999999998E-4</v>
      </c>
      <c r="B576">
        <v>2.7309999999999999E-3</v>
      </c>
      <c r="C576">
        <v>1559.5894780000001</v>
      </c>
      <c r="D576">
        <v>0.34188800000000003</v>
      </c>
      <c r="E576">
        <f t="shared" si="16"/>
        <v>1.0376000000178465E-2</v>
      </c>
      <c r="F576">
        <f t="shared" si="17"/>
        <v>10.376000000178465</v>
      </c>
    </row>
    <row r="577" spans="1:6" x14ac:dyDescent="0.25">
      <c r="A577">
        <v>4.3399999999999998E-4</v>
      </c>
      <c r="B577">
        <v>2.7260000000000001E-3</v>
      </c>
      <c r="C577">
        <v>1559.5900879999999</v>
      </c>
      <c r="D577">
        <v>0.34232699999999999</v>
      </c>
      <c r="E577">
        <f t="shared" si="16"/>
        <v>1.0986000000002605E-2</v>
      </c>
      <c r="F577">
        <f t="shared" si="17"/>
        <v>10.986000000002605</v>
      </c>
    </row>
    <row r="578" spans="1:6" x14ac:dyDescent="0.25">
      <c r="A578">
        <v>4.3399999999999998E-4</v>
      </c>
      <c r="B578">
        <v>2.738E-3</v>
      </c>
      <c r="C578">
        <v>1559.5898440000001</v>
      </c>
      <c r="D578">
        <v>0.34127299999999999</v>
      </c>
      <c r="E578">
        <f t="shared" ref="E578:E641" si="18">C578-$C$1</f>
        <v>1.0742000000163898E-2</v>
      </c>
      <c r="F578">
        <f t="shared" ref="F578:F641" si="19">E578*1000</f>
        <v>10.742000000163898</v>
      </c>
    </row>
    <row r="579" spans="1:6" x14ac:dyDescent="0.25">
      <c r="A579">
        <v>4.3399999999999998E-4</v>
      </c>
      <c r="B579">
        <v>2.7330000000000002E-3</v>
      </c>
      <c r="C579">
        <v>1559.5902100000001</v>
      </c>
      <c r="D579">
        <v>0.34185500000000002</v>
      </c>
      <c r="E579">
        <f t="shared" si="18"/>
        <v>1.1108000000149332E-2</v>
      </c>
      <c r="F579">
        <f t="shared" si="19"/>
        <v>11.108000000149332</v>
      </c>
    </row>
    <row r="580" spans="1:6" x14ac:dyDescent="0.25">
      <c r="A580">
        <v>4.3399999999999998E-4</v>
      </c>
      <c r="B580">
        <v>2.728E-3</v>
      </c>
      <c r="C580">
        <v>1559.5900879999999</v>
      </c>
      <c r="D580">
        <v>0.341978</v>
      </c>
      <c r="E580">
        <f t="shared" si="18"/>
        <v>1.0986000000002605E-2</v>
      </c>
      <c r="F580">
        <f t="shared" si="19"/>
        <v>10.986000000002605</v>
      </c>
    </row>
    <row r="581" spans="1:6" x14ac:dyDescent="0.25">
      <c r="A581">
        <v>4.3399999999999998E-4</v>
      </c>
      <c r="B581">
        <v>2.7109999999999999E-3</v>
      </c>
      <c r="C581">
        <v>1559.5902100000001</v>
      </c>
      <c r="D581">
        <v>0.34207300000000002</v>
      </c>
      <c r="E581">
        <f t="shared" si="18"/>
        <v>1.1108000000149332E-2</v>
      </c>
      <c r="F581">
        <f t="shared" si="19"/>
        <v>11.108000000149332</v>
      </c>
    </row>
    <row r="582" spans="1:6" x14ac:dyDescent="0.25">
      <c r="A582">
        <v>4.3300000000000001E-4</v>
      </c>
      <c r="B582">
        <v>2.7039999999999998E-3</v>
      </c>
      <c r="C582">
        <v>1559.590332</v>
      </c>
      <c r="D582">
        <v>0.34258499999999997</v>
      </c>
      <c r="E582">
        <f t="shared" si="18"/>
        <v>1.1230000000068685E-2</v>
      </c>
      <c r="F582">
        <f t="shared" si="19"/>
        <v>11.230000000068685</v>
      </c>
    </row>
    <row r="583" spans="1:6" x14ac:dyDescent="0.25">
      <c r="A583">
        <v>4.3300000000000001E-4</v>
      </c>
      <c r="B583">
        <v>2.7079999999999999E-3</v>
      </c>
      <c r="C583">
        <v>1559.5897219999999</v>
      </c>
      <c r="D583">
        <v>0.34148699999999999</v>
      </c>
      <c r="E583">
        <f t="shared" si="18"/>
        <v>1.0620000000017171E-2</v>
      </c>
      <c r="F583">
        <f t="shared" si="19"/>
        <v>10.620000000017171</v>
      </c>
    </row>
    <row r="584" spans="1:6" x14ac:dyDescent="0.25">
      <c r="A584">
        <v>4.3399999999999998E-4</v>
      </c>
      <c r="B584">
        <v>2.7030000000000001E-3</v>
      </c>
      <c r="C584">
        <v>1559.589966</v>
      </c>
      <c r="D584">
        <v>0.342256</v>
      </c>
      <c r="E584">
        <f t="shared" si="18"/>
        <v>1.0864000000083252E-2</v>
      </c>
      <c r="F584">
        <f t="shared" si="19"/>
        <v>10.864000000083252</v>
      </c>
    </row>
    <row r="585" spans="1:6" x14ac:dyDescent="0.25">
      <c r="A585">
        <v>4.3399999999999998E-4</v>
      </c>
      <c r="B585">
        <v>2.7049999999999999E-3</v>
      </c>
      <c r="C585">
        <v>1559.5900879999999</v>
      </c>
      <c r="D585">
        <v>0.34204000000000001</v>
      </c>
      <c r="E585">
        <f t="shared" si="18"/>
        <v>1.0986000000002605E-2</v>
      </c>
      <c r="F585">
        <f t="shared" si="19"/>
        <v>10.986000000002605</v>
      </c>
    </row>
    <row r="586" spans="1:6" x14ac:dyDescent="0.25">
      <c r="A586">
        <v>4.3399999999999998E-4</v>
      </c>
      <c r="B586">
        <v>2.696E-3</v>
      </c>
      <c r="C586">
        <v>1559.5888669999999</v>
      </c>
      <c r="D586">
        <v>0.34186499999999997</v>
      </c>
      <c r="E586">
        <f t="shared" si="18"/>
        <v>9.7650000000157888E-3</v>
      </c>
      <c r="F586">
        <f t="shared" si="19"/>
        <v>9.7650000000157888</v>
      </c>
    </row>
    <row r="587" spans="1:6" x14ac:dyDescent="0.25">
      <c r="A587">
        <v>4.3399999999999998E-4</v>
      </c>
      <c r="B587">
        <v>2.6900000000000001E-3</v>
      </c>
      <c r="C587">
        <v>1559.5889890000001</v>
      </c>
      <c r="D587">
        <v>0.34165499999999999</v>
      </c>
      <c r="E587">
        <f t="shared" si="18"/>
        <v>9.8870000001625158E-3</v>
      </c>
      <c r="F587">
        <f t="shared" si="19"/>
        <v>9.8870000001625158</v>
      </c>
    </row>
    <row r="588" spans="1:6" x14ac:dyDescent="0.25">
      <c r="A588">
        <v>4.3300000000000001E-4</v>
      </c>
      <c r="B588">
        <v>2.689E-3</v>
      </c>
      <c r="C588">
        <v>1559.588013</v>
      </c>
      <c r="D588">
        <v>0.34173799999999999</v>
      </c>
      <c r="E588">
        <f t="shared" si="18"/>
        <v>8.9110000001255685E-3</v>
      </c>
      <c r="F588">
        <f t="shared" si="19"/>
        <v>8.9110000001255685</v>
      </c>
    </row>
    <row r="589" spans="1:6" x14ac:dyDescent="0.25">
      <c r="A589">
        <v>4.3399999999999998E-4</v>
      </c>
      <c r="B589">
        <v>2.689E-3</v>
      </c>
      <c r="C589">
        <v>1559.5870359999999</v>
      </c>
      <c r="D589">
        <v>0.34136300000000003</v>
      </c>
      <c r="E589">
        <f t="shared" si="18"/>
        <v>7.9339999999774591E-3</v>
      </c>
      <c r="F589">
        <f t="shared" si="19"/>
        <v>7.9339999999774591</v>
      </c>
    </row>
    <row r="590" spans="1:6" x14ac:dyDescent="0.25">
      <c r="A590">
        <v>4.3199999999999998E-4</v>
      </c>
      <c r="B590">
        <v>2.6849999999999999E-3</v>
      </c>
      <c r="C590">
        <v>1559.5858149999999</v>
      </c>
      <c r="D590">
        <v>0.34176600000000001</v>
      </c>
      <c r="E590">
        <f t="shared" si="18"/>
        <v>6.7129999999906431E-3</v>
      </c>
      <c r="F590">
        <f t="shared" si="19"/>
        <v>6.7129999999906431</v>
      </c>
    </row>
    <row r="591" spans="1:6" x14ac:dyDescent="0.25">
      <c r="A591">
        <v>4.3100000000000001E-4</v>
      </c>
      <c r="B591">
        <v>2.6879999999999999E-3</v>
      </c>
      <c r="C591">
        <v>1559.5855710000001</v>
      </c>
      <c r="D591">
        <v>0.34187000000000001</v>
      </c>
      <c r="E591">
        <f t="shared" si="18"/>
        <v>6.4690000001519365E-3</v>
      </c>
      <c r="F591">
        <f t="shared" si="19"/>
        <v>6.4690000001519365</v>
      </c>
    </row>
    <row r="592" spans="1:6" x14ac:dyDescent="0.25">
      <c r="A592">
        <v>4.3300000000000001E-4</v>
      </c>
      <c r="B592">
        <v>2.689E-3</v>
      </c>
      <c r="C592">
        <v>1559.58374</v>
      </c>
      <c r="D592">
        <v>0.341806</v>
      </c>
      <c r="E592">
        <f t="shared" si="18"/>
        <v>4.6380000001136068E-3</v>
      </c>
      <c r="F592">
        <f t="shared" si="19"/>
        <v>4.6380000001136068</v>
      </c>
    </row>
    <row r="593" spans="1:6" x14ac:dyDescent="0.25">
      <c r="A593">
        <v>4.2999999999999999E-4</v>
      </c>
      <c r="B593">
        <v>2.6770000000000001E-3</v>
      </c>
      <c r="C593">
        <v>1559.5848390000001</v>
      </c>
      <c r="D593">
        <v>0.34283999999999998</v>
      </c>
      <c r="E593">
        <f t="shared" si="18"/>
        <v>5.7370000001810695E-3</v>
      </c>
      <c r="F593">
        <f t="shared" si="19"/>
        <v>5.7370000001810695</v>
      </c>
    </row>
    <row r="594" spans="1:6" x14ac:dyDescent="0.25">
      <c r="A594">
        <v>4.3300000000000001E-4</v>
      </c>
      <c r="B594">
        <v>2.6770000000000001E-3</v>
      </c>
      <c r="C594">
        <v>1559.5870359999999</v>
      </c>
      <c r="D594">
        <v>0.34208100000000002</v>
      </c>
      <c r="E594">
        <f t="shared" si="18"/>
        <v>7.9339999999774591E-3</v>
      </c>
      <c r="F594">
        <f t="shared" si="19"/>
        <v>7.9339999999774591</v>
      </c>
    </row>
    <row r="595" spans="1:6" x14ac:dyDescent="0.25">
      <c r="A595">
        <v>4.3199999999999998E-4</v>
      </c>
      <c r="B595">
        <v>2.6770000000000001E-3</v>
      </c>
      <c r="C595">
        <v>1559.5882570000001</v>
      </c>
      <c r="D595">
        <v>0.34220499999999998</v>
      </c>
      <c r="E595">
        <f t="shared" si="18"/>
        <v>9.1550000001916487E-3</v>
      </c>
      <c r="F595">
        <f t="shared" si="19"/>
        <v>9.1550000001916487</v>
      </c>
    </row>
    <row r="596" spans="1:6" x14ac:dyDescent="0.25">
      <c r="A596">
        <v>4.3300000000000001E-4</v>
      </c>
      <c r="B596">
        <v>2.6830000000000001E-3</v>
      </c>
      <c r="C596">
        <v>1559.5888669999999</v>
      </c>
      <c r="D596">
        <v>0.34246799999999999</v>
      </c>
      <c r="E596">
        <f t="shared" si="18"/>
        <v>9.7650000000157888E-3</v>
      </c>
      <c r="F596">
        <f t="shared" si="19"/>
        <v>9.7650000000157888</v>
      </c>
    </row>
    <row r="597" spans="1:6" x14ac:dyDescent="0.25">
      <c r="A597">
        <v>4.3300000000000001E-4</v>
      </c>
      <c r="B597">
        <v>2.689E-3</v>
      </c>
      <c r="C597">
        <v>1559.588501</v>
      </c>
      <c r="D597">
        <v>0.34226299999999998</v>
      </c>
      <c r="E597">
        <f t="shared" si="18"/>
        <v>9.3990000000303553E-3</v>
      </c>
      <c r="F597">
        <f t="shared" si="19"/>
        <v>9.3990000000303553</v>
      </c>
    </row>
    <row r="598" spans="1:6" x14ac:dyDescent="0.25">
      <c r="A598">
        <v>4.3399999999999998E-4</v>
      </c>
      <c r="B598">
        <v>2.686E-3</v>
      </c>
      <c r="C598">
        <v>1559.5878909999999</v>
      </c>
      <c r="D598">
        <v>0.34246599999999999</v>
      </c>
      <c r="E598">
        <f t="shared" si="18"/>
        <v>8.7889999999788415E-3</v>
      </c>
      <c r="F598">
        <f t="shared" si="19"/>
        <v>8.7889999999788415</v>
      </c>
    </row>
    <row r="599" spans="1:6" x14ac:dyDescent="0.25">
      <c r="A599">
        <v>4.3300000000000001E-4</v>
      </c>
      <c r="B599">
        <v>2.696E-3</v>
      </c>
      <c r="C599">
        <v>1559.587769</v>
      </c>
      <c r="D599">
        <v>0.34202500000000002</v>
      </c>
      <c r="E599">
        <f t="shared" si="18"/>
        <v>8.6670000000594882E-3</v>
      </c>
      <c r="F599">
        <f t="shared" si="19"/>
        <v>8.6670000000594882</v>
      </c>
    </row>
    <row r="600" spans="1:6" x14ac:dyDescent="0.25">
      <c r="A600">
        <v>4.3300000000000001E-4</v>
      </c>
      <c r="B600">
        <v>2.6979999999999999E-3</v>
      </c>
      <c r="C600">
        <v>1559.5876459999999</v>
      </c>
      <c r="D600">
        <v>0.34206700000000001</v>
      </c>
      <c r="E600">
        <f t="shared" si="18"/>
        <v>8.5440000000289729E-3</v>
      </c>
      <c r="F600">
        <f t="shared" si="19"/>
        <v>8.5440000000289729</v>
      </c>
    </row>
    <row r="601" spans="1:6" x14ac:dyDescent="0.25">
      <c r="A601">
        <v>4.3399999999999998E-4</v>
      </c>
      <c r="B601">
        <v>2.702E-3</v>
      </c>
      <c r="C601">
        <v>1559.5864260000001</v>
      </c>
      <c r="D601">
        <v>0.34210400000000002</v>
      </c>
      <c r="E601">
        <f t="shared" si="18"/>
        <v>7.324000000153319E-3</v>
      </c>
      <c r="F601">
        <f t="shared" si="19"/>
        <v>7.324000000153319</v>
      </c>
    </row>
    <row r="602" spans="1:6" x14ac:dyDescent="0.25">
      <c r="A602">
        <v>4.3300000000000001E-4</v>
      </c>
      <c r="B602">
        <v>2.7009999999999998E-3</v>
      </c>
      <c r="C602">
        <v>1559.586182</v>
      </c>
      <c r="D602">
        <v>0.34159800000000001</v>
      </c>
      <c r="E602">
        <f t="shared" si="18"/>
        <v>7.0800000000872387E-3</v>
      </c>
      <c r="F602">
        <f t="shared" si="19"/>
        <v>7.0800000000872387</v>
      </c>
    </row>
    <row r="603" spans="1:6" x14ac:dyDescent="0.25">
      <c r="A603">
        <v>4.35E-4</v>
      </c>
      <c r="B603">
        <v>2.6979999999999999E-3</v>
      </c>
      <c r="C603">
        <v>1559.5817870000001</v>
      </c>
      <c r="D603">
        <v>0.34229999999999999</v>
      </c>
      <c r="E603">
        <f t="shared" si="18"/>
        <v>2.6850000001559238E-3</v>
      </c>
      <c r="F603">
        <f t="shared" si="19"/>
        <v>2.6850000001559238</v>
      </c>
    </row>
    <row r="604" spans="1:6" x14ac:dyDescent="0.25">
      <c r="A604">
        <v>4.3399999999999998E-4</v>
      </c>
      <c r="B604">
        <v>2.7049999999999999E-3</v>
      </c>
      <c r="C604">
        <v>1559.5756839999999</v>
      </c>
      <c r="D604">
        <v>0.342586</v>
      </c>
      <c r="E604">
        <f t="shared" si="18"/>
        <v>-3.4180000000105792E-3</v>
      </c>
      <c r="F604">
        <f t="shared" si="19"/>
        <v>-3.4180000000105792</v>
      </c>
    </row>
    <row r="605" spans="1:6" x14ac:dyDescent="0.25">
      <c r="A605">
        <v>4.35E-4</v>
      </c>
      <c r="B605">
        <v>2.715E-3</v>
      </c>
      <c r="C605">
        <v>1559.5744629999999</v>
      </c>
      <c r="D605">
        <v>0.34275800000000001</v>
      </c>
      <c r="E605">
        <f t="shared" si="18"/>
        <v>-4.6389999999973952E-3</v>
      </c>
      <c r="F605">
        <f t="shared" si="19"/>
        <v>-4.6389999999973952</v>
      </c>
    </row>
    <row r="606" spans="1:6" x14ac:dyDescent="0.25">
      <c r="A606">
        <v>4.35E-4</v>
      </c>
      <c r="B606">
        <v>2.7179999999999999E-3</v>
      </c>
      <c r="C606">
        <v>1559.57312</v>
      </c>
      <c r="D606">
        <v>0.34249099999999999</v>
      </c>
      <c r="E606">
        <f t="shared" si="18"/>
        <v>-5.9819999999035645E-3</v>
      </c>
      <c r="F606">
        <f t="shared" si="19"/>
        <v>-5.9819999999035645</v>
      </c>
    </row>
    <row r="607" spans="1:6" x14ac:dyDescent="0.25">
      <c r="A607">
        <v>4.3399999999999998E-4</v>
      </c>
      <c r="B607">
        <v>2.7039999999999998E-3</v>
      </c>
      <c r="C607">
        <v>1559.57251</v>
      </c>
      <c r="D607">
        <v>0.34265200000000001</v>
      </c>
      <c r="E607">
        <f t="shared" si="18"/>
        <v>-6.5919999999550782E-3</v>
      </c>
      <c r="F607">
        <f t="shared" si="19"/>
        <v>-6.5919999999550782</v>
      </c>
    </row>
    <row r="608" spans="1:6" x14ac:dyDescent="0.25">
      <c r="A608">
        <v>4.3300000000000001E-4</v>
      </c>
      <c r="B608">
        <v>2.7130000000000001E-3</v>
      </c>
      <c r="C608">
        <v>1559.5710449999999</v>
      </c>
      <c r="D608">
        <v>0.34165099999999998</v>
      </c>
      <c r="E608">
        <f t="shared" si="18"/>
        <v>-8.0570000000079744E-3</v>
      </c>
      <c r="F608">
        <f t="shared" si="19"/>
        <v>-8.0570000000079744</v>
      </c>
    </row>
    <row r="609" spans="1:6" x14ac:dyDescent="0.25">
      <c r="A609">
        <v>4.3399999999999998E-4</v>
      </c>
      <c r="B609">
        <v>2.709E-3</v>
      </c>
      <c r="C609">
        <v>1559.570557</v>
      </c>
      <c r="D609">
        <v>0.34282499999999999</v>
      </c>
      <c r="E609">
        <f t="shared" si="18"/>
        <v>-8.5449999999127613E-3</v>
      </c>
      <c r="F609">
        <f t="shared" si="19"/>
        <v>-8.5449999999127613</v>
      </c>
    </row>
    <row r="610" spans="1:6" x14ac:dyDescent="0.25">
      <c r="A610">
        <v>4.3399999999999998E-4</v>
      </c>
      <c r="B610">
        <v>2.7030000000000001E-3</v>
      </c>
      <c r="C610">
        <v>1559.571655</v>
      </c>
      <c r="D610">
        <v>0.341916</v>
      </c>
      <c r="E610">
        <f t="shared" si="18"/>
        <v>-7.4469999999564607E-3</v>
      </c>
      <c r="F610">
        <f t="shared" si="19"/>
        <v>-7.4469999999564607</v>
      </c>
    </row>
    <row r="611" spans="1:6" x14ac:dyDescent="0.25">
      <c r="A611">
        <v>4.3399999999999998E-4</v>
      </c>
      <c r="B611">
        <v>2.709E-3</v>
      </c>
      <c r="C611">
        <v>1559.5701899999999</v>
      </c>
      <c r="D611">
        <v>0.34247300000000003</v>
      </c>
      <c r="E611">
        <f t="shared" si="18"/>
        <v>-8.9120000000093569E-3</v>
      </c>
      <c r="F611">
        <f t="shared" si="19"/>
        <v>-8.9120000000093569</v>
      </c>
    </row>
    <row r="612" spans="1:6" x14ac:dyDescent="0.25">
      <c r="A612">
        <v>4.35E-4</v>
      </c>
      <c r="B612">
        <v>2.7060000000000001E-3</v>
      </c>
      <c r="C612">
        <v>1559.5699460000001</v>
      </c>
      <c r="D612">
        <v>0.34221099999999999</v>
      </c>
      <c r="E612">
        <f t="shared" si="18"/>
        <v>-9.1559999998480635E-3</v>
      </c>
      <c r="F612">
        <f t="shared" si="19"/>
        <v>-9.1559999998480635</v>
      </c>
    </row>
    <row r="613" spans="1:6" x14ac:dyDescent="0.25">
      <c r="A613">
        <v>4.3300000000000001E-4</v>
      </c>
      <c r="B613">
        <v>2.7000000000000001E-3</v>
      </c>
      <c r="C613">
        <v>1559.5688479999999</v>
      </c>
      <c r="D613">
        <v>0.34224500000000002</v>
      </c>
      <c r="E613">
        <f t="shared" si="18"/>
        <v>-1.0254000000031738E-2</v>
      </c>
      <c r="F613">
        <f t="shared" si="19"/>
        <v>-10.254000000031738</v>
      </c>
    </row>
    <row r="614" spans="1:6" x14ac:dyDescent="0.25">
      <c r="A614">
        <v>4.3399999999999998E-4</v>
      </c>
      <c r="B614">
        <v>2.7109999999999999E-3</v>
      </c>
      <c r="C614">
        <v>1559.569092</v>
      </c>
      <c r="D614">
        <v>0.34221800000000002</v>
      </c>
      <c r="E614">
        <f t="shared" si="18"/>
        <v>-1.0009999999965657E-2</v>
      </c>
      <c r="F614">
        <f t="shared" si="19"/>
        <v>-10.009999999965657</v>
      </c>
    </row>
    <row r="615" spans="1:6" x14ac:dyDescent="0.25">
      <c r="A615">
        <v>4.3399999999999998E-4</v>
      </c>
      <c r="B615">
        <v>2.7070000000000002E-3</v>
      </c>
      <c r="C615">
        <v>1559.568726</v>
      </c>
      <c r="D615">
        <v>0.34262999999999999</v>
      </c>
      <c r="E615">
        <f t="shared" si="18"/>
        <v>-1.0375999999951091E-2</v>
      </c>
      <c r="F615">
        <f t="shared" si="19"/>
        <v>-10.375999999951091</v>
      </c>
    </row>
    <row r="616" spans="1:6" x14ac:dyDescent="0.25">
      <c r="A616">
        <v>4.3399999999999998E-4</v>
      </c>
      <c r="B616">
        <v>2.7070000000000002E-3</v>
      </c>
      <c r="C616">
        <v>1559.5683590000001</v>
      </c>
      <c r="D616">
        <v>0.34272000000000002</v>
      </c>
      <c r="E616">
        <f t="shared" si="18"/>
        <v>-1.0742999999820313E-2</v>
      </c>
      <c r="F616">
        <f t="shared" si="19"/>
        <v>-10.742999999820313</v>
      </c>
    </row>
    <row r="617" spans="1:6" x14ac:dyDescent="0.25">
      <c r="A617">
        <v>4.3399999999999998E-4</v>
      </c>
      <c r="B617">
        <v>2.7100000000000002E-3</v>
      </c>
      <c r="C617">
        <v>1559.5683590000001</v>
      </c>
      <c r="D617">
        <v>0.34159</v>
      </c>
      <c r="E617">
        <f t="shared" si="18"/>
        <v>-1.0742999999820313E-2</v>
      </c>
      <c r="F617">
        <f t="shared" si="19"/>
        <v>-10.742999999820313</v>
      </c>
    </row>
    <row r="618" spans="1:6" x14ac:dyDescent="0.25">
      <c r="A618">
        <v>4.35E-4</v>
      </c>
      <c r="B618">
        <v>2.7000000000000001E-3</v>
      </c>
      <c r="C618">
        <v>1559.5692140000001</v>
      </c>
      <c r="D618">
        <v>0.34231099999999998</v>
      </c>
      <c r="E618">
        <f t="shared" si="18"/>
        <v>-9.8879999998189305E-3</v>
      </c>
      <c r="F618">
        <f t="shared" si="19"/>
        <v>-9.8879999998189305</v>
      </c>
    </row>
    <row r="619" spans="1:6" x14ac:dyDescent="0.25">
      <c r="A619">
        <v>4.35E-4</v>
      </c>
      <c r="B619">
        <v>2.6909999999999998E-3</v>
      </c>
      <c r="C619">
        <v>1559.567871</v>
      </c>
      <c r="D619">
        <v>0.34184100000000001</v>
      </c>
      <c r="E619">
        <f t="shared" si="18"/>
        <v>-1.1230999999952473E-2</v>
      </c>
      <c r="F619">
        <f t="shared" si="19"/>
        <v>-11.230999999952473</v>
      </c>
    </row>
    <row r="620" spans="1:6" x14ac:dyDescent="0.25">
      <c r="A620">
        <v>4.3300000000000001E-4</v>
      </c>
      <c r="B620">
        <v>2.699E-3</v>
      </c>
      <c r="C620">
        <v>1559.5683590000001</v>
      </c>
      <c r="D620">
        <v>0.34218500000000002</v>
      </c>
      <c r="E620">
        <f t="shared" si="18"/>
        <v>-1.0742999999820313E-2</v>
      </c>
      <c r="F620">
        <f t="shared" si="19"/>
        <v>-10.742999999820313</v>
      </c>
    </row>
    <row r="621" spans="1:6" x14ac:dyDescent="0.25">
      <c r="A621">
        <v>4.3300000000000001E-4</v>
      </c>
      <c r="B621">
        <v>2.7000000000000001E-3</v>
      </c>
      <c r="C621">
        <v>1559.567505</v>
      </c>
      <c r="D621">
        <v>0.34290999999999999</v>
      </c>
      <c r="E621">
        <f t="shared" si="18"/>
        <v>-1.1596999999937907E-2</v>
      </c>
      <c r="F621">
        <f t="shared" si="19"/>
        <v>-11.596999999937907</v>
      </c>
    </row>
    <row r="622" spans="1:6" x14ac:dyDescent="0.25">
      <c r="A622">
        <v>4.35E-4</v>
      </c>
      <c r="B622">
        <v>2.7049999999999999E-3</v>
      </c>
      <c r="C622">
        <v>1559.566284</v>
      </c>
      <c r="D622">
        <v>0.34184799999999999</v>
      </c>
      <c r="E622">
        <f t="shared" si="18"/>
        <v>-1.2817999999924723E-2</v>
      </c>
      <c r="F622">
        <f t="shared" si="19"/>
        <v>-12.817999999924723</v>
      </c>
    </row>
    <row r="623" spans="1:6" x14ac:dyDescent="0.25">
      <c r="A623">
        <v>4.3600000000000003E-4</v>
      </c>
      <c r="B623">
        <v>2.699E-3</v>
      </c>
      <c r="C623">
        <v>1559.5679929999999</v>
      </c>
      <c r="D623">
        <v>0.34325600000000001</v>
      </c>
      <c r="E623">
        <f t="shared" si="18"/>
        <v>-1.110900000003312E-2</v>
      </c>
      <c r="F623">
        <f t="shared" si="19"/>
        <v>-11.10900000003312</v>
      </c>
    </row>
    <row r="624" spans="1:6" x14ac:dyDescent="0.25">
      <c r="A624">
        <v>4.3399999999999998E-4</v>
      </c>
      <c r="B624">
        <v>2.702E-3</v>
      </c>
      <c r="C624">
        <v>1559.5670170000001</v>
      </c>
      <c r="D624">
        <v>0.34253299999999998</v>
      </c>
      <c r="E624">
        <f t="shared" si="18"/>
        <v>-1.2084999999842694E-2</v>
      </c>
      <c r="F624">
        <f t="shared" si="19"/>
        <v>-12.084999999842694</v>
      </c>
    </row>
    <row r="625" spans="1:6" x14ac:dyDescent="0.25">
      <c r="A625">
        <v>4.3399999999999998E-4</v>
      </c>
      <c r="B625">
        <v>2.7009999999999998E-3</v>
      </c>
      <c r="C625">
        <v>1559.567139</v>
      </c>
      <c r="D625">
        <v>0.34245300000000001</v>
      </c>
      <c r="E625">
        <f t="shared" si="18"/>
        <v>-1.1962999999923341E-2</v>
      </c>
      <c r="F625">
        <f t="shared" si="19"/>
        <v>-11.962999999923341</v>
      </c>
    </row>
    <row r="626" spans="1:6" x14ac:dyDescent="0.25">
      <c r="A626">
        <v>4.3399999999999998E-4</v>
      </c>
      <c r="B626">
        <v>2.7000000000000001E-3</v>
      </c>
      <c r="C626">
        <v>1559.567505</v>
      </c>
      <c r="D626">
        <v>0.34291500000000003</v>
      </c>
      <c r="E626">
        <f t="shared" si="18"/>
        <v>-1.1596999999937907E-2</v>
      </c>
      <c r="F626">
        <f t="shared" si="19"/>
        <v>-11.596999999937907</v>
      </c>
    </row>
    <row r="627" spans="1:6" x14ac:dyDescent="0.25">
      <c r="A627">
        <v>4.35E-4</v>
      </c>
      <c r="B627">
        <v>2.7030000000000001E-3</v>
      </c>
      <c r="C627">
        <v>1559.5670170000001</v>
      </c>
      <c r="D627">
        <v>0.34295900000000001</v>
      </c>
      <c r="E627">
        <f t="shared" si="18"/>
        <v>-1.2084999999842694E-2</v>
      </c>
      <c r="F627">
        <f t="shared" si="19"/>
        <v>-12.084999999842694</v>
      </c>
    </row>
    <row r="628" spans="1:6" x14ac:dyDescent="0.25">
      <c r="A628">
        <v>4.35E-4</v>
      </c>
      <c r="B628">
        <v>2.6979999999999999E-3</v>
      </c>
      <c r="C628">
        <v>1559.5668949999999</v>
      </c>
      <c r="D628">
        <v>0.34215800000000002</v>
      </c>
      <c r="E628">
        <f t="shared" si="18"/>
        <v>-1.2206999999989421E-2</v>
      </c>
      <c r="F628">
        <f t="shared" si="19"/>
        <v>-12.206999999989421</v>
      </c>
    </row>
    <row r="629" spans="1:6" x14ac:dyDescent="0.25">
      <c r="A629">
        <v>4.35E-4</v>
      </c>
      <c r="B629">
        <v>2.699E-3</v>
      </c>
      <c r="C629">
        <v>1559.567505</v>
      </c>
      <c r="D629">
        <v>0.34215299999999998</v>
      </c>
      <c r="E629">
        <f t="shared" si="18"/>
        <v>-1.1596999999937907E-2</v>
      </c>
      <c r="F629">
        <f t="shared" si="19"/>
        <v>-11.596999999937907</v>
      </c>
    </row>
    <row r="630" spans="1:6" x14ac:dyDescent="0.25">
      <c r="A630">
        <v>4.35E-4</v>
      </c>
      <c r="B630">
        <v>2.699E-3</v>
      </c>
      <c r="C630">
        <v>1559.56665</v>
      </c>
      <c r="D630">
        <v>0.34226600000000001</v>
      </c>
      <c r="E630">
        <f t="shared" si="18"/>
        <v>-1.2451999999939289E-2</v>
      </c>
      <c r="F630">
        <f t="shared" si="19"/>
        <v>-12.451999999939289</v>
      </c>
    </row>
    <row r="631" spans="1:6" x14ac:dyDescent="0.25">
      <c r="A631">
        <v>4.3399999999999998E-4</v>
      </c>
      <c r="B631">
        <v>2.6919999999999999E-3</v>
      </c>
      <c r="C631">
        <v>1559.5670170000001</v>
      </c>
      <c r="D631">
        <v>0.34313100000000002</v>
      </c>
      <c r="E631">
        <f t="shared" si="18"/>
        <v>-1.2084999999842694E-2</v>
      </c>
      <c r="F631">
        <f t="shared" si="19"/>
        <v>-12.084999999842694</v>
      </c>
    </row>
    <row r="632" spans="1:6" x14ac:dyDescent="0.25">
      <c r="A632">
        <v>4.3399999999999998E-4</v>
      </c>
      <c r="B632">
        <v>2.6930000000000001E-3</v>
      </c>
      <c r="C632">
        <v>1559.5660399999999</v>
      </c>
      <c r="D632">
        <v>0.34231699999999998</v>
      </c>
      <c r="E632">
        <f t="shared" si="18"/>
        <v>-1.3061999999990803E-2</v>
      </c>
      <c r="F632">
        <f t="shared" si="19"/>
        <v>-13.061999999990803</v>
      </c>
    </row>
    <row r="633" spans="1:6" x14ac:dyDescent="0.25">
      <c r="A633">
        <v>4.3399999999999998E-4</v>
      </c>
      <c r="B633">
        <v>2.6840000000000002E-3</v>
      </c>
      <c r="C633">
        <v>1559.5668949999999</v>
      </c>
      <c r="D633">
        <v>0.34293200000000001</v>
      </c>
      <c r="E633">
        <f t="shared" si="18"/>
        <v>-1.2206999999989421E-2</v>
      </c>
      <c r="F633">
        <f t="shared" si="19"/>
        <v>-12.206999999989421</v>
      </c>
    </row>
    <row r="634" spans="1:6" x14ac:dyDescent="0.25">
      <c r="A634">
        <v>4.3199999999999998E-4</v>
      </c>
      <c r="B634">
        <v>2.6919999999999999E-3</v>
      </c>
      <c r="C634">
        <v>1559.565918</v>
      </c>
      <c r="D634">
        <v>0.34262399999999998</v>
      </c>
      <c r="E634">
        <f t="shared" si="18"/>
        <v>-1.3183999999910156E-2</v>
      </c>
      <c r="F634">
        <f t="shared" si="19"/>
        <v>-13.183999999910156</v>
      </c>
    </row>
    <row r="635" spans="1:6" x14ac:dyDescent="0.25">
      <c r="A635">
        <v>4.3399999999999998E-4</v>
      </c>
      <c r="B635">
        <v>2.6879999999999999E-3</v>
      </c>
      <c r="C635">
        <v>1559.566284</v>
      </c>
      <c r="D635">
        <v>0.34352100000000002</v>
      </c>
      <c r="E635">
        <f t="shared" si="18"/>
        <v>-1.2817999999924723E-2</v>
      </c>
      <c r="F635">
        <f t="shared" si="19"/>
        <v>-12.817999999924723</v>
      </c>
    </row>
    <row r="636" spans="1:6" x14ac:dyDescent="0.25">
      <c r="A636">
        <v>4.3399999999999998E-4</v>
      </c>
      <c r="B636">
        <v>2.6849999999999999E-3</v>
      </c>
      <c r="C636">
        <v>1559.5661620000001</v>
      </c>
      <c r="D636">
        <v>0.343086</v>
      </c>
      <c r="E636">
        <f t="shared" si="18"/>
        <v>-1.2939999999844076E-2</v>
      </c>
      <c r="F636">
        <f t="shared" si="19"/>
        <v>-12.939999999844076</v>
      </c>
    </row>
    <row r="637" spans="1:6" x14ac:dyDescent="0.25">
      <c r="A637">
        <v>4.3300000000000001E-4</v>
      </c>
      <c r="B637">
        <v>2.6819999999999999E-3</v>
      </c>
      <c r="C637">
        <v>1559.5661620000001</v>
      </c>
      <c r="D637">
        <v>0.34321600000000002</v>
      </c>
      <c r="E637">
        <f t="shared" si="18"/>
        <v>-1.2939999999844076E-2</v>
      </c>
      <c r="F637">
        <f t="shared" si="19"/>
        <v>-12.939999999844076</v>
      </c>
    </row>
    <row r="638" spans="1:6" x14ac:dyDescent="0.25">
      <c r="A638">
        <v>4.3300000000000001E-4</v>
      </c>
      <c r="B638">
        <v>2.6900000000000001E-3</v>
      </c>
      <c r="C638">
        <v>1559.565552</v>
      </c>
      <c r="D638">
        <v>0.34309499999999998</v>
      </c>
      <c r="E638">
        <f t="shared" si="18"/>
        <v>-1.354999999989559E-2</v>
      </c>
      <c r="F638">
        <f t="shared" si="19"/>
        <v>-13.54999999989559</v>
      </c>
    </row>
    <row r="639" spans="1:6" x14ac:dyDescent="0.25">
      <c r="A639">
        <v>4.3300000000000001E-4</v>
      </c>
      <c r="B639">
        <v>2.6930000000000001E-3</v>
      </c>
      <c r="C639">
        <v>1559.565552</v>
      </c>
      <c r="D639">
        <v>0.34318100000000001</v>
      </c>
      <c r="E639">
        <f t="shared" si="18"/>
        <v>-1.354999999989559E-2</v>
      </c>
      <c r="F639">
        <f t="shared" si="19"/>
        <v>-13.54999999989559</v>
      </c>
    </row>
    <row r="640" spans="1:6" x14ac:dyDescent="0.25">
      <c r="A640">
        <v>4.3300000000000001E-4</v>
      </c>
      <c r="B640">
        <v>2.6879999999999999E-3</v>
      </c>
      <c r="C640">
        <v>1559.5664059999999</v>
      </c>
      <c r="D640">
        <v>0.34270699999999998</v>
      </c>
      <c r="E640">
        <f t="shared" si="18"/>
        <v>-1.269600000000537E-2</v>
      </c>
      <c r="F640">
        <f t="shared" si="19"/>
        <v>-12.69600000000537</v>
      </c>
    </row>
    <row r="641" spans="1:6" x14ac:dyDescent="0.25">
      <c r="A641">
        <v>4.3399999999999998E-4</v>
      </c>
      <c r="B641">
        <v>2.6870000000000002E-3</v>
      </c>
      <c r="C641">
        <v>1559.566284</v>
      </c>
      <c r="D641">
        <v>0.34321400000000002</v>
      </c>
      <c r="E641">
        <f t="shared" si="18"/>
        <v>-1.2817999999924723E-2</v>
      </c>
      <c r="F641">
        <f t="shared" si="19"/>
        <v>-12.817999999924723</v>
      </c>
    </row>
    <row r="642" spans="1:6" x14ac:dyDescent="0.25">
      <c r="A642">
        <v>4.3300000000000001E-4</v>
      </c>
      <c r="B642">
        <v>2.686E-3</v>
      </c>
      <c r="C642">
        <v>1559.565918</v>
      </c>
      <c r="D642">
        <v>0.34308899999999998</v>
      </c>
      <c r="E642">
        <f t="shared" ref="E642:E705" si="20">C642-$C$1</f>
        <v>-1.3183999999910156E-2</v>
      </c>
      <c r="F642">
        <f t="shared" ref="F642:F705" si="21">E642*1000</f>
        <v>-13.183999999910156</v>
      </c>
    </row>
    <row r="643" spans="1:6" x14ac:dyDescent="0.25">
      <c r="A643">
        <v>4.3399999999999998E-4</v>
      </c>
      <c r="B643">
        <v>2.6879999999999999E-3</v>
      </c>
      <c r="C643">
        <v>1559.5657960000001</v>
      </c>
      <c r="D643">
        <v>0.342441</v>
      </c>
      <c r="E643">
        <f t="shared" si="20"/>
        <v>-1.330599999982951E-2</v>
      </c>
      <c r="F643">
        <f t="shared" si="21"/>
        <v>-13.30599999982951</v>
      </c>
    </row>
    <row r="644" spans="1:6" x14ac:dyDescent="0.25">
      <c r="A644">
        <v>4.3399999999999998E-4</v>
      </c>
      <c r="B644">
        <v>2.686E-3</v>
      </c>
      <c r="C644">
        <v>1559.566284</v>
      </c>
      <c r="D644">
        <v>0.34246100000000002</v>
      </c>
      <c r="E644">
        <f t="shared" si="20"/>
        <v>-1.2817999999924723E-2</v>
      </c>
      <c r="F644">
        <f t="shared" si="21"/>
        <v>-12.817999999924723</v>
      </c>
    </row>
    <row r="645" spans="1:6" x14ac:dyDescent="0.25">
      <c r="A645">
        <v>4.3300000000000001E-4</v>
      </c>
      <c r="B645">
        <v>2.696E-3</v>
      </c>
      <c r="C645">
        <v>1559.5656739999999</v>
      </c>
      <c r="D645">
        <v>0.34249499999999999</v>
      </c>
      <c r="E645">
        <f t="shared" si="20"/>
        <v>-1.3427999999976237E-2</v>
      </c>
      <c r="F645">
        <f t="shared" si="21"/>
        <v>-13.427999999976237</v>
      </c>
    </row>
    <row r="646" spans="1:6" x14ac:dyDescent="0.25">
      <c r="A646">
        <v>4.3399999999999998E-4</v>
      </c>
      <c r="B646">
        <v>2.689E-3</v>
      </c>
      <c r="C646">
        <v>1559.5649410000001</v>
      </c>
      <c r="D646">
        <v>0.34242800000000001</v>
      </c>
      <c r="E646">
        <f t="shared" si="20"/>
        <v>-1.4160999999830892E-2</v>
      </c>
      <c r="F646">
        <f t="shared" si="21"/>
        <v>-14.160999999830892</v>
      </c>
    </row>
    <row r="647" spans="1:6" x14ac:dyDescent="0.25">
      <c r="A647">
        <v>4.3300000000000001E-4</v>
      </c>
      <c r="B647">
        <v>2.6830000000000001E-3</v>
      </c>
      <c r="C647">
        <v>1559.5654300000001</v>
      </c>
      <c r="D647">
        <v>0.34293499999999999</v>
      </c>
      <c r="E647">
        <f t="shared" si="20"/>
        <v>-1.3671999999814943E-2</v>
      </c>
      <c r="F647">
        <f t="shared" si="21"/>
        <v>-13.671999999814943</v>
      </c>
    </row>
    <row r="648" spans="1:6" x14ac:dyDescent="0.25">
      <c r="A648">
        <v>4.3300000000000001E-4</v>
      </c>
      <c r="B648">
        <v>2.6800000000000001E-3</v>
      </c>
      <c r="C648">
        <v>1559.5649410000001</v>
      </c>
      <c r="D648">
        <v>0.34307100000000001</v>
      </c>
      <c r="E648">
        <f t="shared" si="20"/>
        <v>-1.4160999999830892E-2</v>
      </c>
      <c r="F648">
        <f t="shared" si="21"/>
        <v>-14.160999999830892</v>
      </c>
    </row>
    <row r="649" spans="1:6" x14ac:dyDescent="0.25">
      <c r="A649">
        <v>4.3300000000000001E-4</v>
      </c>
      <c r="B649">
        <v>2.6749999999999999E-3</v>
      </c>
      <c r="C649">
        <v>1559.565308</v>
      </c>
      <c r="D649">
        <v>0.34344999999999998</v>
      </c>
      <c r="E649">
        <f t="shared" si="20"/>
        <v>-1.379399999996167E-2</v>
      </c>
      <c r="F649">
        <f t="shared" si="21"/>
        <v>-13.79399999996167</v>
      </c>
    </row>
    <row r="650" spans="1:6" x14ac:dyDescent="0.25">
      <c r="A650">
        <v>4.3399999999999998E-4</v>
      </c>
      <c r="B650">
        <v>2.686E-3</v>
      </c>
      <c r="C650">
        <v>1559.5657960000001</v>
      </c>
      <c r="D650">
        <v>0.34254800000000002</v>
      </c>
      <c r="E650">
        <f t="shared" si="20"/>
        <v>-1.330599999982951E-2</v>
      </c>
      <c r="F650">
        <f t="shared" si="21"/>
        <v>-13.30599999982951</v>
      </c>
    </row>
    <row r="651" spans="1:6" x14ac:dyDescent="0.25">
      <c r="A651">
        <v>4.3399999999999998E-4</v>
      </c>
      <c r="B651">
        <v>2.6809999999999998E-3</v>
      </c>
      <c r="C651">
        <v>1559.565918</v>
      </c>
      <c r="D651">
        <v>0.34291199999999999</v>
      </c>
      <c r="E651">
        <f t="shared" si="20"/>
        <v>-1.3183999999910156E-2</v>
      </c>
      <c r="F651">
        <f t="shared" si="21"/>
        <v>-13.183999999910156</v>
      </c>
    </row>
    <row r="652" spans="1:6" x14ac:dyDescent="0.25">
      <c r="A652">
        <v>4.3300000000000001E-4</v>
      </c>
      <c r="B652">
        <v>2.6800000000000001E-3</v>
      </c>
      <c r="C652">
        <v>1559.5656739999999</v>
      </c>
      <c r="D652">
        <v>0.34310299999999999</v>
      </c>
      <c r="E652">
        <f t="shared" si="20"/>
        <v>-1.3427999999976237E-2</v>
      </c>
      <c r="F652">
        <f t="shared" si="21"/>
        <v>-13.427999999976237</v>
      </c>
    </row>
    <row r="653" spans="1:6" x14ac:dyDescent="0.25">
      <c r="A653">
        <v>4.3399999999999998E-4</v>
      </c>
      <c r="B653">
        <v>2.673E-3</v>
      </c>
      <c r="C653">
        <v>1559.565308</v>
      </c>
      <c r="D653">
        <v>0.34321499999999999</v>
      </c>
      <c r="E653">
        <f t="shared" si="20"/>
        <v>-1.379399999996167E-2</v>
      </c>
      <c r="F653">
        <f t="shared" si="21"/>
        <v>-13.79399999996167</v>
      </c>
    </row>
    <row r="654" spans="1:6" x14ac:dyDescent="0.25">
      <c r="A654">
        <v>4.3399999999999998E-4</v>
      </c>
      <c r="B654">
        <v>2.6819999999999999E-3</v>
      </c>
      <c r="C654">
        <v>1559.5649410000001</v>
      </c>
      <c r="D654">
        <v>0.34235199999999999</v>
      </c>
      <c r="E654">
        <f t="shared" si="20"/>
        <v>-1.4160999999830892E-2</v>
      </c>
      <c r="F654">
        <f t="shared" si="21"/>
        <v>-14.160999999830892</v>
      </c>
    </row>
    <row r="655" spans="1:6" x14ac:dyDescent="0.25">
      <c r="A655">
        <v>4.3399999999999998E-4</v>
      </c>
      <c r="B655">
        <v>2.676E-3</v>
      </c>
      <c r="C655">
        <v>1559.565552</v>
      </c>
      <c r="D655">
        <v>0.34306900000000001</v>
      </c>
      <c r="E655">
        <f t="shared" si="20"/>
        <v>-1.354999999989559E-2</v>
      </c>
      <c r="F655">
        <f t="shared" si="21"/>
        <v>-13.54999999989559</v>
      </c>
    </row>
    <row r="656" spans="1:6" x14ac:dyDescent="0.25">
      <c r="A656">
        <v>4.3399999999999998E-4</v>
      </c>
      <c r="B656">
        <v>2.6700000000000001E-3</v>
      </c>
      <c r="C656">
        <v>1559.565552</v>
      </c>
      <c r="D656">
        <v>0.34424100000000002</v>
      </c>
      <c r="E656">
        <f t="shared" si="20"/>
        <v>-1.354999999989559E-2</v>
      </c>
      <c r="F656">
        <f t="shared" si="21"/>
        <v>-13.54999999989559</v>
      </c>
    </row>
    <row r="657" spans="1:6" x14ac:dyDescent="0.25">
      <c r="A657">
        <v>4.3300000000000001E-4</v>
      </c>
      <c r="B657">
        <v>2.676E-3</v>
      </c>
      <c r="C657">
        <v>1559.5657960000001</v>
      </c>
      <c r="D657">
        <v>0.34355599999999997</v>
      </c>
      <c r="E657">
        <f t="shared" si="20"/>
        <v>-1.330599999982951E-2</v>
      </c>
      <c r="F657">
        <f t="shared" si="21"/>
        <v>-13.30599999982951</v>
      </c>
    </row>
    <row r="658" spans="1:6" x14ac:dyDescent="0.25">
      <c r="A658">
        <v>4.3399999999999998E-4</v>
      </c>
      <c r="B658">
        <v>2.6719999999999999E-3</v>
      </c>
      <c r="C658">
        <v>1559.5657960000001</v>
      </c>
      <c r="D658">
        <v>0.34347699999999998</v>
      </c>
      <c r="E658">
        <f t="shared" si="20"/>
        <v>-1.330599999982951E-2</v>
      </c>
      <c r="F658">
        <f t="shared" si="21"/>
        <v>-13.30599999982951</v>
      </c>
    </row>
    <row r="659" spans="1:6" x14ac:dyDescent="0.25">
      <c r="A659">
        <v>4.3300000000000001E-4</v>
      </c>
      <c r="B659">
        <v>2.679E-3</v>
      </c>
      <c r="C659">
        <v>1559.565308</v>
      </c>
      <c r="D659">
        <v>0.34268599999999999</v>
      </c>
      <c r="E659">
        <f t="shared" si="20"/>
        <v>-1.379399999996167E-2</v>
      </c>
      <c r="F659">
        <f t="shared" si="21"/>
        <v>-13.79399999996167</v>
      </c>
    </row>
    <row r="660" spans="1:6" x14ac:dyDescent="0.25">
      <c r="A660">
        <v>4.3399999999999998E-4</v>
      </c>
      <c r="B660">
        <v>2.6770000000000001E-3</v>
      </c>
      <c r="C660">
        <v>1559.565552</v>
      </c>
      <c r="D660">
        <v>0.343275</v>
      </c>
      <c r="E660">
        <f t="shared" si="20"/>
        <v>-1.354999999989559E-2</v>
      </c>
      <c r="F660">
        <f t="shared" si="21"/>
        <v>-13.54999999989559</v>
      </c>
    </row>
    <row r="661" spans="1:6" x14ac:dyDescent="0.25">
      <c r="A661">
        <v>4.3399999999999998E-4</v>
      </c>
      <c r="B661">
        <v>2.6779999999999998E-3</v>
      </c>
      <c r="C661">
        <v>1559.565186</v>
      </c>
      <c r="D661">
        <v>0.34262900000000002</v>
      </c>
      <c r="E661">
        <f t="shared" si="20"/>
        <v>-1.3915999999881024E-2</v>
      </c>
      <c r="F661">
        <f t="shared" si="21"/>
        <v>-13.915999999881024</v>
      </c>
    </row>
    <row r="662" spans="1:6" x14ac:dyDescent="0.25">
      <c r="A662">
        <v>4.3399999999999998E-4</v>
      </c>
      <c r="B662">
        <v>2.6700000000000001E-3</v>
      </c>
      <c r="C662">
        <v>1559.565308</v>
      </c>
      <c r="D662">
        <v>0.34291199999999999</v>
      </c>
      <c r="E662">
        <f t="shared" si="20"/>
        <v>-1.379399999996167E-2</v>
      </c>
      <c r="F662">
        <f t="shared" si="21"/>
        <v>-13.79399999996167</v>
      </c>
    </row>
    <row r="663" spans="1:6" x14ac:dyDescent="0.25">
      <c r="A663">
        <v>4.3399999999999998E-4</v>
      </c>
      <c r="B663">
        <v>2.6710000000000002E-3</v>
      </c>
      <c r="C663">
        <v>1559.565186</v>
      </c>
      <c r="D663">
        <v>0.34374500000000002</v>
      </c>
      <c r="E663">
        <f t="shared" si="20"/>
        <v>-1.3915999999881024E-2</v>
      </c>
      <c r="F663">
        <f t="shared" si="21"/>
        <v>-13.915999999881024</v>
      </c>
    </row>
    <row r="664" spans="1:6" x14ac:dyDescent="0.25">
      <c r="A664">
        <v>4.3399999999999998E-4</v>
      </c>
      <c r="B664">
        <v>2.6809999999999998E-3</v>
      </c>
      <c r="C664">
        <v>1559.5657960000001</v>
      </c>
      <c r="D664">
        <v>0.34319</v>
      </c>
      <c r="E664">
        <f t="shared" si="20"/>
        <v>-1.330599999982951E-2</v>
      </c>
      <c r="F664">
        <f t="shared" si="21"/>
        <v>-13.30599999982951</v>
      </c>
    </row>
    <row r="665" spans="1:6" x14ac:dyDescent="0.25">
      <c r="A665">
        <v>4.3300000000000001E-4</v>
      </c>
      <c r="B665">
        <v>2.673E-3</v>
      </c>
      <c r="C665">
        <v>1559.5660399999999</v>
      </c>
      <c r="D665">
        <v>0.34267599999999998</v>
      </c>
      <c r="E665">
        <f t="shared" si="20"/>
        <v>-1.3061999999990803E-2</v>
      </c>
      <c r="F665">
        <f t="shared" si="21"/>
        <v>-13.061999999990803</v>
      </c>
    </row>
    <row r="666" spans="1:6" x14ac:dyDescent="0.25">
      <c r="A666">
        <v>4.3399999999999998E-4</v>
      </c>
      <c r="B666">
        <v>2.6740000000000002E-3</v>
      </c>
      <c r="C666">
        <v>1559.5649410000001</v>
      </c>
      <c r="D666">
        <v>0.34244400000000003</v>
      </c>
      <c r="E666">
        <f t="shared" si="20"/>
        <v>-1.4160999999830892E-2</v>
      </c>
      <c r="F666">
        <f t="shared" si="21"/>
        <v>-14.160999999830892</v>
      </c>
    </row>
    <row r="667" spans="1:6" x14ac:dyDescent="0.25">
      <c r="A667">
        <v>4.3399999999999998E-4</v>
      </c>
      <c r="B667">
        <v>2.6740000000000002E-3</v>
      </c>
      <c r="C667">
        <v>1559.5660399999999</v>
      </c>
      <c r="D667">
        <v>0.34282200000000002</v>
      </c>
      <c r="E667">
        <f t="shared" si="20"/>
        <v>-1.3061999999990803E-2</v>
      </c>
      <c r="F667">
        <f t="shared" si="21"/>
        <v>-13.061999999990803</v>
      </c>
    </row>
    <row r="668" spans="1:6" x14ac:dyDescent="0.25">
      <c r="A668">
        <v>4.3399999999999998E-4</v>
      </c>
      <c r="B668">
        <v>2.6819999999999999E-3</v>
      </c>
      <c r="C668">
        <v>1559.5657960000001</v>
      </c>
      <c r="D668">
        <v>0.34298400000000001</v>
      </c>
      <c r="E668">
        <f t="shared" si="20"/>
        <v>-1.330599999982951E-2</v>
      </c>
      <c r="F668">
        <f t="shared" si="21"/>
        <v>-13.30599999982951</v>
      </c>
    </row>
    <row r="669" spans="1:6" x14ac:dyDescent="0.25">
      <c r="A669">
        <v>4.3300000000000001E-4</v>
      </c>
      <c r="B669">
        <v>2.6809999999999998E-3</v>
      </c>
      <c r="C669">
        <v>1559.565186</v>
      </c>
      <c r="D669">
        <v>0.343443</v>
      </c>
      <c r="E669">
        <f t="shared" si="20"/>
        <v>-1.3915999999881024E-2</v>
      </c>
      <c r="F669">
        <f t="shared" si="21"/>
        <v>-13.915999999881024</v>
      </c>
    </row>
    <row r="670" spans="1:6" x14ac:dyDescent="0.25">
      <c r="A670">
        <v>4.3399999999999998E-4</v>
      </c>
      <c r="B670">
        <v>2.679E-3</v>
      </c>
      <c r="C670">
        <v>1559.5657960000001</v>
      </c>
      <c r="D670">
        <v>0.34266000000000002</v>
      </c>
      <c r="E670">
        <f t="shared" si="20"/>
        <v>-1.330599999982951E-2</v>
      </c>
      <c r="F670">
        <f t="shared" si="21"/>
        <v>-13.30599999982951</v>
      </c>
    </row>
    <row r="671" spans="1:6" x14ac:dyDescent="0.25">
      <c r="A671">
        <v>4.3300000000000001E-4</v>
      </c>
      <c r="B671">
        <v>2.679E-3</v>
      </c>
      <c r="C671">
        <v>1559.566284</v>
      </c>
      <c r="D671">
        <v>0.34323399999999998</v>
      </c>
      <c r="E671">
        <f t="shared" si="20"/>
        <v>-1.2817999999924723E-2</v>
      </c>
      <c r="F671">
        <f t="shared" si="21"/>
        <v>-12.817999999924723</v>
      </c>
    </row>
    <row r="672" spans="1:6" x14ac:dyDescent="0.25">
      <c r="A672">
        <v>4.3399999999999998E-4</v>
      </c>
      <c r="B672">
        <v>2.6740000000000002E-3</v>
      </c>
      <c r="C672">
        <v>1559.5654300000001</v>
      </c>
      <c r="D672">
        <v>0.34307799999999999</v>
      </c>
      <c r="E672">
        <f t="shared" si="20"/>
        <v>-1.3671999999814943E-2</v>
      </c>
      <c r="F672">
        <f t="shared" si="21"/>
        <v>-13.671999999814943</v>
      </c>
    </row>
    <row r="673" spans="1:6" x14ac:dyDescent="0.25">
      <c r="A673">
        <v>4.3399999999999998E-4</v>
      </c>
      <c r="B673">
        <v>2.6700000000000001E-3</v>
      </c>
      <c r="C673">
        <v>1559.5660399999999</v>
      </c>
      <c r="D673">
        <v>0.34399800000000003</v>
      </c>
      <c r="E673">
        <f t="shared" si="20"/>
        <v>-1.3061999999990803E-2</v>
      </c>
      <c r="F673">
        <f t="shared" si="21"/>
        <v>-13.061999999990803</v>
      </c>
    </row>
    <row r="674" spans="1:6" x14ac:dyDescent="0.25">
      <c r="A674">
        <v>4.35E-4</v>
      </c>
      <c r="B674">
        <v>2.6819999999999999E-3</v>
      </c>
      <c r="C674">
        <v>1559.5654300000001</v>
      </c>
      <c r="D674">
        <v>0.34226200000000001</v>
      </c>
      <c r="E674">
        <f t="shared" si="20"/>
        <v>-1.3671999999814943E-2</v>
      </c>
      <c r="F674">
        <f t="shared" si="21"/>
        <v>-13.671999999814943</v>
      </c>
    </row>
    <row r="675" spans="1:6" x14ac:dyDescent="0.25">
      <c r="A675">
        <v>4.35E-4</v>
      </c>
      <c r="B675">
        <v>2.6840000000000002E-3</v>
      </c>
      <c r="C675">
        <v>1559.565918</v>
      </c>
      <c r="D675">
        <v>0.34294799999999998</v>
      </c>
      <c r="E675">
        <f t="shared" si="20"/>
        <v>-1.3183999999910156E-2</v>
      </c>
      <c r="F675">
        <f t="shared" si="21"/>
        <v>-13.183999999910156</v>
      </c>
    </row>
    <row r="676" spans="1:6" x14ac:dyDescent="0.25">
      <c r="A676">
        <v>4.3399999999999998E-4</v>
      </c>
      <c r="B676">
        <v>2.6749999999999999E-3</v>
      </c>
      <c r="C676">
        <v>1559.565308</v>
      </c>
      <c r="D676">
        <v>0.34339900000000001</v>
      </c>
      <c r="E676">
        <f t="shared" si="20"/>
        <v>-1.379399999996167E-2</v>
      </c>
      <c r="F676">
        <f t="shared" si="21"/>
        <v>-13.79399999996167</v>
      </c>
    </row>
    <row r="677" spans="1:6" x14ac:dyDescent="0.25">
      <c r="A677">
        <v>4.35E-4</v>
      </c>
      <c r="B677">
        <v>2.6840000000000002E-3</v>
      </c>
      <c r="C677">
        <v>1559.565186</v>
      </c>
      <c r="D677">
        <v>0.34226800000000002</v>
      </c>
      <c r="E677">
        <f t="shared" si="20"/>
        <v>-1.3915999999881024E-2</v>
      </c>
      <c r="F677">
        <f t="shared" si="21"/>
        <v>-13.915999999881024</v>
      </c>
    </row>
    <row r="678" spans="1:6" x14ac:dyDescent="0.25">
      <c r="A678">
        <v>4.35E-4</v>
      </c>
      <c r="B678">
        <v>2.676E-3</v>
      </c>
      <c r="C678">
        <v>1559.5661620000001</v>
      </c>
      <c r="D678">
        <v>0.34265299999999999</v>
      </c>
      <c r="E678">
        <f t="shared" si="20"/>
        <v>-1.2939999999844076E-2</v>
      </c>
      <c r="F678">
        <f t="shared" si="21"/>
        <v>-12.939999999844076</v>
      </c>
    </row>
    <row r="679" spans="1:6" x14ac:dyDescent="0.25">
      <c r="A679">
        <v>4.3300000000000001E-4</v>
      </c>
      <c r="B679">
        <v>2.6800000000000001E-3</v>
      </c>
      <c r="C679">
        <v>1559.565308</v>
      </c>
      <c r="D679">
        <v>0.34258300000000003</v>
      </c>
      <c r="E679">
        <f t="shared" si="20"/>
        <v>-1.379399999996167E-2</v>
      </c>
      <c r="F679">
        <f t="shared" si="21"/>
        <v>-13.79399999996167</v>
      </c>
    </row>
    <row r="680" spans="1:6" x14ac:dyDescent="0.25">
      <c r="A680">
        <v>4.35E-4</v>
      </c>
      <c r="B680">
        <v>2.6719999999999999E-3</v>
      </c>
      <c r="C680">
        <v>1559.5656739999999</v>
      </c>
      <c r="D680">
        <v>0.34362900000000002</v>
      </c>
      <c r="E680">
        <f t="shared" si="20"/>
        <v>-1.3427999999976237E-2</v>
      </c>
      <c r="F680">
        <f t="shared" si="21"/>
        <v>-13.427999999976237</v>
      </c>
    </row>
    <row r="681" spans="1:6" x14ac:dyDescent="0.25">
      <c r="A681">
        <v>4.35E-4</v>
      </c>
      <c r="B681">
        <v>2.6879999999999999E-3</v>
      </c>
      <c r="C681">
        <v>1559.5649410000001</v>
      </c>
      <c r="D681">
        <v>0.34322799999999998</v>
      </c>
      <c r="E681">
        <f t="shared" si="20"/>
        <v>-1.4160999999830892E-2</v>
      </c>
      <c r="F681">
        <f t="shared" si="21"/>
        <v>-14.160999999830892</v>
      </c>
    </row>
    <row r="682" spans="1:6" x14ac:dyDescent="0.25">
      <c r="A682">
        <v>4.3399999999999998E-4</v>
      </c>
      <c r="B682">
        <v>2.6770000000000001E-3</v>
      </c>
      <c r="C682">
        <v>1559.5661620000001</v>
      </c>
      <c r="D682">
        <v>0.34343899999999999</v>
      </c>
      <c r="E682">
        <f t="shared" si="20"/>
        <v>-1.2939999999844076E-2</v>
      </c>
      <c r="F682">
        <f t="shared" si="21"/>
        <v>-12.939999999844076</v>
      </c>
    </row>
    <row r="683" spans="1:6" x14ac:dyDescent="0.25">
      <c r="A683">
        <v>4.35E-4</v>
      </c>
      <c r="B683">
        <v>2.6830000000000001E-3</v>
      </c>
      <c r="C683">
        <v>1559.5661620000001</v>
      </c>
      <c r="D683">
        <v>0.34346500000000002</v>
      </c>
      <c r="E683">
        <f t="shared" si="20"/>
        <v>-1.2939999999844076E-2</v>
      </c>
      <c r="F683">
        <f t="shared" si="21"/>
        <v>-12.939999999844076</v>
      </c>
    </row>
    <row r="684" spans="1:6" x14ac:dyDescent="0.25">
      <c r="A684">
        <v>4.3399999999999998E-4</v>
      </c>
      <c r="B684">
        <v>2.6870000000000002E-3</v>
      </c>
      <c r="C684">
        <v>1559.5657960000001</v>
      </c>
      <c r="D684">
        <v>0.34320899999999999</v>
      </c>
      <c r="E684">
        <f t="shared" si="20"/>
        <v>-1.330599999982951E-2</v>
      </c>
      <c r="F684">
        <f t="shared" si="21"/>
        <v>-13.30599999982951</v>
      </c>
    </row>
    <row r="685" spans="1:6" x14ac:dyDescent="0.25">
      <c r="A685">
        <v>4.3399999999999998E-4</v>
      </c>
      <c r="B685">
        <v>2.6740000000000002E-3</v>
      </c>
      <c r="C685">
        <v>1559.5660399999999</v>
      </c>
      <c r="D685">
        <v>0.344418</v>
      </c>
      <c r="E685">
        <f t="shared" si="20"/>
        <v>-1.3061999999990803E-2</v>
      </c>
      <c r="F685">
        <f t="shared" si="21"/>
        <v>-13.061999999990803</v>
      </c>
    </row>
    <row r="686" spans="1:6" x14ac:dyDescent="0.25">
      <c r="A686">
        <v>4.35E-4</v>
      </c>
      <c r="B686">
        <v>2.6840000000000002E-3</v>
      </c>
      <c r="C686">
        <v>1559.565918</v>
      </c>
      <c r="D686">
        <v>0.34356700000000001</v>
      </c>
      <c r="E686">
        <f t="shared" si="20"/>
        <v>-1.3183999999910156E-2</v>
      </c>
      <c r="F686">
        <f t="shared" si="21"/>
        <v>-13.183999999910156</v>
      </c>
    </row>
    <row r="687" spans="1:6" x14ac:dyDescent="0.25">
      <c r="A687">
        <v>4.3300000000000001E-4</v>
      </c>
      <c r="B687">
        <v>2.686E-3</v>
      </c>
      <c r="C687">
        <v>1559.565308</v>
      </c>
      <c r="D687">
        <v>0.34330300000000002</v>
      </c>
      <c r="E687">
        <f t="shared" si="20"/>
        <v>-1.379399999996167E-2</v>
      </c>
      <c r="F687">
        <f t="shared" si="21"/>
        <v>-13.79399999996167</v>
      </c>
    </row>
    <row r="688" spans="1:6" x14ac:dyDescent="0.25">
      <c r="A688">
        <v>4.35E-4</v>
      </c>
      <c r="B688">
        <v>2.6909999999999998E-3</v>
      </c>
      <c r="C688">
        <v>1559.5661620000001</v>
      </c>
      <c r="D688">
        <v>0.34300399999999998</v>
      </c>
      <c r="E688">
        <f t="shared" si="20"/>
        <v>-1.2939999999844076E-2</v>
      </c>
      <c r="F688">
        <f t="shared" si="21"/>
        <v>-12.939999999844076</v>
      </c>
    </row>
    <row r="689" spans="1:6" x14ac:dyDescent="0.25">
      <c r="A689">
        <v>4.3399999999999998E-4</v>
      </c>
      <c r="B689">
        <v>2.679E-3</v>
      </c>
      <c r="C689">
        <v>1559.564697</v>
      </c>
      <c r="D689">
        <v>0.34307500000000002</v>
      </c>
      <c r="E689">
        <f t="shared" si="20"/>
        <v>-1.4404999999896972E-2</v>
      </c>
      <c r="F689">
        <f t="shared" si="21"/>
        <v>-14.404999999896972</v>
      </c>
    </row>
    <row r="690" spans="1:6" x14ac:dyDescent="0.25">
      <c r="A690">
        <v>4.35E-4</v>
      </c>
      <c r="B690">
        <v>2.6770000000000001E-3</v>
      </c>
      <c r="C690">
        <v>1559.5657960000001</v>
      </c>
      <c r="D690">
        <v>0.34388099999999999</v>
      </c>
      <c r="E690">
        <f t="shared" si="20"/>
        <v>-1.330599999982951E-2</v>
      </c>
      <c r="F690">
        <f t="shared" si="21"/>
        <v>-13.30599999982951</v>
      </c>
    </row>
    <row r="691" spans="1:6" x14ac:dyDescent="0.25">
      <c r="A691">
        <v>4.3399999999999998E-4</v>
      </c>
      <c r="B691">
        <v>2.686E-3</v>
      </c>
      <c r="C691">
        <v>1559.565186</v>
      </c>
      <c r="D691">
        <v>0.34369899999999998</v>
      </c>
      <c r="E691">
        <f t="shared" si="20"/>
        <v>-1.3915999999881024E-2</v>
      </c>
      <c r="F691">
        <f t="shared" si="21"/>
        <v>-13.915999999881024</v>
      </c>
    </row>
    <row r="692" spans="1:6" x14ac:dyDescent="0.25">
      <c r="A692">
        <v>4.35E-4</v>
      </c>
      <c r="B692">
        <v>2.6840000000000002E-3</v>
      </c>
      <c r="C692">
        <v>1559.5657960000001</v>
      </c>
      <c r="D692">
        <v>0.34346100000000002</v>
      </c>
      <c r="E692">
        <f t="shared" si="20"/>
        <v>-1.330599999982951E-2</v>
      </c>
      <c r="F692">
        <f t="shared" si="21"/>
        <v>-13.30599999982951</v>
      </c>
    </row>
    <row r="693" spans="1:6" x14ac:dyDescent="0.25">
      <c r="A693">
        <v>4.35E-4</v>
      </c>
      <c r="B693">
        <v>2.6919999999999999E-3</v>
      </c>
      <c r="C693">
        <v>1559.5648189999999</v>
      </c>
      <c r="D693">
        <v>0.34218199999999999</v>
      </c>
      <c r="E693">
        <f t="shared" si="20"/>
        <v>-1.4282999999977619E-2</v>
      </c>
      <c r="F693">
        <f t="shared" si="21"/>
        <v>-14.282999999977619</v>
      </c>
    </row>
    <row r="694" spans="1:6" x14ac:dyDescent="0.25">
      <c r="A694">
        <v>4.3399999999999998E-4</v>
      </c>
      <c r="B694">
        <v>2.6900000000000001E-3</v>
      </c>
      <c r="C694">
        <v>1559.5654300000001</v>
      </c>
      <c r="D694">
        <v>0.34327299999999999</v>
      </c>
      <c r="E694">
        <f t="shared" si="20"/>
        <v>-1.3671999999814943E-2</v>
      </c>
      <c r="F694">
        <f t="shared" si="21"/>
        <v>-13.671999999814943</v>
      </c>
    </row>
    <row r="695" spans="1:6" x14ac:dyDescent="0.25">
      <c r="A695">
        <v>4.35E-4</v>
      </c>
      <c r="B695">
        <v>2.676E-3</v>
      </c>
      <c r="C695">
        <v>1559.5660399999999</v>
      </c>
      <c r="D695">
        <v>0.34431299999999998</v>
      </c>
      <c r="E695">
        <f t="shared" si="20"/>
        <v>-1.3061999999990803E-2</v>
      </c>
      <c r="F695">
        <f t="shared" si="21"/>
        <v>-13.061999999990803</v>
      </c>
    </row>
    <row r="696" spans="1:6" x14ac:dyDescent="0.25">
      <c r="A696">
        <v>4.3600000000000003E-4</v>
      </c>
      <c r="B696">
        <v>2.6800000000000001E-3</v>
      </c>
      <c r="C696">
        <v>1559.565552</v>
      </c>
      <c r="D696">
        <v>0.34312599999999999</v>
      </c>
      <c r="E696">
        <f t="shared" si="20"/>
        <v>-1.354999999989559E-2</v>
      </c>
      <c r="F696">
        <f t="shared" si="21"/>
        <v>-13.54999999989559</v>
      </c>
    </row>
    <row r="697" spans="1:6" x14ac:dyDescent="0.25">
      <c r="A697">
        <v>4.35E-4</v>
      </c>
      <c r="B697">
        <v>2.6809999999999998E-3</v>
      </c>
      <c r="C697">
        <v>1559.5654300000001</v>
      </c>
      <c r="D697">
        <v>0.34365899999999999</v>
      </c>
      <c r="E697">
        <f t="shared" si="20"/>
        <v>-1.3671999999814943E-2</v>
      </c>
      <c r="F697">
        <f t="shared" si="21"/>
        <v>-13.671999999814943</v>
      </c>
    </row>
    <row r="698" spans="1:6" x14ac:dyDescent="0.25">
      <c r="A698">
        <v>4.3399999999999998E-4</v>
      </c>
      <c r="B698">
        <v>2.689E-3</v>
      </c>
      <c r="C698">
        <v>1559.5649410000001</v>
      </c>
      <c r="D698">
        <v>0.34365699999999999</v>
      </c>
      <c r="E698">
        <f t="shared" si="20"/>
        <v>-1.4160999999830892E-2</v>
      </c>
      <c r="F698">
        <f t="shared" si="21"/>
        <v>-14.160999999830892</v>
      </c>
    </row>
    <row r="699" spans="1:6" x14ac:dyDescent="0.25">
      <c r="A699">
        <v>4.3399999999999998E-4</v>
      </c>
      <c r="B699">
        <v>2.676E-3</v>
      </c>
      <c r="C699">
        <v>1559.5654300000001</v>
      </c>
      <c r="D699">
        <v>0.34566999999999998</v>
      </c>
      <c r="E699">
        <f t="shared" si="20"/>
        <v>-1.3671999999814943E-2</v>
      </c>
      <c r="F699">
        <f t="shared" si="21"/>
        <v>-13.671999999814943</v>
      </c>
    </row>
    <row r="700" spans="1:6" x14ac:dyDescent="0.25">
      <c r="A700">
        <v>4.3399999999999998E-4</v>
      </c>
      <c r="B700">
        <v>2.6879999999999999E-3</v>
      </c>
      <c r="C700">
        <v>1559.565918</v>
      </c>
      <c r="D700">
        <v>0.34436499999999998</v>
      </c>
      <c r="E700">
        <f t="shared" si="20"/>
        <v>-1.3183999999910156E-2</v>
      </c>
      <c r="F700">
        <f t="shared" si="21"/>
        <v>-13.183999999910156</v>
      </c>
    </row>
    <row r="701" spans="1:6" x14ac:dyDescent="0.25">
      <c r="A701">
        <v>4.3399999999999998E-4</v>
      </c>
      <c r="B701">
        <v>2.676E-3</v>
      </c>
      <c r="C701">
        <v>1559.565186</v>
      </c>
      <c r="D701">
        <v>0.34435199999999999</v>
      </c>
      <c r="E701">
        <f t="shared" si="20"/>
        <v>-1.3915999999881024E-2</v>
      </c>
      <c r="F701">
        <f t="shared" si="21"/>
        <v>-13.915999999881024</v>
      </c>
    </row>
    <row r="702" spans="1:6" x14ac:dyDescent="0.25">
      <c r="A702">
        <v>4.35E-4</v>
      </c>
      <c r="B702">
        <v>2.673E-3</v>
      </c>
      <c r="C702">
        <v>1559.5654300000001</v>
      </c>
      <c r="D702">
        <v>0.344115</v>
      </c>
      <c r="E702">
        <f t="shared" si="20"/>
        <v>-1.3671999999814943E-2</v>
      </c>
      <c r="F702">
        <f t="shared" si="21"/>
        <v>-13.671999999814943</v>
      </c>
    </row>
    <row r="703" spans="1:6" x14ac:dyDescent="0.25">
      <c r="A703">
        <v>4.35E-4</v>
      </c>
      <c r="B703">
        <v>2.6749999999999999E-3</v>
      </c>
      <c r="C703">
        <v>1559.565308</v>
      </c>
      <c r="D703">
        <v>0.34411000000000003</v>
      </c>
      <c r="E703">
        <f t="shared" si="20"/>
        <v>-1.379399999996167E-2</v>
      </c>
      <c r="F703">
        <f t="shared" si="21"/>
        <v>-13.79399999996167</v>
      </c>
    </row>
    <row r="704" spans="1:6" x14ac:dyDescent="0.25">
      <c r="A704">
        <v>4.3399999999999998E-4</v>
      </c>
      <c r="B704">
        <v>2.6909999999999998E-3</v>
      </c>
      <c r="C704">
        <v>1559.565308</v>
      </c>
      <c r="D704">
        <v>0.342663</v>
      </c>
      <c r="E704">
        <f t="shared" si="20"/>
        <v>-1.379399999996167E-2</v>
      </c>
      <c r="F704">
        <f t="shared" si="21"/>
        <v>-13.79399999996167</v>
      </c>
    </row>
    <row r="705" spans="1:6" x14ac:dyDescent="0.25">
      <c r="A705">
        <v>4.3399999999999998E-4</v>
      </c>
      <c r="B705">
        <v>2.6740000000000002E-3</v>
      </c>
      <c r="C705">
        <v>1559.565918</v>
      </c>
      <c r="D705">
        <v>0.34469899999999998</v>
      </c>
      <c r="E705">
        <f t="shared" si="20"/>
        <v>-1.3183999999910156E-2</v>
      </c>
      <c r="F705">
        <f t="shared" si="21"/>
        <v>-13.183999999910156</v>
      </c>
    </row>
    <row r="706" spans="1:6" x14ac:dyDescent="0.25">
      <c r="A706">
        <v>4.35E-4</v>
      </c>
      <c r="B706">
        <v>2.6840000000000002E-3</v>
      </c>
      <c r="C706">
        <v>1559.5648189999999</v>
      </c>
      <c r="D706">
        <v>0.343082</v>
      </c>
      <c r="E706">
        <f t="shared" ref="E706:E769" si="22">C706-$C$1</f>
        <v>-1.4282999999977619E-2</v>
      </c>
      <c r="F706">
        <f t="shared" ref="F706:F769" si="23">E706*1000</f>
        <v>-14.282999999977619</v>
      </c>
    </row>
    <row r="707" spans="1:6" x14ac:dyDescent="0.25">
      <c r="A707">
        <v>4.35E-4</v>
      </c>
      <c r="B707">
        <v>2.6689999999999999E-3</v>
      </c>
      <c r="C707">
        <v>1559.5654300000001</v>
      </c>
      <c r="D707">
        <v>0.34408499999999997</v>
      </c>
      <c r="E707">
        <f t="shared" si="22"/>
        <v>-1.3671999999814943E-2</v>
      </c>
      <c r="F707">
        <f t="shared" si="23"/>
        <v>-13.671999999814943</v>
      </c>
    </row>
    <row r="708" spans="1:6" x14ac:dyDescent="0.25">
      <c r="A708">
        <v>4.3300000000000001E-4</v>
      </c>
      <c r="B708">
        <v>2.6840000000000002E-3</v>
      </c>
      <c r="C708">
        <v>1559.5656739999999</v>
      </c>
      <c r="D708">
        <v>0.34405799999999997</v>
      </c>
      <c r="E708">
        <f t="shared" si="22"/>
        <v>-1.3427999999976237E-2</v>
      </c>
      <c r="F708">
        <f t="shared" si="23"/>
        <v>-13.427999999976237</v>
      </c>
    </row>
    <row r="709" spans="1:6" x14ac:dyDescent="0.25">
      <c r="A709">
        <v>4.35E-4</v>
      </c>
      <c r="B709">
        <v>2.6779999999999998E-3</v>
      </c>
      <c r="C709">
        <v>1559.564331</v>
      </c>
      <c r="D709">
        <v>0.343671</v>
      </c>
      <c r="E709">
        <f t="shared" si="22"/>
        <v>-1.4770999999882406E-2</v>
      </c>
      <c r="F709">
        <f t="shared" si="23"/>
        <v>-14.770999999882406</v>
      </c>
    </row>
    <row r="710" spans="1:6" x14ac:dyDescent="0.25">
      <c r="A710">
        <v>4.35E-4</v>
      </c>
      <c r="B710">
        <v>2.6819999999999999E-3</v>
      </c>
      <c r="C710">
        <v>1559.5649410000001</v>
      </c>
      <c r="D710">
        <v>0.343777</v>
      </c>
      <c r="E710">
        <f t="shared" si="22"/>
        <v>-1.4160999999830892E-2</v>
      </c>
      <c r="F710">
        <f t="shared" si="23"/>
        <v>-14.160999999830892</v>
      </c>
    </row>
    <row r="711" spans="1:6" x14ac:dyDescent="0.25">
      <c r="A711">
        <v>4.35E-4</v>
      </c>
      <c r="B711">
        <v>2.686E-3</v>
      </c>
      <c r="C711">
        <v>1559.5656739999999</v>
      </c>
      <c r="D711">
        <v>0.34365299999999999</v>
      </c>
      <c r="E711">
        <f t="shared" si="22"/>
        <v>-1.3427999999976237E-2</v>
      </c>
      <c r="F711">
        <f t="shared" si="23"/>
        <v>-13.427999999976237</v>
      </c>
    </row>
    <row r="712" spans="1:6" x14ac:dyDescent="0.25">
      <c r="A712">
        <v>4.3399999999999998E-4</v>
      </c>
      <c r="B712">
        <v>2.6900000000000001E-3</v>
      </c>
      <c r="C712">
        <v>1559.5656739999999</v>
      </c>
      <c r="D712">
        <v>0.343692</v>
      </c>
      <c r="E712">
        <f t="shared" si="22"/>
        <v>-1.3427999999976237E-2</v>
      </c>
      <c r="F712">
        <f t="shared" si="23"/>
        <v>-13.427999999976237</v>
      </c>
    </row>
    <row r="713" spans="1:6" x14ac:dyDescent="0.25">
      <c r="A713">
        <v>4.3399999999999998E-4</v>
      </c>
      <c r="B713">
        <v>2.679E-3</v>
      </c>
      <c r="C713">
        <v>1559.5654300000001</v>
      </c>
      <c r="D713">
        <v>0.34384399999999998</v>
      </c>
      <c r="E713">
        <f t="shared" si="22"/>
        <v>-1.3671999999814943E-2</v>
      </c>
      <c r="F713">
        <f t="shared" si="23"/>
        <v>-13.671999999814943</v>
      </c>
    </row>
    <row r="714" spans="1:6" x14ac:dyDescent="0.25">
      <c r="A714">
        <v>4.35E-4</v>
      </c>
      <c r="B714">
        <v>2.6930000000000001E-3</v>
      </c>
      <c r="C714">
        <v>1559.5648189999999</v>
      </c>
      <c r="D714">
        <v>0.34304099999999998</v>
      </c>
      <c r="E714">
        <f t="shared" si="22"/>
        <v>-1.4282999999977619E-2</v>
      </c>
      <c r="F714">
        <f t="shared" si="23"/>
        <v>-14.282999999977619</v>
      </c>
    </row>
    <row r="715" spans="1:6" x14ac:dyDescent="0.25">
      <c r="A715">
        <v>4.3399999999999998E-4</v>
      </c>
      <c r="B715">
        <v>2.6800000000000001E-3</v>
      </c>
      <c r="C715">
        <v>1559.5648189999999</v>
      </c>
      <c r="D715">
        <v>0.34409200000000001</v>
      </c>
      <c r="E715">
        <f t="shared" si="22"/>
        <v>-1.4282999999977619E-2</v>
      </c>
      <c r="F715">
        <f t="shared" si="23"/>
        <v>-14.282999999977619</v>
      </c>
    </row>
    <row r="716" spans="1:6" x14ac:dyDescent="0.25">
      <c r="A716">
        <v>4.35E-4</v>
      </c>
      <c r="B716">
        <v>2.6809999999999998E-3</v>
      </c>
      <c r="C716">
        <v>1559.5645750000001</v>
      </c>
      <c r="D716">
        <v>0.34311000000000003</v>
      </c>
      <c r="E716">
        <f t="shared" si="22"/>
        <v>-1.4526999999816326E-2</v>
      </c>
      <c r="F716">
        <f t="shared" si="23"/>
        <v>-14.526999999816326</v>
      </c>
    </row>
    <row r="717" spans="1:6" x14ac:dyDescent="0.25">
      <c r="A717">
        <v>4.35E-4</v>
      </c>
      <c r="B717">
        <v>2.689E-3</v>
      </c>
      <c r="C717">
        <v>1559.565186</v>
      </c>
      <c r="D717">
        <v>0.34324399999999999</v>
      </c>
      <c r="E717">
        <f t="shared" si="22"/>
        <v>-1.3915999999881024E-2</v>
      </c>
      <c r="F717">
        <f t="shared" si="23"/>
        <v>-13.915999999881024</v>
      </c>
    </row>
    <row r="718" spans="1:6" x14ac:dyDescent="0.25">
      <c r="A718">
        <v>4.35E-4</v>
      </c>
      <c r="B718">
        <v>2.6940000000000002E-3</v>
      </c>
      <c r="C718">
        <v>1559.5645750000001</v>
      </c>
      <c r="D718">
        <v>0.34303400000000001</v>
      </c>
      <c r="E718">
        <f t="shared" si="22"/>
        <v>-1.4526999999816326E-2</v>
      </c>
      <c r="F718">
        <f t="shared" si="23"/>
        <v>-14.526999999816326</v>
      </c>
    </row>
    <row r="719" spans="1:6" x14ac:dyDescent="0.25">
      <c r="A719">
        <v>4.3399999999999998E-4</v>
      </c>
      <c r="B719">
        <v>2.689E-3</v>
      </c>
      <c r="C719">
        <v>1559.5661620000001</v>
      </c>
      <c r="D719">
        <v>0.34411999999999998</v>
      </c>
      <c r="E719">
        <f t="shared" si="22"/>
        <v>-1.2939999999844076E-2</v>
      </c>
      <c r="F719">
        <f t="shared" si="23"/>
        <v>-12.939999999844076</v>
      </c>
    </row>
    <row r="720" spans="1:6" x14ac:dyDescent="0.25">
      <c r="A720">
        <v>4.3399999999999998E-4</v>
      </c>
      <c r="B720">
        <v>2.6779999999999998E-3</v>
      </c>
      <c r="C720">
        <v>1559.565308</v>
      </c>
      <c r="D720">
        <v>0.34378399999999998</v>
      </c>
      <c r="E720">
        <f t="shared" si="22"/>
        <v>-1.379399999996167E-2</v>
      </c>
      <c r="F720">
        <f t="shared" si="23"/>
        <v>-13.79399999996167</v>
      </c>
    </row>
    <row r="721" spans="1:6" x14ac:dyDescent="0.25">
      <c r="A721">
        <v>4.35E-4</v>
      </c>
      <c r="B721">
        <v>2.6900000000000001E-3</v>
      </c>
      <c r="C721">
        <v>1559.564697</v>
      </c>
      <c r="D721">
        <v>0.34334399999999998</v>
      </c>
      <c r="E721">
        <f t="shared" si="22"/>
        <v>-1.4404999999896972E-2</v>
      </c>
      <c r="F721">
        <f t="shared" si="23"/>
        <v>-14.404999999896972</v>
      </c>
    </row>
    <row r="722" spans="1:6" x14ac:dyDescent="0.25">
      <c r="A722">
        <v>4.35E-4</v>
      </c>
      <c r="B722">
        <v>2.6809999999999998E-3</v>
      </c>
      <c r="C722">
        <v>1559.565552</v>
      </c>
      <c r="D722">
        <v>0.34450399999999998</v>
      </c>
      <c r="E722">
        <f t="shared" si="22"/>
        <v>-1.354999999989559E-2</v>
      </c>
      <c r="F722">
        <f t="shared" si="23"/>
        <v>-13.54999999989559</v>
      </c>
    </row>
    <row r="723" spans="1:6" x14ac:dyDescent="0.25">
      <c r="A723">
        <v>4.3399999999999998E-4</v>
      </c>
      <c r="B723">
        <v>2.6870000000000002E-3</v>
      </c>
      <c r="C723">
        <v>1559.565186</v>
      </c>
      <c r="D723">
        <v>0.34336100000000003</v>
      </c>
      <c r="E723">
        <f t="shared" si="22"/>
        <v>-1.3915999999881024E-2</v>
      </c>
      <c r="F723">
        <f t="shared" si="23"/>
        <v>-13.915999999881024</v>
      </c>
    </row>
    <row r="724" spans="1:6" x14ac:dyDescent="0.25">
      <c r="A724">
        <v>4.35E-4</v>
      </c>
      <c r="B724">
        <v>2.6879999999999999E-3</v>
      </c>
      <c r="C724">
        <v>1559.5654300000001</v>
      </c>
      <c r="D724">
        <v>0.34487800000000002</v>
      </c>
      <c r="E724">
        <f t="shared" si="22"/>
        <v>-1.3671999999814943E-2</v>
      </c>
      <c r="F724">
        <f t="shared" si="23"/>
        <v>-13.671999999814943</v>
      </c>
    </row>
    <row r="725" spans="1:6" x14ac:dyDescent="0.25">
      <c r="A725">
        <v>4.35E-4</v>
      </c>
      <c r="B725">
        <v>2.696E-3</v>
      </c>
      <c r="C725">
        <v>1559.5661620000001</v>
      </c>
      <c r="D725">
        <v>0.34243000000000001</v>
      </c>
      <c r="E725">
        <f t="shared" si="22"/>
        <v>-1.2939999999844076E-2</v>
      </c>
      <c r="F725">
        <f t="shared" si="23"/>
        <v>-12.939999999844076</v>
      </c>
    </row>
    <row r="726" spans="1:6" x14ac:dyDescent="0.25">
      <c r="A726">
        <v>4.35E-4</v>
      </c>
      <c r="B726">
        <v>2.6770000000000001E-3</v>
      </c>
      <c r="C726">
        <v>1559.565063</v>
      </c>
      <c r="D726">
        <v>0.344918</v>
      </c>
      <c r="E726">
        <f t="shared" si="22"/>
        <v>-1.4038999999911539E-2</v>
      </c>
      <c r="F726">
        <f t="shared" si="23"/>
        <v>-14.038999999911539</v>
      </c>
    </row>
    <row r="727" spans="1:6" x14ac:dyDescent="0.25">
      <c r="A727">
        <v>4.35E-4</v>
      </c>
      <c r="B727">
        <v>2.7000000000000001E-3</v>
      </c>
      <c r="C727">
        <v>1559.565918</v>
      </c>
      <c r="D727">
        <v>0.34356900000000001</v>
      </c>
      <c r="E727">
        <f t="shared" si="22"/>
        <v>-1.3183999999910156E-2</v>
      </c>
      <c r="F727">
        <f t="shared" si="23"/>
        <v>-13.183999999910156</v>
      </c>
    </row>
    <row r="728" spans="1:6" x14ac:dyDescent="0.25">
      <c r="A728">
        <v>4.3199999999999998E-4</v>
      </c>
      <c r="B728">
        <v>2.6949999999999999E-3</v>
      </c>
      <c r="C728">
        <v>1559.5657960000001</v>
      </c>
      <c r="D728">
        <v>0.34315299999999999</v>
      </c>
      <c r="E728">
        <f t="shared" si="22"/>
        <v>-1.330599999982951E-2</v>
      </c>
      <c r="F728">
        <f t="shared" si="23"/>
        <v>-13.30599999982951</v>
      </c>
    </row>
    <row r="729" spans="1:6" x14ac:dyDescent="0.25">
      <c r="A729">
        <v>4.3399999999999998E-4</v>
      </c>
      <c r="B729">
        <v>2.676E-3</v>
      </c>
      <c r="C729">
        <v>1559.564697</v>
      </c>
      <c r="D729">
        <v>0.344914</v>
      </c>
      <c r="E729">
        <f t="shared" si="22"/>
        <v>-1.4404999999896972E-2</v>
      </c>
      <c r="F729">
        <f t="shared" si="23"/>
        <v>-14.404999999896972</v>
      </c>
    </row>
    <row r="730" spans="1:6" x14ac:dyDescent="0.25">
      <c r="A730">
        <v>4.35E-4</v>
      </c>
      <c r="B730">
        <v>2.6930000000000001E-3</v>
      </c>
      <c r="C730">
        <v>1559.565186</v>
      </c>
      <c r="D730">
        <v>0.34410200000000002</v>
      </c>
      <c r="E730">
        <f t="shared" si="22"/>
        <v>-1.3915999999881024E-2</v>
      </c>
      <c r="F730">
        <f t="shared" si="23"/>
        <v>-13.915999999881024</v>
      </c>
    </row>
    <row r="731" spans="1:6" x14ac:dyDescent="0.25">
      <c r="A731">
        <v>4.35E-4</v>
      </c>
      <c r="B731">
        <v>2.6900000000000001E-3</v>
      </c>
      <c r="C731">
        <v>1559.564453</v>
      </c>
      <c r="D731">
        <v>0.34327999999999997</v>
      </c>
      <c r="E731">
        <f t="shared" si="22"/>
        <v>-1.4648999999963053E-2</v>
      </c>
      <c r="F731">
        <f t="shared" si="23"/>
        <v>-14.648999999963053</v>
      </c>
    </row>
    <row r="732" spans="1:6" x14ac:dyDescent="0.25">
      <c r="A732">
        <v>4.3399999999999998E-4</v>
      </c>
      <c r="B732">
        <v>2.6719999999999999E-3</v>
      </c>
      <c r="C732">
        <v>1559.565308</v>
      </c>
      <c r="D732">
        <v>0.34481600000000001</v>
      </c>
      <c r="E732">
        <f t="shared" si="22"/>
        <v>-1.379399999996167E-2</v>
      </c>
      <c r="F732">
        <f t="shared" si="23"/>
        <v>-13.79399999996167</v>
      </c>
    </row>
    <row r="733" spans="1:6" x14ac:dyDescent="0.25">
      <c r="A733">
        <v>4.35E-4</v>
      </c>
      <c r="B733">
        <v>2.6830000000000001E-3</v>
      </c>
      <c r="C733">
        <v>1559.5648189999999</v>
      </c>
      <c r="D733">
        <v>0.34364499999999998</v>
      </c>
      <c r="E733">
        <f t="shared" si="22"/>
        <v>-1.4282999999977619E-2</v>
      </c>
      <c r="F733">
        <f t="shared" si="23"/>
        <v>-14.282999999977619</v>
      </c>
    </row>
    <row r="734" spans="1:6" x14ac:dyDescent="0.25">
      <c r="A734">
        <v>4.35E-4</v>
      </c>
      <c r="B734">
        <v>2.6879999999999999E-3</v>
      </c>
      <c r="C734">
        <v>1559.565308</v>
      </c>
      <c r="D734">
        <v>0.34412799999999999</v>
      </c>
      <c r="E734">
        <f t="shared" si="22"/>
        <v>-1.379399999996167E-2</v>
      </c>
      <c r="F734">
        <f t="shared" si="23"/>
        <v>-13.79399999996167</v>
      </c>
    </row>
    <row r="735" spans="1:6" x14ac:dyDescent="0.25">
      <c r="A735">
        <v>4.35E-4</v>
      </c>
      <c r="B735">
        <v>2.6840000000000002E-3</v>
      </c>
      <c r="C735">
        <v>1559.5648189999999</v>
      </c>
      <c r="D735">
        <v>0.34374100000000002</v>
      </c>
      <c r="E735">
        <f t="shared" si="22"/>
        <v>-1.4282999999977619E-2</v>
      </c>
      <c r="F735">
        <f t="shared" si="23"/>
        <v>-14.282999999977619</v>
      </c>
    </row>
    <row r="736" spans="1:6" x14ac:dyDescent="0.25">
      <c r="A736">
        <v>4.35E-4</v>
      </c>
      <c r="B736">
        <v>2.689E-3</v>
      </c>
      <c r="C736">
        <v>1559.5654300000001</v>
      </c>
      <c r="D736">
        <v>0.34343299999999999</v>
      </c>
      <c r="E736">
        <f t="shared" si="22"/>
        <v>-1.3671999999814943E-2</v>
      </c>
      <c r="F736">
        <f t="shared" si="23"/>
        <v>-13.671999999814943</v>
      </c>
    </row>
    <row r="737" spans="1:6" x14ac:dyDescent="0.25">
      <c r="A737">
        <v>4.3300000000000001E-4</v>
      </c>
      <c r="B737">
        <v>2.6919999999999999E-3</v>
      </c>
      <c r="C737">
        <v>1559.5660399999999</v>
      </c>
      <c r="D737">
        <v>0.34321400000000002</v>
      </c>
      <c r="E737">
        <f t="shared" si="22"/>
        <v>-1.3061999999990803E-2</v>
      </c>
      <c r="F737">
        <f t="shared" si="23"/>
        <v>-13.061999999990803</v>
      </c>
    </row>
    <row r="738" spans="1:6" x14ac:dyDescent="0.25">
      <c r="A738">
        <v>4.35E-4</v>
      </c>
      <c r="B738">
        <v>2.689E-3</v>
      </c>
      <c r="C738">
        <v>1559.565552</v>
      </c>
      <c r="D738">
        <v>0.34506799999999999</v>
      </c>
      <c r="E738">
        <f t="shared" si="22"/>
        <v>-1.354999999989559E-2</v>
      </c>
      <c r="F738">
        <f t="shared" si="23"/>
        <v>-13.54999999989559</v>
      </c>
    </row>
    <row r="739" spans="1:6" x14ac:dyDescent="0.25">
      <c r="A739">
        <v>4.35E-4</v>
      </c>
      <c r="B739">
        <v>2.6879999999999999E-3</v>
      </c>
      <c r="C739">
        <v>1559.564331</v>
      </c>
      <c r="D739">
        <v>0.34348499999999998</v>
      </c>
      <c r="E739">
        <f t="shared" si="22"/>
        <v>-1.4770999999882406E-2</v>
      </c>
      <c r="F739">
        <f t="shared" si="23"/>
        <v>-14.770999999882406</v>
      </c>
    </row>
    <row r="740" spans="1:6" x14ac:dyDescent="0.25">
      <c r="A740">
        <v>4.3399999999999998E-4</v>
      </c>
      <c r="B740">
        <v>2.689E-3</v>
      </c>
      <c r="C740">
        <v>1559.5661620000001</v>
      </c>
      <c r="D740">
        <v>0.34474199999999999</v>
      </c>
      <c r="E740">
        <f t="shared" si="22"/>
        <v>-1.2939999999844076E-2</v>
      </c>
      <c r="F740">
        <f t="shared" si="23"/>
        <v>-12.939999999844076</v>
      </c>
    </row>
    <row r="741" spans="1:6" x14ac:dyDescent="0.25">
      <c r="A741">
        <v>4.35E-4</v>
      </c>
      <c r="B741">
        <v>2.6970000000000002E-3</v>
      </c>
      <c r="C741">
        <v>1559.5648189999999</v>
      </c>
      <c r="D741">
        <v>0.34371099999999999</v>
      </c>
      <c r="E741">
        <f t="shared" si="22"/>
        <v>-1.4282999999977619E-2</v>
      </c>
      <c r="F741">
        <f t="shared" si="23"/>
        <v>-14.282999999977619</v>
      </c>
    </row>
    <row r="742" spans="1:6" x14ac:dyDescent="0.25">
      <c r="A742">
        <v>4.35E-4</v>
      </c>
      <c r="B742">
        <v>2.679E-3</v>
      </c>
      <c r="C742">
        <v>1559.5656739999999</v>
      </c>
      <c r="D742">
        <v>0.34360099999999999</v>
      </c>
      <c r="E742">
        <f t="shared" si="22"/>
        <v>-1.3427999999976237E-2</v>
      </c>
      <c r="F742">
        <f t="shared" si="23"/>
        <v>-13.427999999976237</v>
      </c>
    </row>
    <row r="743" spans="1:6" x14ac:dyDescent="0.25">
      <c r="A743">
        <v>4.3399999999999998E-4</v>
      </c>
      <c r="B743">
        <v>2.689E-3</v>
      </c>
      <c r="C743">
        <v>1559.5656739999999</v>
      </c>
      <c r="D743">
        <v>0.34533900000000001</v>
      </c>
      <c r="E743">
        <f t="shared" si="22"/>
        <v>-1.3427999999976237E-2</v>
      </c>
      <c r="F743">
        <f t="shared" si="23"/>
        <v>-13.427999999976237</v>
      </c>
    </row>
    <row r="744" spans="1:6" x14ac:dyDescent="0.25">
      <c r="A744">
        <v>4.35E-4</v>
      </c>
      <c r="B744">
        <v>2.6879999999999999E-3</v>
      </c>
      <c r="C744">
        <v>1559.5660399999999</v>
      </c>
      <c r="D744">
        <v>0.34388400000000002</v>
      </c>
      <c r="E744">
        <f t="shared" si="22"/>
        <v>-1.3061999999990803E-2</v>
      </c>
      <c r="F744">
        <f t="shared" si="23"/>
        <v>-13.061999999990803</v>
      </c>
    </row>
    <row r="745" spans="1:6" x14ac:dyDescent="0.25">
      <c r="A745">
        <v>4.3300000000000001E-4</v>
      </c>
      <c r="B745">
        <v>2.673E-3</v>
      </c>
      <c r="C745">
        <v>1559.565552</v>
      </c>
      <c r="D745">
        <v>0.346578</v>
      </c>
      <c r="E745">
        <f t="shared" si="22"/>
        <v>-1.354999999989559E-2</v>
      </c>
      <c r="F745">
        <f t="shared" si="23"/>
        <v>-13.54999999989559</v>
      </c>
    </row>
    <row r="746" spans="1:6" x14ac:dyDescent="0.25">
      <c r="A746">
        <v>4.35E-4</v>
      </c>
      <c r="B746">
        <v>2.6849999999999999E-3</v>
      </c>
      <c r="C746">
        <v>1559.565063</v>
      </c>
      <c r="D746">
        <v>0.34445100000000001</v>
      </c>
      <c r="E746">
        <f t="shared" si="22"/>
        <v>-1.4038999999911539E-2</v>
      </c>
      <c r="F746">
        <f t="shared" si="23"/>
        <v>-14.038999999911539</v>
      </c>
    </row>
    <row r="747" spans="1:6" x14ac:dyDescent="0.25">
      <c r="A747">
        <v>4.35E-4</v>
      </c>
      <c r="B747">
        <v>2.6870000000000002E-3</v>
      </c>
      <c r="C747">
        <v>1559.5656739999999</v>
      </c>
      <c r="D747">
        <v>0.34372599999999998</v>
      </c>
      <c r="E747">
        <f t="shared" si="22"/>
        <v>-1.3427999999976237E-2</v>
      </c>
      <c r="F747">
        <f t="shared" si="23"/>
        <v>-13.427999999976237</v>
      </c>
    </row>
    <row r="748" spans="1:6" x14ac:dyDescent="0.25">
      <c r="A748">
        <v>4.35E-4</v>
      </c>
      <c r="B748">
        <v>2.6940000000000002E-3</v>
      </c>
      <c r="C748">
        <v>1559.5667719999999</v>
      </c>
      <c r="D748">
        <v>0.34262300000000001</v>
      </c>
      <c r="E748">
        <f t="shared" si="22"/>
        <v>-1.2330000000019936E-2</v>
      </c>
      <c r="F748">
        <f t="shared" si="23"/>
        <v>-12.330000000019936</v>
      </c>
    </row>
    <row r="749" spans="1:6" x14ac:dyDescent="0.25">
      <c r="A749">
        <v>4.3600000000000003E-4</v>
      </c>
      <c r="B749">
        <v>2.6819999999999999E-3</v>
      </c>
      <c r="C749">
        <v>1559.565308</v>
      </c>
      <c r="D749">
        <v>0.34472000000000003</v>
      </c>
      <c r="E749">
        <f t="shared" si="22"/>
        <v>-1.379399999996167E-2</v>
      </c>
      <c r="F749">
        <f t="shared" si="23"/>
        <v>-13.79399999996167</v>
      </c>
    </row>
    <row r="750" spans="1:6" x14ac:dyDescent="0.25">
      <c r="A750">
        <v>4.3600000000000003E-4</v>
      </c>
      <c r="B750">
        <v>2.6930000000000001E-3</v>
      </c>
      <c r="C750">
        <v>1559.5656739999999</v>
      </c>
      <c r="D750">
        <v>0.343447</v>
      </c>
      <c r="E750">
        <f t="shared" si="22"/>
        <v>-1.3427999999976237E-2</v>
      </c>
      <c r="F750">
        <f t="shared" si="23"/>
        <v>-13.427999999976237</v>
      </c>
    </row>
    <row r="751" spans="1:6" x14ac:dyDescent="0.25">
      <c r="A751">
        <v>4.3600000000000003E-4</v>
      </c>
      <c r="B751">
        <v>2.6879999999999999E-3</v>
      </c>
      <c r="C751">
        <v>1559.565918</v>
      </c>
      <c r="D751">
        <v>0.343634</v>
      </c>
      <c r="E751">
        <f t="shared" si="22"/>
        <v>-1.3183999999910156E-2</v>
      </c>
      <c r="F751">
        <f t="shared" si="23"/>
        <v>-13.183999999910156</v>
      </c>
    </row>
    <row r="752" spans="1:6" x14ac:dyDescent="0.25">
      <c r="A752">
        <v>4.35E-4</v>
      </c>
      <c r="B752">
        <v>2.6909999999999998E-3</v>
      </c>
      <c r="C752">
        <v>1559.5656739999999</v>
      </c>
      <c r="D752">
        <v>0.34355000000000002</v>
      </c>
      <c r="E752">
        <f t="shared" si="22"/>
        <v>-1.3427999999976237E-2</v>
      </c>
      <c r="F752">
        <f t="shared" si="23"/>
        <v>-13.427999999976237</v>
      </c>
    </row>
    <row r="753" spans="1:6" x14ac:dyDescent="0.25">
      <c r="A753">
        <v>4.35E-4</v>
      </c>
      <c r="B753">
        <v>2.6870000000000002E-3</v>
      </c>
      <c r="C753">
        <v>1559.565308</v>
      </c>
      <c r="D753">
        <v>0.34362500000000001</v>
      </c>
      <c r="E753">
        <f t="shared" si="22"/>
        <v>-1.379399999996167E-2</v>
      </c>
      <c r="F753">
        <f t="shared" si="23"/>
        <v>-13.79399999996167</v>
      </c>
    </row>
    <row r="754" spans="1:6" x14ac:dyDescent="0.25">
      <c r="A754">
        <v>4.35E-4</v>
      </c>
      <c r="B754">
        <v>2.6719999999999999E-3</v>
      </c>
      <c r="C754">
        <v>1559.5670170000001</v>
      </c>
      <c r="D754">
        <v>0.34386100000000003</v>
      </c>
      <c r="E754">
        <f t="shared" si="22"/>
        <v>-1.2084999999842694E-2</v>
      </c>
      <c r="F754">
        <f t="shared" si="23"/>
        <v>-12.084999999842694</v>
      </c>
    </row>
    <row r="755" spans="1:6" x14ac:dyDescent="0.25">
      <c r="A755">
        <v>4.3600000000000003E-4</v>
      </c>
      <c r="B755">
        <v>2.6900000000000001E-3</v>
      </c>
      <c r="C755">
        <v>1559.5660399999999</v>
      </c>
      <c r="D755">
        <v>0.34304800000000002</v>
      </c>
      <c r="E755">
        <f t="shared" si="22"/>
        <v>-1.3061999999990803E-2</v>
      </c>
      <c r="F755">
        <f t="shared" si="23"/>
        <v>-13.061999999990803</v>
      </c>
    </row>
    <row r="756" spans="1:6" x14ac:dyDescent="0.25">
      <c r="A756">
        <v>4.3600000000000003E-4</v>
      </c>
      <c r="B756">
        <v>2.6879999999999999E-3</v>
      </c>
      <c r="C756">
        <v>1559.5657960000001</v>
      </c>
      <c r="D756">
        <v>0.34375600000000001</v>
      </c>
      <c r="E756">
        <f t="shared" si="22"/>
        <v>-1.330599999982951E-2</v>
      </c>
      <c r="F756">
        <f t="shared" si="23"/>
        <v>-13.30599999982951</v>
      </c>
    </row>
    <row r="757" spans="1:6" x14ac:dyDescent="0.25">
      <c r="A757">
        <v>4.3600000000000003E-4</v>
      </c>
      <c r="B757">
        <v>2.6779999999999998E-3</v>
      </c>
      <c r="C757">
        <v>1559.566284</v>
      </c>
      <c r="D757">
        <v>0.34402500000000003</v>
      </c>
      <c r="E757">
        <f t="shared" si="22"/>
        <v>-1.2817999999924723E-2</v>
      </c>
      <c r="F757">
        <f t="shared" si="23"/>
        <v>-12.817999999924723</v>
      </c>
    </row>
    <row r="758" spans="1:6" x14ac:dyDescent="0.25">
      <c r="A758">
        <v>4.3600000000000003E-4</v>
      </c>
      <c r="B758">
        <v>2.6949999999999999E-3</v>
      </c>
      <c r="C758">
        <v>1559.5660399999999</v>
      </c>
      <c r="D758">
        <v>0.34287600000000001</v>
      </c>
      <c r="E758">
        <f t="shared" si="22"/>
        <v>-1.3061999999990803E-2</v>
      </c>
      <c r="F758">
        <f t="shared" si="23"/>
        <v>-13.061999999990803</v>
      </c>
    </row>
    <row r="759" spans="1:6" x14ac:dyDescent="0.25">
      <c r="A759">
        <v>4.35E-4</v>
      </c>
      <c r="B759">
        <v>2.722E-3</v>
      </c>
      <c r="C759">
        <v>1559.5780030000001</v>
      </c>
      <c r="D759">
        <v>0.34143299999999999</v>
      </c>
      <c r="E759">
        <f t="shared" si="22"/>
        <v>-1.098999999840089E-3</v>
      </c>
      <c r="F759">
        <f t="shared" si="23"/>
        <v>-1.098999999840089</v>
      </c>
    </row>
    <row r="760" spans="1:6" x14ac:dyDescent="0.25">
      <c r="A760">
        <v>4.3600000000000003E-4</v>
      </c>
      <c r="B760">
        <v>2.7339999999999999E-3</v>
      </c>
      <c r="C760">
        <v>1559.587524</v>
      </c>
      <c r="D760">
        <v>0.34132699999999999</v>
      </c>
      <c r="E760">
        <f t="shared" si="22"/>
        <v>8.4220000001096196E-3</v>
      </c>
      <c r="F760">
        <f t="shared" si="23"/>
        <v>8.4220000001096196</v>
      </c>
    </row>
    <row r="761" spans="1:6" x14ac:dyDescent="0.25">
      <c r="A761">
        <v>4.3600000000000003E-4</v>
      </c>
      <c r="B761">
        <v>2.7420000000000001E-3</v>
      </c>
      <c r="C761">
        <v>1559.5888669999999</v>
      </c>
      <c r="D761">
        <v>0.341472</v>
      </c>
      <c r="E761">
        <f t="shared" si="22"/>
        <v>9.7650000000157888E-3</v>
      </c>
      <c r="F761">
        <f t="shared" si="23"/>
        <v>9.7650000000157888</v>
      </c>
    </row>
    <row r="762" spans="1:6" x14ac:dyDescent="0.25">
      <c r="A762">
        <v>4.3300000000000001E-4</v>
      </c>
      <c r="B762">
        <v>2.7490000000000001E-3</v>
      </c>
      <c r="C762">
        <v>1559.591553</v>
      </c>
      <c r="D762">
        <v>0.34187099999999998</v>
      </c>
      <c r="E762">
        <f t="shared" si="22"/>
        <v>1.2451000000055501E-2</v>
      </c>
      <c r="F762">
        <f t="shared" si="23"/>
        <v>12.451000000055501</v>
      </c>
    </row>
    <row r="763" spans="1:6" x14ac:dyDescent="0.25">
      <c r="A763">
        <v>4.35E-4</v>
      </c>
      <c r="B763">
        <v>2.748E-3</v>
      </c>
      <c r="C763">
        <v>1559.5927730000001</v>
      </c>
      <c r="D763">
        <v>0.34201100000000001</v>
      </c>
      <c r="E763">
        <f t="shared" si="22"/>
        <v>1.3671000000158529E-2</v>
      </c>
      <c r="F763">
        <f t="shared" si="23"/>
        <v>13.671000000158529</v>
      </c>
    </row>
    <row r="764" spans="1:6" x14ac:dyDescent="0.25">
      <c r="A764">
        <v>4.3600000000000003E-4</v>
      </c>
      <c r="B764">
        <v>2.7399999999999998E-3</v>
      </c>
      <c r="C764">
        <v>1559.59375</v>
      </c>
      <c r="D764">
        <v>0.34122400000000003</v>
      </c>
      <c r="E764">
        <f t="shared" si="22"/>
        <v>1.4648000000079264E-2</v>
      </c>
      <c r="F764">
        <f t="shared" si="23"/>
        <v>14.648000000079264</v>
      </c>
    </row>
    <row r="765" spans="1:6" x14ac:dyDescent="0.25">
      <c r="A765">
        <v>4.35E-4</v>
      </c>
      <c r="B765">
        <v>2.7409999999999999E-3</v>
      </c>
      <c r="C765">
        <v>1559.5942379999999</v>
      </c>
      <c r="D765">
        <v>0.34191500000000002</v>
      </c>
      <c r="E765">
        <f t="shared" si="22"/>
        <v>1.5135999999984051E-2</v>
      </c>
      <c r="F765">
        <f t="shared" si="23"/>
        <v>15.135999999984051</v>
      </c>
    </row>
    <row r="766" spans="1:6" x14ac:dyDescent="0.25">
      <c r="A766">
        <v>4.3399999999999998E-4</v>
      </c>
      <c r="B766">
        <v>2.7230000000000002E-3</v>
      </c>
      <c r="C766">
        <v>1559.594482</v>
      </c>
      <c r="D766">
        <v>0.34205000000000002</v>
      </c>
      <c r="E766">
        <f t="shared" si="22"/>
        <v>1.5380000000050131E-2</v>
      </c>
      <c r="F766">
        <f t="shared" si="23"/>
        <v>15.380000000050131</v>
      </c>
    </row>
    <row r="767" spans="1:6" x14ac:dyDescent="0.25">
      <c r="A767">
        <v>4.3199999999999998E-4</v>
      </c>
      <c r="B767">
        <v>2.7009999999999998E-3</v>
      </c>
      <c r="C767">
        <v>1559.5943600000001</v>
      </c>
      <c r="D767">
        <v>0.34233999999999998</v>
      </c>
      <c r="E767">
        <f t="shared" si="22"/>
        <v>1.5258000000130778E-2</v>
      </c>
      <c r="F767">
        <f t="shared" si="23"/>
        <v>15.258000000130778</v>
      </c>
    </row>
    <row r="768" spans="1:6" x14ac:dyDescent="0.25">
      <c r="A768">
        <v>4.3199999999999998E-4</v>
      </c>
      <c r="B768">
        <v>2.7079999999999999E-3</v>
      </c>
      <c r="C768">
        <v>1559.5943600000001</v>
      </c>
      <c r="D768">
        <v>0.342086</v>
      </c>
      <c r="E768">
        <f t="shared" si="22"/>
        <v>1.5258000000130778E-2</v>
      </c>
      <c r="F768">
        <f t="shared" si="23"/>
        <v>15.258000000130778</v>
      </c>
    </row>
    <row r="769" spans="1:6" x14ac:dyDescent="0.25">
      <c r="A769">
        <v>4.3399999999999998E-4</v>
      </c>
      <c r="B769">
        <v>2.712E-3</v>
      </c>
      <c r="C769">
        <v>1559.5939940000001</v>
      </c>
      <c r="D769">
        <v>0.34176600000000001</v>
      </c>
      <c r="E769">
        <f t="shared" si="22"/>
        <v>1.4892000000145345E-2</v>
      </c>
      <c r="F769">
        <f t="shared" si="23"/>
        <v>14.892000000145345</v>
      </c>
    </row>
    <row r="770" spans="1:6" x14ac:dyDescent="0.25">
      <c r="A770">
        <v>4.3199999999999998E-4</v>
      </c>
      <c r="B770">
        <v>2.6970000000000002E-3</v>
      </c>
      <c r="C770">
        <v>1559.593384</v>
      </c>
      <c r="D770">
        <v>0.3422</v>
      </c>
      <c r="E770">
        <f t="shared" ref="E770:E833" si="24">C770-$C$1</f>
        <v>1.4282000000093831E-2</v>
      </c>
      <c r="F770">
        <f t="shared" ref="F770:F833" si="25">E770*1000</f>
        <v>14.282000000093831</v>
      </c>
    </row>
    <row r="771" spans="1:6" x14ac:dyDescent="0.25">
      <c r="A771">
        <v>4.3399999999999998E-4</v>
      </c>
      <c r="B771">
        <v>2.6919999999999999E-3</v>
      </c>
      <c r="C771">
        <v>1559.5931399999999</v>
      </c>
      <c r="D771">
        <v>0.34177099999999999</v>
      </c>
      <c r="E771">
        <f t="shared" si="24"/>
        <v>1.4038000000027751E-2</v>
      </c>
      <c r="F771">
        <f t="shared" si="25"/>
        <v>14.038000000027751</v>
      </c>
    </row>
    <row r="772" spans="1:6" x14ac:dyDescent="0.25">
      <c r="A772">
        <v>4.3199999999999998E-4</v>
      </c>
      <c r="B772">
        <v>2.6830000000000001E-3</v>
      </c>
      <c r="C772">
        <v>1559.5928960000001</v>
      </c>
      <c r="D772">
        <v>0.341918</v>
      </c>
      <c r="E772">
        <f t="shared" si="24"/>
        <v>1.3794000000189044E-2</v>
      </c>
      <c r="F772">
        <f t="shared" si="25"/>
        <v>13.794000000189044</v>
      </c>
    </row>
    <row r="773" spans="1:6" x14ac:dyDescent="0.25">
      <c r="A773">
        <v>4.3300000000000001E-4</v>
      </c>
      <c r="B773">
        <v>2.6779999999999998E-3</v>
      </c>
      <c r="C773">
        <v>1559.592163</v>
      </c>
      <c r="D773">
        <v>0.342308</v>
      </c>
      <c r="E773">
        <f t="shared" si="24"/>
        <v>1.3061000000107015E-2</v>
      </c>
      <c r="F773">
        <f t="shared" si="25"/>
        <v>13.061000000107015</v>
      </c>
    </row>
    <row r="774" spans="1:6" x14ac:dyDescent="0.25">
      <c r="A774">
        <v>4.3300000000000001E-4</v>
      </c>
      <c r="B774">
        <v>2.6779999999999998E-3</v>
      </c>
      <c r="C774">
        <v>1559.590698</v>
      </c>
      <c r="D774">
        <v>0.34222999999999998</v>
      </c>
      <c r="E774">
        <f t="shared" si="24"/>
        <v>1.1596000000054119E-2</v>
      </c>
      <c r="F774">
        <f t="shared" si="25"/>
        <v>11.596000000054119</v>
      </c>
    </row>
    <row r="775" spans="1:6" x14ac:dyDescent="0.25">
      <c r="A775">
        <v>4.3399999999999998E-4</v>
      </c>
      <c r="B775">
        <v>2.6740000000000002E-3</v>
      </c>
      <c r="C775">
        <v>1559.590332</v>
      </c>
      <c r="D775">
        <v>0.34206700000000001</v>
      </c>
      <c r="E775">
        <f t="shared" si="24"/>
        <v>1.1230000000068685E-2</v>
      </c>
      <c r="F775">
        <f t="shared" si="25"/>
        <v>11.230000000068685</v>
      </c>
    </row>
    <row r="776" spans="1:6" x14ac:dyDescent="0.25">
      <c r="A776">
        <v>4.3399999999999998E-4</v>
      </c>
      <c r="B776">
        <v>2.6770000000000001E-3</v>
      </c>
      <c r="C776">
        <v>1559.5893550000001</v>
      </c>
      <c r="D776">
        <v>0.34194999999999998</v>
      </c>
      <c r="E776">
        <f t="shared" si="24"/>
        <v>1.0253000000147949E-2</v>
      </c>
      <c r="F776">
        <f t="shared" si="25"/>
        <v>10.253000000147949</v>
      </c>
    </row>
    <row r="777" spans="1:6" x14ac:dyDescent="0.25">
      <c r="A777">
        <v>4.3300000000000001E-4</v>
      </c>
      <c r="B777">
        <v>2.6779999999999998E-3</v>
      </c>
      <c r="C777">
        <v>1559.5882570000001</v>
      </c>
      <c r="D777">
        <v>0.34218300000000001</v>
      </c>
      <c r="E777">
        <f t="shared" si="24"/>
        <v>9.1550000001916487E-3</v>
      </c>
      <c r="F777">
        <f t="shared" si="25"/>
        <v>9.1550000001916487</v>
      </c>
    </row>
    <row r="778" spans="1:6" x14ac:dyDescent="0.25">
      <c r="A778">
        <v>4.3300000000000001E-4</v>
      </c>
      <c r="B778">
        <v>2.6779999999999998E-3</v>
      </c>
      <c r="C778">
        <v>1559.587158</v>
      </c>
      <c r="D778">
        <v>0.34290399999999999</v>
      </c>
      <c r="E778">
        <f t="shared" si="24"/>
        <v>8.056000000124186E-3</v>
      </c>
      <c r="F778">
        <f t="shared" si="25"/>
        <v>8.056000000124186</v>
      </c>
    </row>
    <row r="779" spans="1:6" x14ac:dyDescent="0.25">
      <c r="A779">
        <v>4.3300000000000001E-4</v>
      </c>
      <c r="B779">
        <v>2.6710000000000002E-3</v>
      </c>
      <c r="C779">
        <v>1559.5836179999999</v>
      </c>
      <c r="D779">
        <v>0.34215699999999999</v>
      </c>
      <c r="E779">
        <f t="shared" si="24"/>
        <v>4.5159999999668798E-3</v>
      </c>
      <c r="F779">
        <f t="shared" si="25"/>
        <v>4.5159999999668798</v>
      </c>
    </row>
    <row r="780" spans="1:6" x14ac:dyDescent="0.25">
      <c r="A780">
        <v>4.3399999999999998E-4</v>
      </c>
      <c r="B780">
        <v>2.6809999999999998E-3</v>
      </c>
      <c r="C780">
        <v>1559.5832519999999</v>
      </c>
      <c r="D780">
        <v>0.34139900000000001</v>
      </c>
      <c r="E780">
        <f t="shared" si="24"/>
        <v>4.1499999999814463E-3</v>
      </c>
      <c r="F780">
        <f t="shared" si="25"/>
        <v>4.1499999999814463</v>
      </c>
    </row>
    <row r="781" spans="1:6" x14ac:dyDescent="0.25">
      <c r="A781">
        <v>4.3399999999999998E-4</v>
      </c>
      <c r="B781">
        <v>2.6840000000000002E-3</v>
      </c>
      <c r="C781">
        <v>1559.585327</v>
      </c>
      <c r="D781">
        <v>0.34170099999999998</v>
      </c>
      <c r="E781">
        <f t="shared" si="24"/>
        <v>6.2250000000858563E-3</v>
      </c>
      <c r="F781">
        <f t="shared" si="25"/>
        <v>6.2250000000858563</v>
      </c>
    </row>
    <row r="782" spans="1:6" x14ac:dyDescent="0.25">
      <c r="A782">
        <v>4.3399999999999998E-4</v>
      </c>
      <c r="B782">
        <v>2.6779999999999998E-3</v>
      </c>
      <c r="C782">
        <v>1559.5863039999999</v>
      </c>
      <c r="D782">
        <v>0.34239399999999998</v>
      </c>
      <c r="E782">
        <f t="shared" si="24"/>
        <v>7.202000000006592E-3</v>
      </c>
      <c r="F782">
        <f t="shared" si="25"/>
        <v>7.202000000006592</v>
      </c>
    </row>
    <row r="783" spans="1:6" x14ac:dyDescent="0.25">
      <c r="A783">
        <v>4.35E-4</v>
      </c>
      <c r="B783">
        <v>2.6849999999999999E-3</v>
      </c>
      <c r="C783">
        <v>1559.5864260000001</v>
      </c>
      <c r="D783">
        <v>0.342275</v>
      </c>
      <c r="E783">
        <f t="shared" si="24"/>
        <v>7.324000000153319E-3</v>
      </c>
      <c r="F783">
        <f t="shared" si="25"/>
        <v>7.324000000153319</v>
      </c>
    </row>
    <row r="784" spans="1:6" x14ac:dyDescent="0.25">
      <c r="A784">
        <v>4.3399999999999998E-4</v>
      </c>
      <c r="B784">
        <v>2.6779999999999998E-3</v>
      </c>
      <c r="C784">
        <v>1559.586914</v>
      </c>
      <c r="D784">
        <v>0.34286299999999997</v>
      </c>
      <c r="E784">
        <f t="shared" si="24"/>
        <v>7.8120000000581058E-3</v>
      </c>
      <c r="F784">
        <f t="shared" si="25"/>
        <v>7.8120000000581058</v>
      </c>
    </row>
    <row r="785" spans="1:6" x14ac:dyDescent="0.25">
      <c r="A785">
        <v>4.3199999999999998E-4</v>
      </c>
      <c r="B785">
        <v>2.6740000000000002E-3</v>
      </c>
      <c r="C785">
        <v>1559.58728</v>
      </c>
      <c r="D785">
        <v>0.34190500000000001</v>
      </c>
      <c r="E785">
        <f t="shared" si="24"/>
        <v>8.1780000000435393E-3</v>
      </c>
      <c r="F785">
        <f t="shared" si="25"/>
        <v>8.1780000000435393</v>
      </c>
    </row>
    <row r="786" spans="1:6" x14ac:dyDescent="0.25">
      <c r="A786">
        <v>4.3399999999999998E-4</v>
      </c>
      <c r="B786">
        <v>2.6819999999999999E-3</v>
      </c>
      <c r="C786">
        <v>1559.586548</v>
      </c>
      <c r="D786">
        <v>0.342339</v>
      </c>
      <c r="E786">
        <f t="shared" si="24"/>
        <v>7.4460000000726723E-3</v>
      </c>
      <c r="F786">
        <f t="shared" si="25"/>
        <v>7.4460000000726723</v>
      </c>
    </row>
    <row r="787" spans="1:6" x14ac:dyDescent="0.25">
      <c r="A787">
        <v>4.3300000000000001E-4</v>
      </c>
      <c r="B787">
        <v>2.686E-3</v>
      </c>
      <c r="C787">
        <v>1559.586548</v>
      </c>
      <c r="D787">
        <v>0.34257700000000002</v>
      </c>
      <c r="E787">
        <f t="shared" si="24"/>
        <v>7.4460000000726723E-3</v>
      </c>
      <c r="F787">
        <f t="shared" si="25"/>
        <v>7.4460000000726723</v>
      </c>
    </row>
    <row r="788" spans="1:6" x14ac:dyDescent="0.25">
      <c r="A788">
        <v>4.3300000000000001E-4</v>
      </c>
      <c r="B788">
        <v>2.6879999999999999E-3</v>
      </c>
      <c r="C788">
        <v>1559.5866699999999</v>
      </c>
      <c r="D788">
        <v>0.34214499999999998</v>
      </c>
      <c r="E788">
        <f t="shared" si="24"/>
        <v>7.5679999999920256E-3</v>
      </c>
      <c r="F788">
        <f t="shared" si="25"/>
        <v>7.5679999999920256</v>
      </c>
    </row>
    <row r="789" spans="1:6" x14ac:dyDescent="0.25">
      <c r="A789">
        <v>4.3399999999999998E-4</v>
      </c>
      <c r="B789">
        <v>2.6900000000000001E-3</v>
      </c>
      <c r="C789">
        <v>1559.5864260000001</v>
      </c>
      <c r="D789">
        <v>0.34149400000000002</v>
      </c>
      <c r="E789">
        <f t="shared" si="24"/>
        <v>7.324000000153319E-3</v>
      </c>
      <c r="F789">
        <f t="shared" si="25"/>
        <v>7.324000000153319</v>
      </c>
    </row>
    <row r="790" spans="1:6" x14ac:dyDescent="0.25">
      <c r="A790">
        <v>4.3399999999999998E-4</v>
      </c>
      <c r="B790">
        <v>2.689E-3</v>
      </c>
      <c r="C790">
        <v>1559.5860600000001</v>
      </c>
      <c r="D790">
        <v>0.34182499999999999</v>
      </c>
      <c r="E790">
        <f t="shared" si="24"/>
        <v>6.9580000001678854E-3</v>
      </c>
      <c r="F790">
        <f t="shared" si="25"/>
        <v>6.9580000001678854</v>
      </c>
    </row>
    <row r="791" spans="1:6" x14ac:dyDescent="0.25">
      <c r="A791">
        <v>4.3300000000000001E-4</v>
      </c>
      <c r="B791">
        <v>2.6930000000000001E-3</v>
      </c>
      <c r="C791">
        <v>1559.586182</v>
      </c>
      <c r="D791">
        <v>0.34235700000000002</v>
      </c>
      <c r="E791">
        <f t="shared" si="24"/>
        <v>7.0800000000872387E-3</v>
      </c>
      <c r="F791">
        <f t="shared" si="25"/>
        <v>7.0800000000872387</v>
      </c>
    </row>
    <row r="792" spans="1:6" x14ac:dyDescent="0.25">
      <c r="A792">
        <v>4.3399999999999998E-4</v>
      </c>
      <c r="B792">
        <v>2.7139999999999998E-3</v>
      </c>
      <c r="C792">
        <v>1559.5839840000001</v>
      </c>
      <c r="D792">
        <v>0.34282699999999999</v>
      </c>
      <c r="E792">
        <f t="shared" si="24"/>
        <v>4.882000000179687E-3</v>
      </c>
      <c r="F792">
        <f t="shared" si="25"/>
        <v>4.882000000179687</v>
      </c>
    </row>
    <row r="793" spans="1:6" x14ac:dyDescent="0.25">
      <c r="A793">
        <v>4.35E-4</v>
      </c>
      <c r="B793">
        <v>2.7360000000000002E-3</v>
      </c>
      <c r="C793">
        <v>1559.5770259999999</v>
      </c>
      <c r="D793">
        <v>0.34339799999999998</v>
      </c>
      <c r="E793">
        <f t="shared" si="24"/>
        <v>-2.0759999999881984E-3</v>
      </c>
      <c r="F793">
        <f t="shared" si="25"/>
        <v>-2.0759999999881984</v>
      </c>
    </row>
    <row r="794" spans="1:6" x14ac:dyDescent="0.25">
      <c r="A794">
        <v>4.35E-4</v>
      </c>
      <c r="B794">
        <v>2.7369999999999998E-3</v>
      </c>
      <c r="C794">
        <v>1559.574707</v>
      </c>
      <c r="D794">
        <v>0.34279999999999999</v>
      </c>
      <c r="E794">
        <f t="shared" si="24"/>
        <v>-4.394999999931315E-3</v>
      </c>
      <c r="F794">
        <f t="shared" si="25"/>
        <v>-4.394999999931315</v>
      </c>
    </row>
    <row r="795" spans="1:6" x14ac:dyDescent="0.25">
      <c r="A795">
        <v>4.3399999999999998E-4</v>
      </c>
      <c r="B795">
        <v>2.7539999999999999E-3</v>
      </c>
      <c r="C795">
        <v>1559.5733640000001</v>
      </c>
      <c r="D795">
        <v>0.34201799999999999</v>
      </c>
      <c r="E795">
        <f t="shared" si="24"/>
        <v>-5.7379999998374842E-3</v>
      </c>
      <c r="F795">
        <f t="shared" si="25"/>
        <v>-5.7379999998374842</v>
      </c>
    </row>
    <row r="796" spans="1:6" x14ac:dyDescent="0.25">
      <c r="A796">
        <v>4.35E-4</v>
      </c>
      <c r="B796">
        <v>2.7399999999999998E-3</v>
      </c>
      <c r="C796">
        <v>1559.5726320000001</v>
      </c>
      <c r="D796">
        <v>0.34360499999999999</v>
      </c>
      <c r="E796">
        <f t="shared" si="24"/>
        <v>-6.4699999998083513E-3</v>
      </c>
      <c r="F796">
        <f t="shared" si="25"/>
        <v>-6.4699999998083513</v>
      </c>
    </row>
    <row r="797" spans="1:6" x14ac:dyDescent="0.25">
      <c r="A797">
        <v>4.35E-4</v>
      </c>
      <c r="B797">
        <v>2.7469999999999999E-3</v>
      </c>
      <c r="C797">
        <v>1559.5717770000001</v>
      </c>
      <c r="D797">
        <v>0.34229700000000002</v>
      </c>
      <c r="E797">
        <f t="shared" si="24"/>
        <v>-7.3249999998097337E-3</v>
      </c>
      <c r="F797">
        <f t="shared" si="25"/>
        <v>-7.3249999998097337</v>
      </c>
    </row>
    <row r="798" spans="1:6" x14ac:dyDescent="0.25">
      <c r="A798">
        <v>4.3399999999999998E-4</v>
      </c>
      <c r="B798">
        <v>2.745E-3</v>
      </c>
      <c r="C798">
        <v>1559.5706789999999</v>
      </c>
      <c r="D798">
        <v>0.342806</v>
      </c>
      <c r="E798">
        <f t="shared" si="24"/>
        <v>-8.422999999993408E-3</v>
      </c>
      <c r="F798">
        <f t="shared" si="25"/>
        <v>-8.422999999993408</v>
      </c>
    </row>
    <row r="799" spans="1:6" x14ac:dyDescent="0.25">
      <c r="A799">
        <v>4.35E-4</v>
      </c>
      <c r="B799">
        <v>2.7499999999999998E-3</v>
      </c>
      <c r="C799">
        <v>1559.5708010000001</v>
      </c>
      <c r="D799">
        <v>0.34289500000000001</v>
      </c>
      <c r="E799">
        <f t="shared" si="24"/>
        <v>-8.300999999846681E-3</v>
      </c>
      <c r="F799">
        <f t="shared" si="25"/>
        <v>-8.300999999846681</v>
      </c>
    </row>
    <row r="800" spans="1:6" x14ac:dyDescent="0.25">
      <c r="A800">
        <v>4.3600000000000003E-4</v>
      </c>
      <c r="B800">
        <v>2.7490000000000001E-3</v>
      </c>
      <c r="C800">
        <v>1559.5704350000001</v>
      </c>
      <c r="D800">
        <v>0.343275</v>
      </c>
      <c r="E800">
        <f t="shared" si="24"/>
        <v>-8.6669999998321146E-3</v>
      </c>
      <c r="F800">
        <f t="shared" si="25"/>
        <v>-8.6669999998321146</v>
      </c>
    </row>
    <row r="801" spans="1:6" x14ac:dyDescent="0.25">
      <c r="A801">
        <v>4.35E-4</v>
      </c>
      <c r="B801">
        <v>2.7420000000000001E-3</v>
      </c>
      <c r="C801">
        <v>1559.5710449999999</v>
      </c>
      <c r="D801">
        <v>0.34331800000000001</v>
      </c>
      <c r="E801">
        <f t="shared" si="24"/>
        <v>-8.0570000000079744E-3</v>
      </c>
      <c r="F801">
        <f t="shared" si="25"/>
        <v>-8.0570000000079744</v>
      </c>
    </row>
    <row r="802" spans="1:6" x14ac:dyDescent="0.25">
      <c r="A802">
        <v>4.35E-4</v>
      </c>
      <c r="B802">
        <v>2.7550000000000001E-3</v>
      </c>
      <c r="C802">
        <v>1559.5698239999999</v>
      </c>
      <c r="D802">
        <v>0.34241899999999997</v>
      </c>
      <c r="E802">
        <f t="shared" si="24"/>
        <v>-9.2779999999947904E-3</v>
      </c>
      <c r="F802">
        <f t="shared" si="25"/>
        <v>-9.2779999999947904</v>
      </c>
    </row>
    <row r="803" spans="1:6" x14ac:dyDescent="0.25">
      <c r="A803">
        <v>4.35E-4</v>
      </c>
      <c r="B803">
        <v>2.745E-3</v>
      </c>
      <c r="C803">
        <v>1559.5704350000001</v>
      </c>
      <c r="D803">
        <v>0.34257300000000002</v>
      </c>
      <c r="E803">
        <f t="shared" si="24"/>
        <v>-8.6669999998321146E-3</v>
      </c>
      <c r="F803">
        <f t="shared" si="25"/>
        <v>-8.6669999998321146</v>
      </c>
    </row>
    <row r="804" spans="1:6" x14ac:dyDescent="0.25">
      <c r="A804">
        <v>4.35E-4</v>
      </c>
      <c r="B804">
        <v>2.7499999999999998E-3</v>
      </c>
      <c r="C804">
        <v>1559.56897</v>
      </c>
      <c r="D804">
        <v>0.34188099999999999</v>
      </c>
      <c r="E804">
        <f t="shared" si="24"/>
        <v>-1.0131999999885011E-2</v>
      </c>
      <c r="F804">
        <f t="shared" si="25"/>
        <v>-10.131999999885011</v>
      </c>
    </row>
    <row r="805" spans="1:6" x14ac:dyDescent="0.25">
      <c r="A805">
        <v>4.35E-4</v>
      </c>
      <c r="B805">
        <v>2.7460000000000002E-3</v>
      </c>
      <c r="C805">
        <v>1559.5694579999999</v>
      </c>
      <c r="D805">
        <v>0.34292099999999998</v>
      </c>
      <c r="E805">
        <f t="shared" si="24"/>
        <v>-9.6439999999802239E-3</v>
      </c>
      <c r="F805">
        <f t="shared" si="25"/>
        <v>-9.6439999999802239</v>
      </c>
    </row>
    <row r="806" spans="1:6" x14ac:dyDescent="0.25">
      <c r="A806">
        <v>4.35E-4</v>
      </c>
      <c r="B806">
        <v>2.7499999999999998E-3</v>
      </c>
      <c r="C806">
        <v>1559.569092</v>
      </c>
      <c r="D806">
        <v>0.34257199999999999</v>
      </c>
      <c r="E806">
        <f t="shared" si="24"/>
        <v>-1.0009999999965657E-2</v>
      </c>
      <c r="F806">
        <f t="shared" si="25"/>
        <v>-10.009999999965657</v>
      </c>
    </row>
    <row r="807" spans="1:6" x14ac:dyDescent="0.25">
      <c r="A807">
        <v>4.3399999999999998E-4</v>
      </c>
      <c r="B807">
        <v>2.745E-3</v>
      </c>
      <c r="C807">
        <v>1559.5692140000001</v>
      </c>
      <c r="D807">
        <v>0.34263300000000002</v>
      </c>
      <c r="E807">
        <f t="shared" si="24"/>
        <v>-9.8879999998189305E-3</v>
      </c>
      <c r="F807">
        <f t="shared" si="25"/>
        <v>-9.8879999998189305</v>
      </c>
    </row>
    <row r="808" spans="1:6" x14ac:dyDescent="0.25">
      <c r="A808">
        <v>4.3600000000000003E-4</v>
      </c>
      <c r="B808">
        <v>2.748E-3</v>
      </c>
      <c r="C808">
        <v>1559.568726</v>
      </c>
      <c r="D808">
        <v>0.34217799999999998</v>
      </c>
      <c r="E808">
        <f t="shared" si="24"/>
        <v>-1.0375999999951091E-2</v>
      </c>
      <c r="F808">
        <f t="shared" si="25"/>
        <v>-10.375999999951091</v>
      </c>
    </row>
    <row r="809" spans="1:6" x14ac:dyDescent="0.25">
      <c r="A809">
        <v>4.35E-4</v>
      </c>
      <c r="B809">
        <v>2.758E-3</v>
      </c>
      <c r="C809">
        <v>1559.568115</v>
      </c>
      <c r="D809">
        <v>0.34244000000000002</v>
      </c>
      <c r="E809">
        <f t="shared" si="24"/>
        <v>-1.0986999999886393E-2</v>
      </c>
      <c r="F809">
        <f t="shared" si="25"/>
        <v>-10.986999999886393</v>
      </c>
    </row>
    <row r="810" spans="1:6" x14ac:dyDescent="0.25">
      <c r="A810">
        <v>4.3399999999999998E-4</v>
      </c>
      <c r="B810">
        <v>2.751E-3</v>
      </c>
      <c r="C810">
        <v>1559.568237</v>
      </c>
      <c r="D810">
        <v>0.34278399999999998</v>
      </c>
      <c r="E810">
        <f t="shared" si="24"/>
        <v>-1.086499999996704E-2</v>
      </c>
      <c r="F810">
        <f t="shared" si="25"/>
        <v>-10.86499999996704</v>
      </c>
    </row>
    <row r="811" spans="1:6" x14ac:dyDescent="0.25">
      <c r="A811">
        <v>4.35E-4</v>
      </c>
      <c r="B811">
        <v>2.751E-3</v>
      </c>
      <c r="C811">
        <v>1559.569092</v>
      </c>
      <c r="D811">
        <v>0.34240900000000002</v>
      </c>
      <c r="E811">
        <f t="shared" si="24"/>
        <v>-1.0009999999965657E-2</v>
      </c>
      <c r="F811">
        <f t="shared" si="25"/>
        <v>-10.009999999965657</v>
      </c>
    </row>
    <row r="812" spans="1:6" x14ac:dyDescent="0.25">
      <c r="A812">
        <v>4.3399999999999998E-4</v>
      </c>
      <c r="B812">
        <v>2.7299999999999998E-3</v>
      </c>
      <c r="C812">
        <v>1559.568237</v>
      </c>
      <c r="D812">
        <v>0.34383399999999997</v>
      </c>
      <c r="E812">
        <f t="shared" si="24"/>
        <v>-1.086499999996704E-2</v>
      </c>
      <c r="F812">
        <f t="shared" si="25"/>
        <v>-10.86499999996704</v>
      </c>
    </row>
    <row r="813" spans="1:6" x14ac:dyDescent="0.25">
      <c r="A813">
        <v>4.3399999999999998E-4</v>
      </c>
      <c r="B813">
        <v>2.7299999999999998E-3</v>
      </c>
      <c r="C813">
        <v>1559.56897</v>
      </c>
      <c r="D813">
        <v>0.34260600000000002</v>
      </c>
      <c r="E813">
        <f t="shared" si="24"/>
        <v>-1.0131999999885011E-2</v>
      </c>
      <c r="F813">
        <f t="shared" si="25"/>
        <v>-10.131999999885011</v>
      </c>
    </row>
    <row r="814" spans="1:6" x14ac:dyDescent="0.25">
      <c r="A814">
        <v>4.35E-4</v>
      </c>
      <c r="B814">
        <v>2.7179999999999999E-3</v>
      </c>
      <c r="C814">
        <v>1559.567749</v>
      </c>
      <c r="D814">
        <v>0.34341699999999997</v>
      </c>
      <c r="E814">
        <f t="shared" si="24"/>
        <v>-1.1352999999871827E-2</v>
      </c>
      <c r="F814">
        <f t="shared" si="25"/>
        <v>-11.352999999871827</v>
      </c>
    </row>
    <row r="815" spans="1:6" x14ac:dyDescent="0.25">
      <c r="A815">
        <v>4.3300000000000001E-4</v>
      </c>
      <c r="B815">
        <v>2.7369999999999998E-3</v>
      </c>
      <c r="C815">
        <v>1559.568481</v>
      </c>
      <c r="D815">
        <v>0.34167999999999998</v>
      </c>
      <c r="E815">
        <f t="shared" si="24"/>
        <v>-1.062099999990096E-2</v>
      </c>
      <c r="F815">
        <f t="shared" si="25"/>
        <v>-10.62099999990096</v>
      </c>
    </row>
    <row r="816" spans="1:6" x14ac:dyDescent="0.25">
      <c r="A816">
        <v>4.35E-4</v>
      </c>
      <c r="B816">
        <v>2.7269999999999998E-3</v>
      </c>
      <c r="C816">
        <v>1559.568237</v>
      </c>
      <c r="D816">
        <v>0.34173199999999998</v>
      </c>
      <c r="E816">
        <f t="shared" si="24"/>
        <v>-1.086499999996704E-2</v>
      </c>
      <c r="F816">
        <f t="shared" si="25"/>
        <v>-10.86499999996704</v>
      </c>
    </row>
    <row r="817" spans="1:6" x14ac:dyDescent="0.25">
      <c r="A817">
        <v>4.3399999999999998E-4</v>
      </c>
      <c r="B817">
        <v>2.7239999999999999E-3</v>
      </c>
      <c r="C817">
        <v>1559.569092</v>
      </c>
      <c r="D817">
        <v>0.34322000000000003</v>
      </c>
      <c r="E817">
        <f t="shared" si="24"/>
        <v>-1.0009999999965657E-2</v>
      </c>
      <c r="F817">
        <f t="shared" si="25"/>
        <v>-10.009999999965657</v>
      </c>
    </row>
    <row r="818" spans="1:6" x14ac:dyDescent="0.25">
      <c r="A818">
        <v>4.35E-4</v>
      </c>
      <c r="B818">
        <v>2.725E-3</v>
      </c>
      <c r="C818">
        <v>1559.567749</v>
      </c>
      <c r="D818">
        <v>0.34336100000000003</v>
      </c>
      <c r="E818">
        <f t="shared" si="24"/>
        <v>-1.1352999999871827E-2</v>
      </c>
      <c r="F818">
        <f t="shared" si="25"/>
        <v>-11.352999999871827</v>
      </c>
    </row>
    <row r="819" spans="1:6" x14ac:dyDescent="0.25">
      <c r="A819">
        <v>4.3300000000000001E-4</v>
      </c>
      <c r="B819">
        <v>2.7360000000000002E-3</v>
      </c>
      <c r="C819">
        <v>1559.56897</v>
      </c>
      <c r="D819">
        <v>0.342144</v>
      </c>
      <c r="E819">
        <f t="shared" si="24"/>
        <v>-1.0131999999885011E-2</v>
      </c>
      <c r="F819">
        <f t="shared" si="25"/>
        <v>-10.131999999885011</v>
      </c>
    </row>
    <row r="820" spans="1:6" x14ac:dyDescent="0.25">
      <c r="A820">
        <v>4.3399999999999998E-4</v>
      </c>
      <c r="B820">
        <v>2.7330000000000002E-3</v>
      </c>
      <c r="C820">
        <v>1559.568115</v>
      </c>
      <c r="D820">
        <v>0.34262300000000001</v>
      </c>
      <c r="E820">
        <f t="shared" si="24"/>
        <v>-1.0986999999886393E-2</v>
      </c>
      <c r="F820">
        <f t="shared" si="25"/>
        <v>-10.986999999886393</v>
      </c>
    </row>
    <row r="821" spans="1:6" x14ac:dyDescent="0.25">
      <c r="A821">
        <v>4.3300000000000001E-4</v>
      </c>
      <c r="B821">
        <v>2.7290000000000001E-3</v>
      </c>
      <c r="C821">
        <v>1559.5676269999999</v>
      </c>
      <c r="D821">
        <v>0.34292699999999998</v>
      </c>
      <c r="E821">
        <f t="shared" si="24"/>
        <v>-1.1475000000018554E-2</v>
      </c>
      <c r="F821">
        <f t="shared" si="25"/>
        <v>-11.475000000018554</v>
      </c>
    </row>
    <row r="822" spans="1:6" x14ac:dyDescent="0.25">
      <c r="A822">
        <v>4.3399999999999998E-4</v>
      </c>
      <c r="B822">
        <v>2.7209999999999999E-3</v>
      </c>
      <c r="C822">
        <v>1559.568115</v>
      </c>
      <c r="D822">
        <v>0.34434500000000001</v>
      </c>
      <c r="E822">
        <f t="shared" si="24"/>
        <v>-1.0986999999886393E-2</v>
      </c>
      <c r="F822">
        <f t="shared" si="25"/>
        <v>-10.986999999886393</v>
      </c>
    </row>
    <row r="823" spans="1:6" x14ac:dyDescent="0.25">
      <c r="A823">
        <v>4.3399999999999998E-4</v>
      </c>
      <c r="B823">
        <v>2.7230000000000002E-3</v>
      </c>
      <c r="C823">
        <v>1559.5673830000001</v>
      </c>
      <c r="D823">
        <v>0.34338800000000003</v>
      </c>
      <c r="E823">
        <f t="shared" si="24"/>
        <v>-1.171899999985726E-2</v>
      </c>
      <c r="F823">
        <f t="shared" si="25"/>
        <v>-11.71899999985726</v>
      </c>
    </row>
    <row r="824" spans="1:6" x14ac:dyDescent="0.25">
      <c r="A824">
        <v>4.35E-4</v>
      </c>
      <c r="B824">
        <v>2.7320000000000001E-3</v>
      </c>
      <c r="C824">
        <v>1559.568237</v>
      </c>
      <c r="D824">
        <v>0.34173500000000001</v>
      </c>
      <c r="E824">
        <f t="shared" si="24"/>
        <v>-1.086499999996704E-2</v>
      </c>
      <c r="F824">
        <f t="shared" si="25"/>
        <v>-10.86499999996704</v>
      </c>
    </row>
    <row r="825" spans="1:6" x14ac:dyDescent="0.25">
      <c r="A825">
        <v>4.35E-4</v>
      </c>
      <c r="B825">
        <v>2.7169999999999998E-3</v>
      </c>
      <c r="C825">
        <v>1559.567871</v>
      </c>
      <c r="D825">
        <v>0.34398600000000001</v>
      </c>
      <c r="E825">
        <f t="shared" si="24"/>
        <v>-1.1230999999952473E-2</v>
      </c>
      <c r="F825">
        <f t="shared" si="25"/>
        <v>-11.230999999952473</v>
      </c>
    </row>
    <row r="826" spans="1:6" x14ac:dyDescent="0.25">
      <c r="A826">
        <v>4.35E-4</v>
      </c>
      <c r="B826">
        <v>2.7269999999999998E-3</v>
      </c>
      <c r="C826">
        <v>1559.568237</v>
      </c>
      <c r="D826">
        <v>0.34349000000000002</v>
      </c>
      <c r="E826">
        <f t="shared" si="24"/>
        <v>-1.086499999996704E-2</v>
      </c>
      <c r="F826">
        <f t="shared" si="25"/>
        <v>-10.86499999996704</v>
      </c>
    </row>
    <row r="827" spans="1:6" x14ac:dyDescent="0.25">
      <c r="A827">
        <v>4.3300000000000001E-4</v>
      </c>
      <c r="B827">
        <v>2.722E-3</v>
      </c>
      <c r="C827">
        <v>1559.5665280000001</v>
      </c>
      <c r="D827">
        <v>0.34312599999999999</v>
      </c>
      <c r="E827">
        <f t="shared" si="24"/>
        <v>-1.2573999999858643E-2</v>
      </c>
      <c r="F827">
        <f t="shared" si="25"/>
        <v>-12.573999999858643</v>
      </c>
    </row>
    <row r="828" spans="1:6" x14ac:dyDescent="0.25">
      <c r="A828">
        <v>4.35E-4</v>
      </c>
      <c r="B828">
        <v>2.728E-3</v>
      </c>
      <c r="C828">
        <v>1559.5667719999999</v>
      </c>
      <c r="D828">
        <v>0.34315299999999999</v>
      </c>
      <c r="E828">
        <f t="shared" si="24"/>
        <v>-1.2330000000019936E-2</v>
      </c>
      <c r="F828">
        <f t="shared" si="25"/>
        <v>-12.330000000019936</v>
      </c>
    </row>
    <row r="829" spans="1:6" x14ac:dyDescent="0.25">
      <c r="A829">
        <v>4.3399999999999998E-4</v>
      </c>
      <c r="B829">
        <v>2.7200000000000002E-3</v>
      </c>
      <c r="C829">
        <v>1559.5665280000001</v>
      </c>
      <c r="D829">
        <v>0.34315699999999999</v>
      </c>
      <c r="E829">
        <f t="shared" si="24"/>
        <v>-1.2573999999858643E-2</v>
      </c>
      <c r="F829">
        <f t="shared" si="25"/>
        <v>-12.573999999858643</v>
      </c>
    </row>
    <row r="830" spans="1:6" x14ac:dyDescent="0.25">
      <c r="A830">
        <v>4.3399999999999998E-4</v>
      </c>
      <c r="B830">
        <v>2.725E-3</v>
      </c>
      <c r="C830">
        <v>1559.5676269999999</v>
      </c>
      <c r="D830">
        <v>0.34273999999999999</v>
      </c>
      <c r="E830">
        <f t="shared" si="24"/>
        <v>-1.1475000000018554E-2</v>
      </c>
      <c r="F830">
        <f t="shared" si="25"/>
        <v>-11.475000000018554</v>
      </c>
    </row>
    <row r="831" spans="1:6" x14ac:dyDescent="0.25">
      <c r="A831">
        <v>4.3399999999999998E-4</v>
      </c>
      <c r="B831">
        <v>2.715E-3</v>
      </c>
      <c r="C831">
        <v>1559.5673830000001</v>
      </c>
      <c r="D831">
        <v>0.34337200000000001</v>
      </c>
      <c r="E831">
        <f t="shared" si="24"/>
        <v>-1.171899999985726E-2</v>
      </c>
      <c r="F831">
        <f t="shared" si="25"/>
        <v>-11.71899999985726</v>
      </c>
    </row>
    <row r="832" spans="1:6" x14ac:dyDescent="0.25">
      <c r="A832">
        <v>4.3399999999999998E-4</v>
      </c>
      <c r="B832">
        <v>2.7209999999999999E-3</v>
      </c>
      <c r="C832">
        <v>1559.5665280000001</v>
      </c>
      <c r="D832">
        <v>0.34308100000000002</v>
      </c>
      <c r="E832">
        <f t="shared" si="24"/>
        <v>-1.2573999999858643E-2</v>
      </c>
      <c r="F832">
        <f t="shared" si="25"/>
        <v>-12.573999999858643</v>
      </c>
    </row>
    <row r="833" spans="1:6" x14ac:dyDescent="0.25">
      <c r="A833">
        <v>4.3399999999999998E-4</v>
      </c>
      <c r="B833">
        <v>2.7160000000000001E-3</v>
      </c>
      <c r="C833">
        <v>1559.5664059999999</v>
      </c>
      <c r="D833">
        <v>0.34368399999999999</v>
      </c>
      <c r="E833">
        <f t="shared" si="24"/>
        <v>-1.269600000000537E-2</v>
      </c>
      <c r="F833">
        <f t="shared" si="25"/>
        <v>-12.69600000000537</v>
      </c>
    </row>
    <row r="834" spans="1:6" x14ac:dyDescent="0.25">
      <c r="A834">
        <v>4.3399999999999998E-4</v>
      </c>
      <c r="B834">
        <v>2.7139999999999998E-3</v>
      </c>
      <c r="C834">
        <v>1559.567749</v>
      </c>
      <c r="D834">
        <v>0.343916</v>
      </c>
      <c r="E834">
        <f t="shared" ref="E834:E894" si="26">C834-$C$1</f>
        <v>-1.1352999999871827E-2</v>
      </c>
      <c r="F834">
        <f t="shared" ref="F834:F894" si="27">E834*1000</f>
        <v>-11.352999999871827</v>
      </c>
    </row>
    <row r="835" spans="1:6" x14ac:dyDescent="0.25">
      <c r="A835">
        <v>4.3399999999999998E-4</v>
      </c>
      <c r="B835">
        <v>2.7190000000000001E-3</v>
      </c>
      <c r="C835">
        <v>1559.566284</v>
      </c>
      <c r="D835">
        <v>0.34329700000000002</v>
      </c>
      <c r="E835">
        <f t="shared" si="26"/>
        <v>-1.2817999999924723E-2</v>
      </c>
      <c r="F835">
        <f t="shared" si="27"/>
        <v>-12.817999999924723</v>
      </c>
    </row>
    <row r="836" spans="1:6" x14ac:dyDescent="0.25">
      <c r="A836">
        <v>4.35E-4</v>
      </c>
      <c r="B836">
        <v>2.7230000000000002E-3</v>
      </c>
      <c r="C836">
        <v>1559.56665</v>
      </c>
      <c r="D836">
        <v>0.34203800000000001</v>
      </c>
      <c r="E836">
        <f t="shared" si="26"/>
        <v>-1.2451999999939289E-2</v>
      </c>
      <c r="F836">
        <f t="shared" si="27"/>
        <v>-12.451999999939289</v>
      </c>
    </row>
    <row r="837" spans="1:6" x14ac:dyDescent="0.25">
      <c r="A837">
        <v>4.3300000000000001E-4</v>
      </c>
      <c r="B837">
        <v>2.7239999999999999E-3</v>
      </c>
      <c r="C837">
        <v>1559.56665</v>
      </c>
      <c r="D837">
        <v>0.34278799999999998</v>
      </c>
      <c r="E837">
        <f t="shared" si="26"/>
        <v>-1.2451999999939289E-2</v>
      </c>
      <c r="F837">
        <f t="shared" si="27"/>
        <v>-12.451999999939289</v>
      </c>
    </row>
    <row r="838" spans="1:6" x14ac:dyDescent="0.25">
      <c r="A838">
        <v>4.3399999999999998E-4</v>
      </c>
      <c r="B838">
        <v>2.6809999999999998E-3</v>
      </c>
      <c r="C838">
        <v>1559.568481</v>
      </c>
      <c r="D838">
        <v>0.342142</v>
      </c>
      <c r="E838">
        <f t="shared" si="26"/>
        <v>-1.062099999990096E-2</v>
      </c>
      <c r="F838">
        <f t="shared" si="27"/>
        <v>-10.62099999990096</v>
      </c>
    </row>
    <row r="839" spans="1:6" x14ac:dyDescent="0.25">
      <c r="A839">
        <v>4.3399999999999998E-4</v>
      </c>
      <c r="B839">
        <v>2.7190000000000001E-3</v>
      </c>
      <c r="C839">
        <v>1559.584595</v>
      </c>
      <c r="D839">
        <v>0.34139399999999998</v>
      </c>
      <c r="E839">
        <f t="shared" si="26"/>
        <v>5.4930000001149892E-3</v>
      </c>
      <c r="F839">
        <f t="shared" si="27"/>
        <v>5.4930000001149892</v>
      </c>
    </row>
    <row r="840" spans="1:6" x14ac:dyDescent="0.25">
      <c r="A840">
        <v>4.3399999999999998E-4</v>
      </c>
      <c r="B840">
        <v>2.715E-3</v>
      </c>
      <c r="C840">
        <v>1559.5874020000001</v>
      </c>
      <c r="D840">
        <v>0.34140100000000001</v>
      </c>
      <c r="E840">
        <f t="shared" si="26"/>
        <v>8.3000000001902663E-3</v>
      </c>
      <c r="F840">
        <f t="shared" si="27"/>
        <v>8.3000000001902663</v>
      </c>
    </row>
    <row r="841" spans="1:6" x14ac:dyDescent="0.25">
      <c r="A841">
        <v>4.3300000000000001E-4</v>
      </c>
      <c r="B841">
        <v>2.728E-3</v>
      </c>
      <c r="C841">
        <v>1559.590332</v>
      </c>
      <c r="D841">
        <v>0.34174300000000002</v>
      </c>
      <c r="E841">
        <f t="shared" si="26"/>
        <v>1.1230000000068685E-2</v>
      </c>
      <c r="F841">
        <f t="shared" si="27"/>
        <v>11.230000000068685</v>
      </c>
    </row>
    <row r="842" spans="1:6" x14ac:dyDescent="0.25">
      <c r="A842">
        <v>4.3300000000000001E-4</v>
      </c>
      <c r="B842">
        <v>2.722E-3</v>
      </c>
      <c r="C842">
        <v>1559.5938719999999</v>
      </c>
      <c r="D842">
        <v>0.34191199999999999</v>
      </c>
      <c r="E842">
        <f t="shared" si="26"/>
        <v>1.4769999999998618E-2</v>
      </c>
      <c r="F842">
        <f t="shared" si="27"/>
        <v>14.769999999998618</v>
      </c>
    </row>
    <row r="843" spans="1:6" x14ac:dyDescent="0.25">
      <c r="A843">
        <v>4.3399999999999998E-4</v>
      </c>
      <c r="B843">
        <v>2.7109999999999999E-3</v>
      </c>
      <c r="C843">
        <v>1559.596558</v>
      </c>
      <c r="D843">
        <v>0.34260400000000002</v>
      </c>
      <c r="E843">
        <f t="shared" si="26"/>
        <v>1.745600000003833E-2</v>
      </c>
      <c r="F843">
        <f t="shared" si="27"/>
        <v>17.45600000003833</v>
      </c>
    </row>
    <row r="844" spans="1:6" x14ac:dyDescent="0.25">
      <c r="A844">
        <v>4.3399999999999998E-4</v>
      </c>
      <c r="B844">
        <v>2.7000000000000001E-3</v>
      </c>
      <c r="C844">
        <v>1559.5958250000001</v>
      </c>
      <c r="D844">
        <v>0.34216400000000002</v>
      </c>
      <c r="E844">
        <f t="shared" si="26"/>
        <v>1.6723000000183674E-2</v>
      </c>
      <c r="F844">
        <f t="shared" si="27"/>
        <v>16.723000000183674</v>
      </c>
    </row>
    <row r="845" spans="1:6" x14ac:dyDescent="0.25">
      <c r="A845">
        <v>4.3300000000000001E-4</v>
      </c>
      <c r="B845">
        <v>2.6740000000000002E-3</v>
      </c>
      <c r="C845">
        <v>1559.5969239999999</v>
      </c>
      <c r="D845">
        <v>0.34253899999999998</v>
      </c>
      <c r="E845">
        <f t="shared" si="26"/>
        <v>1.7822000000023763E-2</v>
      </c>
      <c r="F845">
        <f t="shared" si="27"/>
        <v>17.822000000023763</v>
      </c>
    </row>
    <row r="846" spans="1:6" x14ac:dyDescent="0.25">
      <c r="A846">
        <v>4.3199999999999998E-4</v>
      </c>
      <c r="B846">
        <v>2.6770000000000001E-3</v>
      </c>
      <c r="C846">
        <v>1559.596313</v>
      </c>
      <c r="D846">
        <v>0.34242299999999998</v>
      </c>
      <c r="E846">
        <f t="shared" si="26"/>
        <v>1.7211000000088461E-2</v>
      </c>
      <c r="F846">
        <f t="shared" si="27"/>
        <v>17.211000000088461</v>
      </c>
    </row>
    <row r="847" spans="1:6" x14ac:dyDescent="0.25">
      <c r="A847">
        <v>4.3100000000000001E-4</v>
      </c>
      <c r="B847">
        <v>2.676E-3</v>
      </c>
      <c r="C847">
        <v>1559.5958250000001</v>
      </c>
      <c r="D847">
        <v>0.342088</v>
      </c>
      <c r="E847">
        <f t="shared" si="26"/>
        <v>1.6723000000183674E-2</v>
      </c>
      <c r="F847">
        <f t="shared" si="27"/>
        <v>16.723000000183674</v>
      </c>
    </row>
    <row r="848" spans="1:6" x14ac:dyDescent="0.25">
      <c r="A848">
        <v>4.3399999999999998E-4</v>
      </c>
      <c r="B848">
        <v>2.6610000000000002E-3</v>
      </c>
      <c r="C848">
        <v>1559.5954589999999</v>
      </c>
      <c r="D848">
        <v>0.34169300000000002</v>
      </c>
      <c r="E848">
        <f t="shared" si="26"/>
        <v>1.6356999999970867E-2</v>
      </c>
      <c r="F848">
        <f t="shared" si="27"/>
        <v>16.356999999970867</v>
      </c>
    </row>
    <row r="849" spans="1:6" x14ac:dyDescent="0.25">
      <c r="A849">
        <v>4.3300000000000001E-4</v>
      </c>
      <c r="B849">
        <v>2.6510000000000001E-3</v>
      </c>
      <c r="C849">
        <v>1559.5952150000001</v>
      </c>
      <c r="D849">
        <v>0.342727</v>
      </c>
      <c r="E849">
        <f t="shared" si="26"/>
        <v>1.611300000013216E-2</v>
      </c>
      <c r="F849">
        <f t="shared" si="27"/>
        <v>16.11300000013216</v>
      </c>
    </row>
    <row r="850" spans="1:6" x14ac:dyDescent="0.25">
      <c r="A850">
        <v>4.3300000000000001E-4</v>
      </c>
      <c r="B850">
        <v>2.653E-3</v>
      </c>
      <c r="C850">
        <v>1559.595581</v>
      </c>
      <c r="D850">
        <v>0.34284500000000001</v>
      </c>
      <c r="E850">
        <f t="shared" si="26"/>
        <v>1.6479000000117594E-2</v>
      </c>
      <c r="F850">
        <f t="shared" si="27"/>
        <v>16.479000000117594</v>
      </c>
    </row>
    <row r="851" spans="1:6" x14ac:dyDescent="0.25">
      <c r="A851">
        <v>4.3399999999999998E-4</v>
      </c>
      <c r="B851">
        <v>2.6510000000000001E-3</v>
      </c>
      <c r="C851">
        <v>1559.5946039999999</v>
      </c>
      <c r="D851">
        <v>0.34181600000000001</v>
      </c>
      <c r="E851">
        <f t="shared" si="26"/>
        <v>1.5501999999969485E-2</v>
      </c>
      <c r="F851">
        <f t="shared" si="27"/>
        <v>15.501999999969485</v>
      </c>
    </row>
    <row r="852" spans="1:6" x14ac:dyDescent="0.25">
      <c r="A852">
        <v>4.3300000000000001E-4</v>
      </c>
      <c r="B852">
        <v>2.6410000000000001E-3</v>
      </c>
      <c r="C852">
        <v>1559.59375</v>
      </c>
      <c r="D852">
        <v>0.34264</v>
      </c>
      <c r="E852">
        <f t="shared" si="26"/>
        <v>1.4648000000079264E-2</v>
      </c>
      <c r="F852">
        <f t="shared" si="27"/>
        <v>14.648000000079264</v>
      </c>
    </row>
    <row r="853" spans="1:6" x14ac:dyDescent="0.25">
      <c r="A853">
        <v>4.3300000000000001E-4</v>
      </c>
      <c r="B853">
        <v>2.6440000000000001E-3</v>
      </c>
      <c r="C853">
        <v>1559.5926509999999</v>
      </c>
      <c r="D853">
        <v>0.34241100000000002</v>
      </c>
      <c r="E853">
        <f t="shared" si="26"/>
        <v>1.3549000000011802E-2</v>
      </c>
      <c r="F853">
        <f t="shared" si="27"/>
        <v>13.549000000011802</v>
      </c>
    </row>
    <row r="854" spans="1:6" x14ac:dyDescent="0.25">
      <c r="A854">
        <v>4.3300000000000001E-4</v>
      </c>
      <c r="B854">
        <v>2.6419999999999998E-3</v>
      </c>
      <c r="C854">
        <v>1559.5926509999999</v>
      </c>
      <c r="D854">
        <v>0.34282200000000002</v>
      </c>
      <c r="E854">
        <f t="shared" si="26"/>
        <v>1.3549000000011802E-2</v>
      </c>
      <c r="F854">
        <f t="shared" si="27"/>
        <v>13.549000000011802</v>
      </c>
    </row>
    <row r="855" spans="1:6" x14ac:dyDescent="0.25">
      <c r="A855">
        <v>4.3300000000000001E-4</v>
      </c>
      <c r="B855">
        <v>2.6419999999999998E-3</v>
      </c>
      <c r="C855">
        <v>1559.591064</v>
      </c>
      <c r="D855">
        <v>0.34125</v>
      </c>
      <c r="E855">
        <f t="shared" si="26"/>
        <v>1.1962000000039552E-2</v>
      </c>
      <c r="F855">
        <f t="shared" si="27"/>
        <v>11.962000000039552</v>
      </c>
    </row>
    <row r="856" spans="1:6" x14ac:dyDescent="0.25">
      <c r="A856">
        <v>4.3300000000000001E-4</v>
      </c>
      <c r="B856">
        <v>2.64E-3</v>
      </c>
      <c r="C856">
        <v>1559.5900879999999</v>
      </c>
      <c r="D856">
        <v>0.34196700000000002</v>
      </c>
      <c r="E856">
        <f t="shared" si="26"/>
        <v>1.0986000000002605E-2</v>
      </c>
      <c r="F856">
        <f t="shared" si="27"/>
        <v>10.986000000002605</v>
      </c>
    </row>
    <row r="857" spans="1:6" x14ac:dyDescent="0.25">
      <c r="A857">
        <v>4.3300000000000001E-4</v>
      </c>
      <c r="B857">
        <v>2.6459999999999999E-3</v>
      </c>
      <c r="C857">
        <v>1559.5889890000001</v>
      </c>
      <c r="D857">
        <v>0.34173799999999999</v>
      </c>
      <c r="E857">
        <f t="shared" si="26"/>
        <v>9.8870000001625158E-3</v>
      </c>
      <c r="F857">
        <f t="shared" si="27"/>
        <v>9.8870000001625158</v>
      </c>
    </row>
    <row r="858" spans="1:6" x14ac:dyDescent="0.25">
      <c r="A858">
        <v>4.3300000000000001E-4</v>
      </c>
      <c r="B858">
        <v>2.6510000000000001E-3</v>
      </c>
      <c r="C858">
        <v>1559.588135</v>
      </c>
      <c r="D858">
        <v>0.34179900000000002</v>
      </c>
      <c r="E858">
        <f t="shared" si="26"/>
        <v>9.0330000000449218E-3</v>
      </c>
      <c r="F858">
        <f t="shared" si="27"/>
        <v>9.0330000000449218</v>
      </c>
    </row>
    <row r="859" spans="1:6" x14ac:dyDescent="0.25">
      <c r="A859">
        <v>4.3300000000000001E-4</v>
      </c>
      <c r="B859">
        <v>2.6489999999999999E-3</v>
      </c>
      <c r="C859">
        <v>1559.588379</v>
      </c>
      <c r="D859">
        <v>0.34183000000000002</v>
      </c>
      <c r="E859">
        <f t="shared" si="26"/>
        <v>9.277000000111002E-3</v>
      </c>
      <c r="F859">
        <f t="shared" si="27"/>
        <v>9.277000000111002</v>
      </c>
    </row>
    <row r="860" spans="1:6" x14ac:dyDescent="0.25">
      <c r="A860">
        <v>4.3300000000000001E-4</v>
      </c>
      <c r="B860">
        <v>2.6559999999999999E-3</v>
      </c>
      <c r="C860">
        <v>1559.5896</v>
      </c>
      <c r="D860">
        <v>0.34159899999999999</v>
      </c>
      <c r="E860">
        <f t="shared" si="26"/>
        <v>1.0498000000097818E-2</v>
      </c>
      <c r="F860">
        <f t="shared" si="27"/>
        <v>10.498000000097818</v>
      </c>
    </row>
    <row r="861" spans="1:6" x14ac:dyDescent="0.25">
      <c r="A861">
        <v>4.3300000000000001E-4</v>
      </c>
      <c r="B861">
        <v>2.6640000000000001E-3</v>
      </c>
      <c r="C861">
        <v>1559.591919</v>
      </c>
      <c r="D861">
        <v>0.34165800000000002</v>
      </c>
      <c r="E861">
        <f t="shared" si="26"/>
        <v>1.2817000000040935E-2</v>
      </c>
      <c r="F861">
        <f t="shared" si="27"/>
        <v>12.817000000040935</v>
      </c>
    </row>
    <row r="862" spans="1:6" x14ac:dyDescent="0.25">
      <c r="A862">
        <v>4.3300000000000001E-4</v>
      </c>
      <c r="B862">
        <v>2.6710000000000002E-3</v>
      </c>
      <c r="C862">
        <v>1559.593384</v>
      </c>
      <c r="D862">
        <v>0.34212900000000002</v>
      </c>
      <c r="E862">
        <f t="shared" si="26"/>
        <v>1.4282000000093831E-2</v>
      </c>
      <c r="F862">
        <f t="shared" si="27"/>
        <v>14.282000000093831</v>
      </c>
    </row>
    <row r="863" spans="1:6" x14ac:dyDescent="0.25">
      <c r="A863">
        <v>4.3399999999999998E-4</v>
      </c>
      <c r="B863">
        <v>2.6580000000000002E-3</v>
      </c>
      <c r="C863">
        <v>1559.5943600000001</v>
      </c>
      <c r="D863">
        <v>0.34202100000000002</v>
      </c>
      <c r="E863">
        <f t="shared" si="26"/>
        <v>1.5258000000130778E-2</v>
      </c>
      <c r="F863">
        <f t="shared" si="27"/>
        <v>15.258000000130778</v>
      </c>
    </row>
    <row r="864" spans="1:6" x14ac:dyDescent="0.25">
      <c r="A864">
        <v>4.3399999999999998E-4</v>
      </c>
      <c r="B864">
        <v>2.6589999999999999E-3</v>
      </c>
      <c r="C864">
        <v>1559.5946039999999</v>
      </c>
      <c r="D864">
        <v>0.34290500000000002</v>
      </c>
      <c r="E864">
        <f t="shared" si="26"/>
        <v>1.5501999999969485E-2</v>
      </c>
      <c r="F864">
        <f t="shared" si="27"/>
        <v>15.501999999969485</v>
      </c>
    </row>
    <row r="865" spans="1:6" x14ac:dyDescent="0.25">
      <c r="A865">
        <v>4.3199999999999998E-4</v>
      </c>
      <c r="B865">
        <v>2.6570000000000001E-3</v>
      </c>
      <c r="C865">
        <v>1559.593384</v>
      </c>
      <c r="D865">
        <v>0.34212900000000002</v>
      </c>
      <c r="E865">
        <f t="shared" si="26"/>
        <v>1.4282000000093831E-2</v>
      </c>
      <c r="F865">
        <f t="shared" si="27"/>
        <v>14.282000000093831</v>
      </c>
    </row>
    <row r="866" spans="1:6" x14ac:dyDescent="0.25">
      <c r="A866">
        <v>4.3300000000000001E-4</v>
      </c>
      <c r="B866">
        <v>2.6540000000000001E-3</v>
      </c>
      <c r="C866">
        <v>1559.5936280000001</v>
      </c>
      <c r="D866">
        <v>0.34233999999999998</v>
      </c>
      <c r="E866">
        <f t="shared" si="26"/>
        <v>1.4526000000159911E-2</v>
      </c>
      <c r="F866">
        <f t="shared" si="27"/>
        <v>14.526000000159911</v>
      </c>
    </row>
    <row r="867" spans="1:6" x14ac:dyDescent="0.25">
      <c r="A867">
        <v>4.3300000000000001E-4</v>
      </c>
      <c r="B867">
        <v>2.6689999999999999E-3</v>
      </c>
      <c r="C867">
        <v>1559.5926509999999</v>
      </c>
      <c r="D867">
        <v>0.34271400000000002</v>
      </c>
      <c r="E867">
        <f t="shared" si="26"/>
        <v>1.3549000000011802E-2</v>
      </c>
      <c r="F867">
        <f t="shared" si="27"/>
        <v>13.549000000011802</v>
      </c>
    </row>
    <row r="868" spans="1:6" x14ac:dyDescent="0.25">
      <c r="A868">
        <v>4.3300000000000001E-4</v>
      </c>
      <c r="B868">
        <v>2.6740000000000002E-3</v>
      </c>
      <c r="C868">
        <v>1559.592529</v>
      </c>
      <c r="D868">
        <v>0.34178199999999997</v>
      </c>
      <c r="E868">
        <f t="shared" si="26"/>
        <v>1.3427000000092448E-2</v>
      </c>
      <c r="F868">
        <f t="shared" si="27"/>
        <v>13.427000000092448</v>
      </c>
    </row>
    <row r="869" spans="1:6" x14ac:dyDescent="0.25">
      <c r="A869">
        <v>4.3300000000000001E-4</v>
      </c>
      <c r="B869">
        <v>2.6749999999999999E-3</v>
      </c>
      <c r="C869">
        <v>1559.5924070000001</v>
      </c>
      <c r="D869">
        <v>0.34207599999999999</v>
      </c>
      <c r="E869">
        <f t="shared" si="26"/>
        <v>1.3305000000173095E-2</v>
      </c>
      <c r="F869">
        <f t="shared" si="27"/>
        <v>13.305000000173095</v>
      </c>
    </row>
    <row r="870" spans="1:6" x14ac:dyDescent="0.25">
      <c r="A870">
        <v>4.3300000000000001E-4</v>
      </c>
      <c r="B870">
        <v>2.673E-3</v>
      </c>
      <c r="C870">
        <v>1559.5913089999999</v>
      </c>
      <c r="D870">
        <v>0.34201700000000002</v>
      </c>
      <c r="E870">
        <f t="shared" si="26"/>
        <v>1.2206999999989421E-2</v>
      </c>
      <c r="F870">
        <f t="shared" si="27"/>
        <v>12.206999999989421</v>
      </c>
    </row>
    <row r="871" spans="1:6" x14ac:dyDescent="0.25">
      <c r="A871">
        <v>4.3300000000000001E-4</v>
      </c>
      <c r="B871">
        <v>2.6779999999999998E-3</v>
      </c>
      <c r="C871">
        <v>1559.590942</v>
      </c>
      <c r="D871">
        <v>0.34216299999999999</v>
      </c>
      <c r="E871">
        <f t="shared" si="26"/>
        <v>1.1840000000120199E-2</v>
      </c>
      <c r="F871">
        <f t="shared" si="27"/>
        <v>11.840000000120199</v>
      </c>
    </row>
    <row r="872" spans="1:6" x14ac:dyDescent="0.25">
      <c r="A872">
        <v>4.3300000000000001E-4</v>
      </c>
      <c r="B872">
        <v>2.6700000000000001E-3</v>
      </c>
      <c r="C872">
        <v>1559.5905760000001</v>
      </c>
      <c r="D872">
        <v>0.34227200000000002</v>
      </c>
      <c r="E872">
        <f t="shared" si="26"/>
        <v>1.1474000000134765E-2</v>
      </c>
      <c r="F872">
        <f t="shared" si="27"/>
        <v>11.474000000134765</v>
      </c>
    </row>
    <row r="873" spans="1:6" x14ac:dyDescent="0.25">
      <c r="A873">
        <v>4.35E-4</v>
      </c>
      <c r="B873">
        <v>2.7269999999999998E-3</v>
      </c>
      <c r="C873">
        <v>1559.579956</v>
      </c>
      <c r="D873">
        <v>0.34175499999999998</v>
      </c>
      <c r="E873">
        <f t="shared" si="26"/>
        <v>8.5400000011759403E-4</v>
      </c>
      <c r="F873">
        <f t="shared" si="27"/>
        <v>0.85400000011759403</v>
      </c>
    </row>
    <row r="874" spans="1:6" x14ac:dyDescent="0.25">
      <c r="A874">
        <v>4.3300000000000001E-4</v>
      </c>
      <c r="B874">
        <v>2.7320000000000001E-3</v>
      </c>
      <c r="C874">
        <v>1559.5772710000001</v>
      </c>
      <c r="D874">
        <v>0.342277</v>
      </c>
      <c r="E874">
        <f t="shared" si="26"/>
        <v>-1.8309999998109561E-3</v>
      </c>
      <c r="F874">
        <f t="shared" si="27"/>
        <v>-1.8309999998109561</v>
      </c>
    </row>
    <row r="875" spans="1:6" x14ac:dyDescent="0.25">
      <c r="A875">
        <v>4.3199999999999998E-4</v>
      </c>
      <c r="B875">
        <v>2.7369999999999998E-3</v>
      </c>
      <c r="C875">
        <v>1559.5756839999999</v>
      </c>
      <c r="D875">
        <v>0.342335</v>
      </c>
      <c r="E875">
        <f t="shared" si="26"/>
        <v>-3.4180000000105792E-3</v>
      </c>
      <c r="F875">
        <f t="shared" si="27"/>
        <v>-3.4180000000105792</v>
      </c>
    </row>
    <row r="876" spans="1:6" x14ac:dyDescent="0.25">
      <c r="A876">
        <v>4.35E-4</v>
      </c>
      <c r="B876">
        <v>2.7299999999999998E-3</v>
      </c>
      <c r="C876">
        <v>1559.574341</v>
      </c>
      <c r="D876">
        <v>0.34245399999999998</v>
      </c>
      <c r="E876">
        <f t="shared" si="26"/>
        <v>-4.7609999999167485E-3</v>
      </c>
      <c r="F876">
        <f t="shared" si="27"/>
        <v>-4.7609999999167485</v>
      </c>
    </row>
    <row r="877" spans="1:6" x14ac:dyDescent="0.25">
      <c r="A877">
        <v>4.3399999999999998E-4</v>
      </c>
      <c r="B877">
        <v>2.7260000000000001E-3</v>
      </c>
      <c r="C877">
        <v>1559.5740969999999</v>
      </c>
      <c r="D877">
        <v>0.34369899999999998</v>
      </c>
      <c r="E877">
        <f t="shared" si="26"/>
        <v>-5.0049999999828287E-3</v>
      </c>
      <c r="F877">
        <f t="shared" si="27"/>
        <v>-5.0049999999828287</v>
      </c>
    </row>
    <row r="878" spans="1:6" x14ac:dyDescent="0.25">
      <c r="A878">
        <v>4.35E-4</v>
      </c>
      <c r="B878">
        <v>2.7239999999999999E-3</v>
      </c>
      <c r="C878">
        <v>1559.573486</v>
      </c>
      <c r="D878">
        <v>0.34299200000000002</v>
      </c>
      <c r="E878">
        <f t="shared" si="26"/>
        <v>-5.6159999999181309E-3</v>
      </c>
      <c r="F878">
        <f t="shared" si="27"/>
        <v>-5.6159999999181309</v>
      </c>
    </row>
    <row r="879" spans="1:6" x14ac:dyDescent="0.25">
      <c r="A879">
        <v>4.3399999999999998E-4</v>
      </c>
      <c r="B879">
        <v>2.7460000000000002E-3</v>
      </c>
      <c r="C879">
        <v>1559.572144</v>
      </c>
      <c r="D879">
        <v>0.34201900000000002</v>
      </c>
      <c r="E879">
        <f t="shared" si="26"/>
        <v>-6.9579999999405118E-3</v>
      </c>
      <c r="F879">
        <f t="shared" si="27"/>
        <v>-6.9579999999405118</v>
      </c>
    </row>
    <row r="880" spans="1:6" x14ac:dyDescent="0.25">
      <c r="A880">
        <v>4.35E-4</v>
      </c>
      <c r="B880">
        <v>2.7369999999999998E-3</v>
      </c>
      <c r="C880">
        <v>1559.572144</v>
      </c>
      <c r="D880">
        <v>0.34265200000000001</v>
      </c>
      <c r="E880">
        <f t="shared" si="26"/>
        <v>-6.9579999999405118E-3</v>
      </c>
      <c r="F880">
        <f t="shared" si="27"/>
        <v>-6.9579999999405118</v>
      </c>
    </row>
    <row r="881" spans="1:6" x14ac:dyDescent="0.25">
      <c r="A881">
        <v>4.3399999999999998E-4</v>
      </c>
      <c r="B881">
        <v>2.7430000000000002E-3</v>
      </c>
      <c r="C881">
        <v>1559.5722659999999</v>
      </c>
      <c r="D881">
        <v>0.34259099999999998</v>
      </c>
      <c r="E881">
        <f t="shared" si="26"/>
        <v>-6.8360000000211585E-3</v>
      </c>
      <c r="F881">
        <f t="shared" si="27"/>
        <v>-6.8360000000211585</v>
      </c>
    </row>
    <row r="882" spans="1:6" x14ac:dyDescent="0.25">
      <c r="A882">
        <v>4.3600000000000003E-4</v>
      </c>
      <c r="B882">
        <v>2.7409999999999999E-3</v>
      </c>
      <c r="C882">
        <v>1559.571655</v>
      </c>
      <c r="D882">
        <v>0.34198899999999999</v>
      </c>
      <c r="E882">
        <f t="shared" si="26"/>
        <v>-7.4469999999564607E-3</v>
      </c>
      <c r="F882">
        <f t="shared" si="27"/>
        <v>-7.4469999999564607</v>
      </c>
    </row>
    <row r="883" spans="1:6" x14ac:dyDescent="0.25">
      <c r="A883">
        <v>4.3399999999999998E-4</v>
      </c>
      <c r="B883">
        <v>2.7330000000000002E-3</v>
      </c>
      <c r="C883">
        <v>1559.571899</v>
      </c>
      <c r="D883">
        <v>0.34240399999999999</v>
      </c>
      <c r="E883">
        <f t="shared" si="26"/>
        <v>-7.2029999998903804E-3</v>
      </c>
      <c r="F883">
        <f t="shared" si="27"/>
        <v>-7.2029999998903804</v>
      </c>
    </row>
    <row r="884" spans="1:6" x14ac:dyDescent="0.25">
      <c r="A884">
        <v>4.35E-4</v>
      </c>
      <c r="B884">
        <v>2.7339999999999999E-3</v>
      </c>
      <c r="C884">
        <v>1559.570923</v>
      </c>
      <c r="D884">
        <v>0.34216999999999997</v>
      </c>
      <c r="E884">
        <f t="shared" si="26"/>
        <v>-8.1789999999273277E-3</v>
      </c>
      <c r="F884">
        <f t="shared" si="27"/>
        <v>-8.1789999999273277</v>
      </c>
    </row>
    <row r="885" spans="1:6" x14ac:dyDescent="0.25">
      <c r="A885">
        <v>4.35E-4</v>
      </c>
      <c r="B885">
        <v>2.7360000000000002E-3</v>
      </c>
      <c r="C885">
        <v>1559.5698239999999</v>
      </c>
      <c r="D885">
        <v>0.342333</v>
      </c>
      <c r="E885">
        <f t="shared" si="26"/>
        <v>-9.2779999999947904E-3</v>
      </c>
      <c r="F885">
        <f t="shared" si="27"/>
        <v>-9.2779999999947904</v>
      </c>
    </row>
    <row r="886" spans="1:6" x14ac:dyDescent="0.25">
      <c r="A886">
        <v>4.35E-4</v>
      </c>
      <c r="B886">
        <v>2.7320000000000001E-3</v>
      </c>
      <c r="C886">
        <v>1559.5711670000001</v>
      </c>
      <c r="D886">
        <v>0.34241500000000002</v>
      </c>
      <c r="E886">
        <f t="shared" si="26"/>
        <v>-7.9349999998612475E-3</v>
      </c>
      <c r="F886">
        <f t="shared" si="27"/>
        <v>-7.9349999998612475</v>
      </c>
    </row>
    <row r="887" spans="1:6" x14ac:dyDescent="0.25">
      <c r="A887">
        <v>4.35E-4</v>
      </c>
      <c r="B887">
        <v>2.7290000000000001E-3</v>
      </c>
      <c r="C887">
        <v>1559.5703120000001</v>
      </c>
      <c r="D887">
        <v>0.34228799999999998</v>
      </c>
      <c r="E887">
        <f t="shared" si="26"/>
        <v>-8.7899999998626299E-3</v>
      </c>
      <c r="F887">
        <f t="shared" si="27"/>
        <v>-8.7899999998626299</v>
      </c>
    </row>
    <row r="888" spans="1:6" x14ac:dyDescent="0.25">
      <c r="A888">
        <v>4.35E-4</v>
      </c>
      <c r="B888">
        <v>2.7360000000000002E-3</v>
      </c>
      <c r="C888">
        <v>1559.5708010000001</v>
      </c>
      <c r="D888">
        <v>0.34255200000000002</v>
      </c>
      <c r="E888">
        <f t="shared" si="26"/>
        <v>-8.300999999846681E-3</v>
      </c>
      <c r="F888">
        <f t="shared" si="27"/>
        <v>-8.300999999846681</v>
      </c>
    </row>
    <row r="889" spans="1:6" x14ac:dyDescent="0.25">
      <c r="A889">
        <v>4.3600000000000003E-4</v>
      </c>
      <c r="B889">
        <v>2.738E-3</v>
      </c>
      <c r="C889">
        <v>1559.569702</v>
      </c>
      <c r="D889">
        <v>0.34151700000000002</v>
      </c>
      <c r="E889">
        <f t="shared" si="26"/>
        <v>-9.3999999999141437E-3</v>
      </c>
      <c r="F889">
        <f t="shared" si="27"/>
        <v>-9.3999999999141437</v>
      </c>
    </row>
    <row r="890" spans="1:6" x14ac:dyDescent="0.25">
      <c r="A890">
        <v>4.3600000000000003E-4</v>
      </c>
      <c r="B890">
        <v>2.7409999999999999E-3</v>
      </c>
      <c r="C890">
        <v>1559.5695800000001</v>
      </c>
      <c r="D890">
        <v>0.341198</v>
      </c>
      <c r="E890">
        <f t="shared" si="26"/>
        <v>-9.521999999833497E-3</v>
      </c>
      <c r="F890">
        <f t="shared" si="27"/>
        <v>-9.521999999833497</v>
      </c>
    </row>
    <row r="891" spans="1:6" x14ac:dyDescent="0.25">
      <c r="A891">
        <v>4.3399999999999998E-4</v>
      </c>
      <c r="B891">
        <v>2.751E-3</v>
      </c>
      <c r="C891">
        <v>1559.5698239999999</v>
      </c>
      <c r="D891">
        <v>0.34111799999999998</v>
      </c>
      <c r="E891">
        <f t="shared" si="26"/>
        <v>-9.2779999999947904E-3</v>
      </c>
      <c r="F891">
        <f t="shared" si="27"/>
        <v>-9.2779999999947904</v>
      </c>
    </row>
    <row r="892" spans="1:6" x14ac:dyDescent="0.25">
      <c r="A892">
        <v>4.35E-4</v>
      </c>
      <c r="B892">
        <v>2.7430000000000002E-3</v>
      </c>
      <c r="C892">
        <v>1559.5703120000001</v>
      </c>
      <c r="D892">
        <v>0.34209699999999998</v>
      </c>
      <c r="E892">
        <f t="shared" si="26"/>
        <v>-8.7899999998626299E-3</v>
      </c>
      <c r="F892">
        <f t="shared" si="27"/>
        <v>-8.7899999998626299</v>
      </c>
    </row>
    <row r="893" spans="1:6" x14ac:dyDescent="0.25">
      <c r="A893">
        <v>4.35E-4</v>
      </c>
      <c r="B893">
        <v>2.7320000000000001E-3</v>
      </c>
      <c r="C893">
        <v>1559.570068</v>
      </c>
      <c r="D893">
        <v>0.34287499999999999</v>
      </c>
      <c r="E893">
        <f t="shared" si="26"/>
        <v>-9.0339999999287102E-3</v>
      </c>
      <c r="F893">
        <f t="shared" si="27"/>
        <v>-9.0339999999287102</v>
      </c>
    </row>
    <row r="894" spans="1:6" x14ac:dyDescent="0.25">
      <c r="A894">
        <v>4.35E-4</v>
      </c>
      <c r="B894">
        <v>2.7330000000000002E-3</v>
      </c>
      <c r="C894">
        <v>1559.5701899999999</v>
      </c>
      <c r="D894">
        <v>0.34256999999999999</v>
      </c>
      <c r="E894">
        <f t="shared" si="26"/>
        <v>-8.9120000000093569E-3</v>
      </c>
      <c r="F894">
        <f t="shared" si="27"/>
        <v>-8.9120000000093569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2.2000000000000001E-4</v>
      </c>
      <c r="B1">
        <v>1.7229999999999999E-3</v>
      </c>
      <c r="C1">
        <v>1564.153687</v>
      </c>
      <c r="D1">
        <v>0.35113699999999998</v>
      </c>
      <c r="E1">
        <f>C1-$C$1</f>
        <v>0</v>
      </c>
      <c r="F1">
        <f>E1*1000</f>
        <v>0</v>
      </c>
    </row>
    <row r="2" spans="1:6" x14ac:dyDescent="0.25">
      <c r="A2">
        <v>2.2100000000000001E-4</v>
      </c>
      <c r="B2">
        <v>1.725E-3</v>
      </c>
      <c r="C2">
        <v>1564.153687</v>
      </c>
      <c r="D2">
        <v>0.35089300000000001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2.2000000000000001E-4</v>
      </c>
      <c r="B3">
        <v>1.7279999999999999E-3</v>
      </c>
      <c r="C3">
        <v>1564.1529539999999</v>
      </c>
      <c r="D3">
        <v>0.35115499999999999</v>
      </c>
      <c r="E3">
        <f t="shared" si="0"/>
        <v>-7.3300000008202915E-4</v>
      </c>
      <c r="F3">
        <f t="shared" si="1"/>
        <v>-0.73300000008202915</v>
      </c>
    </row>
    <row r="4" spans="1:6" x14ac:dyDescent="0.25">
      <c r="A4">
        <v>2.1900000000000001E-4</v>
      </c>
      <c r="B4">
        <v>1.725E-3</v>
      </c>
      <c r="C4">
        <v>1564.153687</v>
      </c>
      <c r="D4">
        <v>0.351572</v>
      </c>
      <c r="E4">
        <f t="shared" si="0"/>
        <v>0</v>
      </c>
      <c r="F4">
        <f t="shared" si="1"/>
        <v>0</v>
      </c>
    </row>
    <row r="5" spans="1:6" x14ac:dyDescent="0.25">
      <c r="A5">
        <v>2.2100000000000001E-4</v>
      </c>
      <c r="B5">
        <v>1.725E-3</v>
      </c>
      <c r="C5">
        <v>1564.153198</v>
      </c>
      <c r="D5">
        <v>0.35019699999999998</v>
      </c>
      <c r="E5">
        <f t="shared" si="0"/>
        <v>-4.890000000159489E-4</v>
      </c>
      <c r="F5">
        <f t="shared" si="1"/>
        <v>-0.4890000000159489</v>
      </c>
    </row>
    <row r="6" spans="1:6" x14ac:dyDescent="0.25">
      <c r="A6">
        <v>2.2000000000000001E-4</v>
      </c>
      <c r="B6">
        <v>1.7290000000000001E-3</v>
      </c>
      <c r="C6">
        <v>1564.1530760000001</v>
      </c>
      <c r="D6">
        <v>0.35055900000000001</v>
      </c>
      <c r="E6">
        <f t="shared" si="0"/>
        <v>-6.1099999993530218E-4</v>
      </c>
      <c r="F6">
        <f t="shared" si="1"/>
        <v>-0.61099999993530218</v>
      </c>
    </row>
    <row r="7" spans="1:6" x14ac:dyDescent="0.25">
      <c r="A7">
        <v>2.1800000000000001E-4</v>
      </c>
      <c r="B7">
        <v>1.7279999999999999E-3</v>
      </c>
      <c r="C7">
        <v>1564.1530760000001</v>
      </c>
      <c r="D7">
        <v>0.350912</v>
      </c>
      <c r="E7">
        <f t="shared" si="0"/>
        <v>-6.1099999993530218E-4</v>
      </c>
      <c r="F7">
        <f t="shared" si="1"/>
        <v>-0.61099999993530218</v>
      </c>
    </row>
    <row r="8" spans="1:6" x14ac:dyDescent="0.25">
      <c r="A8">
        <v>2.2000000000000001E-4</v>
      </c>
      <c r="B8">
        <v>1.73E-3</v>
      </c>
      <c r="C8">
        <v>1564.153198</v>
      </c>
      <c r="D8">
        <v>0.35045399999999999</v>
      </c>
      <c r="E8">
        <f t="shared" si="0"/>
        <v>-4.890000000159489E-4</v>
      </c>
      <c r="F8">
        <f t="shared" si="1"/>
        <v>-0.4890000000159489</v>
      </c>
    </row>
    <row r="9" spans="1:6" x14ac:dyDescent="0.25">
      <c r="A9">
        <v>2.1900000000000001E-4</v>
      </c>
      <c r="B9">
        <v>1.725E-3</v>
      </c>
      <c r="C9">
        <v>1564.1527100000001</v>
      </c>
      <c r="D9">
        <v>0.35142299999999999</v>
      </c>
      <c r="E9">
        <f t="shared" si="0"/>
        <v>-9.7699999992073572E-4</v>
      </c>
      <c r="F9">
        <f t="shared" si="1"/>
        <v>-0.97699999992073572</v>
      </c>
    </row>
    <row r="10" spans="1:6" x14ac:dyDescent="0.25">
      <c r="A10">
        <v>2.2000000000000001E-4</v>
      </c>
      <c r="B10">
        <v>1.732E-3</v>
      </c>
      <c r="C10">
        <v>1564.1523440000001</v>
      </c>
      <c r="D10">
        <v>0.35038599999999998</v>
      </c>
      <c r="E10">
        <f t="shared" si="0"/>
        <v>-1.3429999999061693E-3</v>
      </c>
      <c r="F10">
        <f t="shared" si="1"/>
        <v>-1.3429999999061693</v>
      </c>
    </row>
    <row r="11" spans="1:6" x14ac:dyDescent="0.25">
      <c r="A11">
        <v>2.2000000000000001E-4</v>
      </c>
      <c r="B11">
        <v>1.73E-3</v>
      </c>
      <c r="C11">
        <v>1564.1525879999999</v>
      </c>
      <c r="D11">
        <v>0.35133599999999998</v>
      </c>
      <c r="E11">
        <f t="shared" si="0"/>
        <v>-1.0990000000674627E-3</v>
      </c>
      <c r="F11">
        <f t="shared" si="1"/>
        <v>-1.0990000000674627</v>
      </c>
    </row>
    <row r="12" spans="1:6" x14ac:dyDescent="0.25">
      <c r="A12">
        <v>2.2100000000000001E-4</v>
      </c>
      <c r="B12">
        <v>1.73E-3</v>
      </c>
      <c r="C12">
        <v>1564.1529539999999</v>
      </c>
      <c r="D12">
        <v>0.34930600000000001</v>
      </c>
      <c r="E12">
        <f t="shared" si="0"/>
        <v>-7.3300000008202915E-4</v>
      </c>
      <c r="F12">
        <f t="shared" si="1"/>
        <v>-0.73300000008202915</v>
      </c>
    </row>
    <row r="13" spans="1:6" x14ac:dyDescent="0.25">
      <c r="A13">
        <v>2.0000000000000001E-4</v>
      </c>
      <c r="B13">
        <v>7.9100000000000004E-4</v>
      </c>
      <c r="C13">
        <v>1564.0893550000001</v>
      </c>
      <c r="D13">
        <v>0.362543</v>
      </c>
      <c r="E13">
        <f t="shared" si="0"/>
        <v>-6.4331999999922118E-2</v>
      </c>
      <c r="F13">
        <f t="shared" si="1"/>
        <v>-64.331999999922118</v>
      </c>
    </row>
    <row r="14" spans="1:6" x14ac:dyDescent="0.25">
      <c r="A14">
        <v>2.2000000000000001E-4</v>
      </c>
      <c r="B14">
        <v>1.7260000000000001E-3</v>
      </c>
      <c r="C14">
        <v>1564.1527100000001</v>
      </c>
      <c r="D14">
        <v>0.35165400000000002</v>
      </c>
      <c r="E14">
        <f t="shared" si="0"/>
        <v>-9.7699999992073572E-4</v>
      </c>
      <c r="F14">
        <f t="shared" si="1"/>
        <v>-0.97699999992073572</v>
      </c>
    </row>
    <row r="15" spans="1:6" x14ac:dyDescent="0.25">
      <c r="A15">
        <v>2.1900000000000001E-4</v>
      </c>
      <c r="B15">
        <v>1.7229999999999999E-3</v>
      </c>
      <c r="C15">
        <v>1564.1521</v>
      </c>
      <c r="D15">
        <v>0.35153000000000001</v>
      </c>
      <c r="E15">
        <f t="shared" si="0"/>
        <v>-1.5869999999722495E-3</v>
      </c>
      <c r="F15">
        <f t="shared" si="1"/>
        <v>-1.5869999999722495</v>
      </c>
    </row>
    <row r="16" spans="1:6" x14ac:dyDescent="0.25">
      <c r="A16">
        <v>2.1900000000000001E-4</v>
      </c>
      <c r="B16">
        <v>1.7279999999999999E-3</v>
      </c>
      <c r="C16">
        <v>1564.1519780000001</v>
      </c>
      <c r="D16">
        <v>0.35142099999999998</v>
      </c>
      <c r="E16">
        <f t="shared" si="0"/>
        <v>-1.7089999998916028E-3</v>
      </c>
      <c r="F16">
        <f t="shared" si="1"/>
        <v>-1.7089999998916028</v>
      </c>
    </row>
    <row r="17" spans="1:6" x14ac:dyDescent="0.25">
      <c r="A17">
        <v>2.2000000000000001E-4</v>
      </c>
      <c r="B17">
        <v>1.727E-3</v>
      </c>
      <c r="C17">
        <v>1564.1513669999999</v>
      </c>
      <c r="D17">
        <v>0.351101</v>
      </c>
      <c r="E17">
        <f t="shared" si="0"/>
        <v>-2.3200000000542786E-3</v>
      </c>
      <c r="F17">
        <f t="shared" si="1"/>
        <v>-2.3200000000542786</v>
      </c>
    </row>
    <row r="18" spans="1:6" x14ac:dyDescent="0.25">
      <c r="A18">
        <v>2.2000000000000001E-4</v>
      </c>
      <c r="B18">
        <v>1.7240000000000001E-3</v>
      </c>
      <c r="C18">
        <v>1564.1511230000001</v>
      </c>
      <c r="D18">
        <v>0.35170000000000001</v>
      </c>
      <c r="E18">
        <f t="shared" si="0"/>
        <v>-2.5639999998929852E-3</v>
      </c>
      <c r="F18">
        <f t="shared" si="1"/>
        <v>-2.5639999998929852</v>
      </c>
    </row>
    <row r="19" spans="1:6" x14ac:dyDescent="0.25">
      <c r="A19">
        <v>2.2100000000000001E-4</v>
      </c>
      <c r="B19">
        <v>1.7290000000000001E-3</v>
      </c>
      <c r="C19">
        <v>1564.1517329999999</v>
      </c>
      <c r="D19">
        <v>0.35069699999999998</v>
      </c>
      <c r="E19">
        <f t="shared" si="0"/>
        <v>-1.9540000000688451E-3</v>
      </c>
      <c r="F19">
        <f t="shared" si="1"/>
        <v>-1.9540000000688451</v>
      </c>
    </row>
    <row r="20" spans="1:6" x14ac:dyDescent="0.25">
      <c r="A20">
        <v>2.2100000000000001E-4</v>
      </c>
      <c r="B20">
        <v>1.725E-3</v>
      </c>
      <c r="C20">
        <v>1564.1514890000001</v>
      </c>
      <c r="D20">
        <v>0.35125299999999998</v>
      </c>
      <c r="E20">
        <f t="shared" si="0"/>
        <v>-2.1979999999075517E-3</v>
      </c>
      <c r="F20">
        <f t="shared" si="1"/>
        <v>-2.1979999999075517</v>
      </c>
    </row>
    <row r="21" spans="1:6" x14ac:dyDescent="0.25">
      <c r="A21">
        <v>2.2000000000000001E-4</v>
      </c>
      <c r="B21">
        <v>1.7290000000000001E-3</v>
      </c>
      <c r="C21">
        <v>1564.1518550000001</v>
      </c>
      <c r="D21">
        <v>0.352686</v>
      </c>
      <c r="E21">
        <f t="shared" si="0"/>
        <v>-1.8319999999221181E-3</v>
      </c>
      <c r="F21">
        <f t="shared" si="1"/>
        <v>-1.8319999999221181</v>
      </c>
    </row>
    <row r="22" spans="1:6" x14ac:dyDescent="0.25">
      <c r="A22">
        <v>2.1900000000000001E-4</v>
      </c>
      <c r="B22">
        <v>1.7279999999999999E-3</v>
      </c>
      <c r="C22">
        <v>1564.151001</v>
      </c>
      <c r="D22">
        <v>0.35097099999999998</v>
      </c>
      <c r="E22">
        <f t="shared" si="0"/>
        <v>-2.6860000000397122E-3</v>
      </c>
      <c r="F22">
        <f t="shared" si="1"/>
        <v>-2.6860000000397122</v>
      </c>
    </row>
    <row r="23" spans="1:6" x14ac:dyDescent="0.25">
      <c r="A23">
        <v>2.2000000000000001E-4</v>
      </c>
      <c r="B23">
        <v>1.725E-3</v>
      </c>
      <c r="C23">
        <v>1564.1514890000001</v>
      </c>
      <c r="D23">
        <v>0.35152</v>
      </c>
      <c r="E23">
        <f t="shared" si="0"/>
        <v>-2.1979999999075517E-3</v>
      </c>
      <c r="F23">
        <f t="shared" si="1"/>
        <v>-2.1979999999075517</v>
      </c>
    </row>
    <row r="24" spans="1:6" x14ac:dyDescent="0.25">
      <c r="A24">
        <v>2.2100000000000001E-4</v>
      </c>
      <c r="B24">
        <v>1.73E-3</v>
      </c>
      <c r="C24">
        <v>1564.1518550000001</v>
      </c>
      <c r="D24">
        <v>0.35080600000000001</v>
      </c>
      <c r="E24">
        <f t="shared" si="0"/>
        <v>-1.8319999999221181E-3</v>
      </c>
      <c r="F24">
        <f t="shared" si="1"/>
        <v>-1.8319999999221181</v>
      </c>
    </row>
    <row r="25" spans="1:6" x14ac:dyDescent="0.25">
      <c r="A25">
        <v>2.2100000000000001E-4</v>
      </c>
      <c r="B25">
        <v>1.7329999999999999E-3</v>
      </c>
      <c r="C25">
        <v>1564.151245</v>
      </c>
      <c r="D25">
        <v>0.35137200000000002</v>
      </c>
      <c r="E25">
        <f t="shared" si="0"/>
        <v>-2.4419999999736319E-3</v>
      </c>
      <c r="F25">
        <f t="shared" si="1"/>
        <v>-2.4419999999736319</v>
      </c>
    </row>
    <row r="26" spans="1:6" x14ac:dyDescent="0.25">
      <c r="A26">
        <v>2.2100000000000001E-4</v>
      </c>
      <c r="B26">
        <v>1.727E-3</v>
      </c>
      <c r="C26">
        <v>1564.150635</v>
      </c>
      <c r="D26">
        <v>0.35104999999999997</v>
      </c>
      <c r="E26">
        <f t="shared" si="0"/>
        <v>-3.0520000000251457E-3</v>
      </c>
      <c r="F26">
        <f t="shared" si="1"/>
        <v>-3.0520000000251457</v>
      </c>
    </row>
    <row r="27" spans="1:6" x14ac:dyDescent="0.25">
      <c r="A27">
        <v>2.2000000000000001E-4</v>
      </c>
      <c r="B27">
        <v>1.7279999999999999E-3</v>
      </c>
      <c r="C27">
        <v>1564.150635</v>
      </c>
      <c r="D27">
        <v>0.351489</v>
      </c>
      <c r="E27">
        <f t="shared" si="0"/>
        <v>-3.0520000000251457E-3</v>
      </c>
      <c r="F27">
        <f t="shared" si="1"/>
        <v>-3.0520000000251457</v>
      </c>
    </row>
    <row r="28" spans="1:6" x14ac:dyDescent="0.25">
      <c r="A28">
        <v>2.2000000000000001E-4</v>
      </c>
      <c r="B28">
        <v>1.7240000000000001E-3</v>
      </c>
      <c r="C28">
        <v>1564.1518550000001</v>
      </c>
      <c r="D28">
        <v>0.35236000000000001</v>
      </c>
      <c r="E28">
        <f t="shared" si="0"/>
        <v>-1.8319999999221181E-3</v>
      </c>
      <c r="F28">
        <f t="shared" si="1"/>
        <v>-1.8319999999221181</v>
      </c>
    </row>
    <row r="29" spans="1:6" x14ac:dyDescent="0.25">
      <c r="A29">
        <v>2.1900000000000001E-4</v>
      </c>
      <c r="B29">
        <v>1.7309999999999999E-3</v>
      </c>
      <c r="C29">
        <v>1564.1518550000001</v>
      </c>
      <c r="D29">
        <v>0.351711</v>
      </c>
      <c r="E29">
        <f t="shared" si="0"/>
        <v>-1.8319999999221181E-3</v>
      </c>
      <c r="F29">
        <f t="shared" si="1"/>
        <v>-1.8319999999221181</v>
      </c>
    </row>
    <row r="30" spans="1:6" x14ac:dyDescent="0.25">
      <c r="A30">
        <v>2.1900000000000001E-4</v>
      </c>
      <c r="B30">
        <v>1.727E-3</v>
      </c>
      <c r="C30">
        <v>1564.1521</v>
      </c>
      <c r="D30">
        <v>0.35162399999999999</v>
      </c>
      <c r="E30">
        <f t="shared" si="0"/>
        <v>-1.5869999999722495E-3</v>
      </c>
      <c r="F30">
        <f t="shared" si="1"/>
        <v>-1.5869999999722495</v>
      </c>
    </row>
    <row r="31" spans="1:6" x14ac:dyDescent="0.25">
      <c r="A31">
        <v>2.2100000000000001E-4</v>
      </c>
      <c r="B31">
        <v>1.73E-3</v>
      </c>
      <c r="C31">
        <v>1564.151245</v>
      </c>
      <c r="D31">
        <v>0.351161</v>
      </c>
      <c r="E31">
        <f t="shared" si="0"/>
        <v>-2.4419999999736319E-3</v>
      </c>
      <c r="F31">
        <f t="shared" si="1"/>
        <v>-2.4419999999736319</v>
      </c>
    </row>
    <row r="32" spans="1:6" x14ac:dyDescent="0.25">
      <c r="A32">
        <v>2.22E-4</v>
      </c>
      <c r="B32">
        <v>1.7260000000000001E-3</v>
      </c>
      <c r="C32">
        <v>1564.1507570000001</v>
      </c>
      <c r="D32">
        <v>0.351329</v>
      </c>
      <c r="E32">
        <f t="shared" si="0"/>
        <v>-2.9299999998784187E-3</v>
      </c>
      <c r="F32">
        <f t="shared" si="1"/>
        <v>-2.9299999998784187</v>
      </c>
    </row>
    <row r="33" spans="1:6" x14ac:dyDescent="0.25">
      <c r="A33">
        <v>2.22E-4</v>
      </c>
      <c r="B33">
        <v>1.732E-3</v>
      </c>
      <c r="C33">
        <v>1564.149658</v>
      </c>
      <c r="D33">
        <v>0.35161799999999999</v>
      </c>
      <c r="E33">
        <f t="shared" si="0"/>
        <v>-4.0289999999458814E-3</v>
      </c>
      <c r="F33">
        <f t="shared" si="1"/>
        <v>-4.0289999999458814</v>
      </c>
    </row>
    <row r="34" spans="1:6" x14ac:dyDescent="0.25">
      <c r="A34">
        <v>2.2100000000000001E-4</v>
      </c>
      <c r="B34">
        <v>1.7279999999999999E-3</v>
      </c>
      <c r="C34">
        <v>1564.149414</v>
      </c>
      <c r="D34">
        <v>0.35189799999999999</v>
      </c>
      <c r="E34">
        <f t="shared" si="0"/>
        <v>-4.2730000000119617E-3</v>
      </c>
      <c r="F34">
        <f t="shared" si="1"/>
        <v>-4.2730000000119617</v>
      </c>
    </row>
    <row r="35" spans="1:6" x14ac:dyDescent="0.25">
      <c r="A35">
        <v>2.2100000000000001E-4</v>
      </c>
      <c r="B35">
        <v>1.7260000000000001E-3</v>
      </c>
      <c r="C35">
        <v>1564.1495359999999</v>
      </c>
      <c r="D35">
        <v>0.35263</v>
      </c>
      <c r="E35">
        <f t="shared" si="0"/>
        <v>-4.1510000000926084E-3</v>
      </c>
      <c r="F35">
        <f t="shared" si="1"/>
        <v>-4.1510000000926084</v>
      </c>
    </row>
    <row r="36" spans="1:6" x14ac:dyDescent="0.25">
      <c r="A36">
        <v>2.2100000000000001E-4</v>
      </c>
      <c r="B36">
        <v>1.7309999999999999E-3</v>
      </c>
      <c r="C36">
        <v>1564.150024</v>
      </c>
      <c r="D36">
        <v>0.35180600000000001</v>
      </c>
      <c r="E36">
        <f t="shared" si="0"/>
        <v>-3.6629999999604479E-3</v>
      </c>
      <c r="F36">
        <f t="shared" si="1"/>
        <v>-3.6629999999604479</v>
      </c>
    </row>
    <row r="37" spans="1:6" x14ac:dyDescent="0.25">
      <c r="A37">
        <v>2.2100000000000001E-4</v>
      </c>
      <c r="B37">
        <v>1.725E-3</v>
      </c>
      <c r="C37">
        <v>1564.1492920000001</v>
      </c>
      <c r="D37">
        <v>0.35196699999999997</v>
      </c>
      <c r="E37">
        <f t="shared" si="0"/>
        <v>-4.394999999931315E-3</v>
      </c>
      <c r="F37">
        <f t="shared" si="1"/>
        <v>-4.394999999931315</v>
      </c>
    </row>
    <row r="38" spans="1:6" x14ac:dyDescent="0.25">
      <c r="A38">
        <v>2.2000000000000001E-4</v>
      </c>
      <c r="B38">
        <v>1.7229999999999999E-3</v>
      </c>
      <c r="C38">
        <v>1564.1483149999999</v>
      </c>
      <c r="D38">
        <v>0.35223100000000002</v>
      </c>
      <c r="E38">
        <f t="shared" si="0"/>
        <v>-5.3720000000794244E-3</v>
      </c>
      <c r="F38">
        <f t="shared" si="1"/>
        <v>-5.3720000000794244</v>
      </c>
    </row>
    <row r="39" spans="1:6" x14ac:dyDescent="0.25">
      <c r="A39">
        <v>2.2100000000000001E-4</v>
      </c>
      <c r="B39">
        <v>1.7260000000000001E-3</v>
      </c>
      <c r="C39">
        <v>1564.1485600000001</v>
      </c>
      <c r="D39">
        <v>0.35186600000000001</v>
      </c>
      <c r="E39">
        <f t="shared" si="0"/>
        <v>-5.126999999902182E-3</v>
      </c>
      <c r="F39">
        <f t="shared" si="1"/>
        <v>-5.126999999902182</v>
      </c>
    </row>
    <row r="40" spans="1:6" x14ac:dyDescent="0.25">
      <c r="A40">
        <v>2.2000000000000001E-4</v>
      </c>
      <c r="B40">
        <v>1.73E-3</v>
      </c>
      <c r="C40">
        <v>1564.148682</v>
      </c>
      <c r="D40">
        <v>0.35158</v>
      </c>
      <c r="E40">
        <f t="shared" si="0"/>
        <v>-5.0049999999828287E-3</v>
      </c>
      <c r="F40">
        <f t="shared" si="1"/>
        <v>-5.0049999999828287</v>
      </c>
    </row>
    <row r="41" spans="1:6" x14ac:dyDescent="0.25">
      <c r="A41">
        <v>2.2100000000000001E-4</v>
      </c>
      <c r="B41">
        <v>1.7290000000000001E-3</v>
      </c>
      <c r="C41">
        <v>1564.147461</v>
      </c>
      <c r="D41">
        <v>0.35163899999999998</v>
      </c>
      <c r="E41">
        <f t="shared" si="0"/>
        <v>-6.2259999999696447E-3</v>
      </c>
      <c r="F41">
        <f t="shared" si="1"/>
        <v>-6.2259999999696447</v>
      </c>
    </row>
    <row r="42" spans="1:6" x14ac:dyDescent="0.25">
      <c r="A42">
        <v>2.22E-4</v>
      </c>
      <c r="B42">
        <v>1.7229999999999999E-3</v>
      </c>
      <c r="C42">
        <v>1564.148193</v>
      </c>
      <c r="D42">
        <v>0.35219899999999998</v>
      </c>
      <c r="E42">
        <f t="shared" si="0"/>
        <v>-5.4939999999987776E-3</v>
      </c>
      <c r="F42">
        <f t="shared" si="1"/>
        <v>-5.4939999999987776</v>
      </c>
    </row>
    <row r="43" spans="1:6" x14ac:dyDescent="0.25">
      <c r="A43">
        <v>2.2100000000000001E-4</v>
      </c>
      <c r="B43">
        <v>1.7279999999999999E-3</v>
      </c>
      <c r="C43">
        <v>1564.1477050000001</v>
      </c>
      <c r="D43">
        <v>0.351105</v>
      </c>
      <c r="E43">
        <f t="shared" si="0"/>
        <v>-5.9819999999035645E-3</v>
      </c>
      <c r="F43">
        <f t="shared" si="1"/>
        <v>-5.9819999999035645</v>
      </c>
    </row>
    <row r="44" spans="1:6" x14ac:dyDescent="0.25">
      <c r="A44">
        <v>2.2100000000000001E-4</v>
      </c>
      <c r="B44">
        <v>1.727E-3</v>
      </c>
      <c r="C44">
        <v>1564.1477050000001</v>
      </c>
      <c r="D44">
        <v>0.351717</v>
      </c>
      <c r="E44">
        <f t="shared" si="0"/>
        <v>-5.9819999999035645E-3</v>
      </c>
      <c r="F44">
        <f t="shared" si="1"/>
        <v>-5.9819999999035645</v>
      </c>
    </row>
    <row r="45" spans="1:6" x14ac:dyDescent="0.25">
      <c r="A45">
        <v>2.1900000000000001E-4</v>
      </c>
      <c r="B45">
        <v>1.727E-3</v>
      </c>
      <c r="C45">
        <v>1564.1475829999999</v>
      </c>
      <c r="D45">
        <v>0.35227399999999998</v>
      </c>
      <c r="E45">
        <f t="shared" si="0"/>
        <v>-6.1040000000502914E-3</v>
      </c>
      <c r="F45">
        <f t="shared" si="1"/>
        <v>-6.1040000000502914</v>
      </c>
    </row>
    <row r="46" spans="1:6" x14ac:dyDescent="0.25">
      <c r="A46">
        <v>2.2100000000000001E-4</v>
      </c>
      <c r="B46">
        <v>1.7229999999999999E-3</v>
      </c>
      <c r="C46">
        <v>1564.1475829999999</v>
      </c>
      <c r="D46">
        <v>0.352321</v>
      </c>
      <c r="E46">
        <f t="shared" si="0"/>
        <v>-6.1040000000502914E-3</v>
      </c>
      <c r="F46">
        <f t="shared" si="1"/>
        <v>-6.1040000000502914</v>
      </c>
    </row>
    <row r="47" spans="1:6" x14ac:dyDescent="0.25">
      <c r="A47">
        <v>2.2000000000000001E-4</v>
      </c>
      <c r="B47">
        <v>1.7210000000000001E-3</v>
      </c>
      <c r="C47">
        <v>1564.1473390000001</v>
      </c>
      <c r="D47">
        <v>0.353435</v>
      </c>
      <c r="E47">
        <f t="shared" si="0"/>
        <v>-6.347999999888998E-3</v>
      </c>
      <c r="F47">
        <f t="shared" si="1"/>
        <v>-6.347999999888998</v>
      </c>
    </row>
    <row r="48" spans="1:6" x14ac:dyDescent="0.25">
      <c r="A48">
        <v>2.2000000000000001E-4</v>
      </c>
      <c r="B48">
        <v>1.7210000000000001E-3</v>
      </c>
      <c r="C48">
        <v>1564.147095</v>
      </c>
      <c r="D48">
        <v>0.35286699999999999</v>
      </c>
      <c r="E48">
        <f t="shared" si="0"/>
        <v>-6.5919999999550782E-3</v>
      </c>
      <c r="F48">
        <f t="shared" si="1"/>
        <v>-6.5919999999550782</v>
      </c>
    </row>
    <row r="49" spans="1:6" x14ac:dyDescent="0.25">
      <c r="A49">
        <v>2.2000000000000001E-4</v>
      </c>
      <c r="B49">
        <v>1.7229999999999999E-3</v>
      </c>
      <c r="C49">
        <v>1564.147095</v>
      </c>
      <c r="D49">
        <v>0.35270499999999999</v>
      </c>
      <c r="E49">
        <f t="shared" si="0"/>
        <v>-6.5919999999550782E-3</v>
      </c>
      <c r="F49">
        <f t="shared" si="1"/>
        <v>-6.5919999999550782</v>
      </c>
    </row>
    <row r="50" spans="1:6" x14ac:dyDescent="0.25">
      <c r="A50">
        <v>2.2100000000000001E-4</v>
      </c>
      <c r="B50">
        <v>1.72E-3</v>
      </c>
      <c r="C50">
        <v>1564.147461</v>
      </c>
      <c r="D50">
        <v>0.352634</v>
      </c>
      <c r="E50">
        <f t="shared" si="0"/>
        <v>-6.2259999999696447E-3</v>
      </c>
      <c r="F50">
        <f t="shared" si="1"/>
        <v>-6.2259999999696447</v>
      </c>
    </row>
    <row r="51" spans="1:6" x14ac:dyDescent="0.25">
      <c r="A51">
        <v>2.2100000000000001E-4</v>
      </c>
      <c r="B51">
        <v>1.7210000000000001E-3</v>
      </c>
      <c r="C51">
        <v>1564.1483149999999</v>
      </c>
      <c r="D51">
        <v>0.35268899999999997</v>
      </c>
      <c r="E51">
        <f t="shared" si="0"/>
        <v>-5.3720000000794244E-3</v>
      </c>
      <c r="F51">
        <f t="shared" si="1"/>
        <v>-5.3720000000794244</v>
      </c>
    </row>
    <row r="52" spans="1:6" x14ac:dyDescent="0.25">
      <c r="A52">
        <v>2.22E-4</v>
      </c>
      <c r="B52">
        <v>1.7240000000000001E-3</v>
      </c>
      <c r="C52">
        <v>1564.1467290000001</v>
      </c>
      <c r="D52">
        <v>0.352132</v>
      </c>
      <c r="E52">
        <f t="shared" si="0"/>
        <v>-6.9579999999405118E-3</v>
      </c>
      <c r="F52">
        <f t="shared" si="1"/>
        <v>-6.9579999999405118</v>
      </c>
    </row>
    <row r="53" spans="1:6" x14ac:dyDescent="0.25">
      <c r="A53">
        <v>2.2100000000000001E-4</v>
      </c>
      <c r="B53">
        <v>1.7240000000000001E-3</v>
      </c>
      <c r="C53">
        <v>1564.1469729999999</v>
      </c>
      <c r="D53">
        <v>0.35160000000000002</v>
      </c>
      <c r="E53">
        <f t="shared" si="0"/>
        <v>-6.7140000001018052E-3</v>
      </c>
      <c r="F53">
        <f t="shared" si="1"/>
        <v>-6.7140000001018052</v>
      </c>
    </row>
    <row r="54" spans="1:6" x14ac:dyDescent="0.25">
      <c r="A54">
        <v>2.22E-4</v>
      </c>
      <c r="B54">
        <v>1.7260000000000001E-3</v>
      </c>
      <c r="C54">
        <v>1564.1475829999999</v>
      </c>
      <c r="D54">
        <v>0.35074300000000003</v>
      </c>
      <c r="E54">
        <f t="shared" si="0"/>
        <v>-6.1040000000502914E-3</v>
      </c>
      <c r="F54">
        <f t="shared" si="1"/>
        <v>-6.1040000000502914</v>
      </c>
    </row>
    <row r="55" spans="1:6" x14ac:dyDescent="0.25">
      <c r="A55">
        <v>2.22E-4</v>
      </c>
      <c r="B55">
        <v>1.7229999999999999E-3</v>
      </c>
      <c r="C55">
        <v>1564.1475829999999</v>
      </c>
      <c r="D55">
        <v>0.35238199999999997</v>
      </c>
      <c r="E55">
        <f t="shared" si="0"/>
        <v>-6.1040000000502914E-3</v>
      </c>
      <c r="F55">
        <f t="shared" si="1"/>
        <v>-6.1040000000502914</v>
      </c>
    </row>
    <row r="56" spans="1:6" x14ac:dyDescent="0.25">
      <c r="A56">
        <v>2.22E-4</v>
      </c>
      <c r="B56">
        <v>1.7210000000000001E-3</v>
      </c>
      <c r="C56">
        <v>1564.1469729999999</v>
      </c>
      <c r="D56">
        <v>0.35204200000000002</v>
      </c>
      <c r="E56">
        <f t="shared" si="0"/>
        <v>-6.7140000001018052E-3</v>
      </c>
      <c r="F56">
        <f t="shared" si="1"/>
        <v>-6.7140000001018052</v>
      </c>
    </row>
    <row r="57" spans="1:6" x14ac:dyDescent="0.25">
      <c r="A57">
        <v>2.2100000000000001E-4</v>
      </c>
      <c r="B57">
        <v>1.72E-3</v>
      </c>
      <c r="C57">
        <v>1564.146851</v>
      </c>
      <c r="D57">
        <v>0.35266900000000001</v>
      </c>
      <c r="E57">
        <f t="shared" si="0"/>
        <v>-6.8360000000211585E-3</v>
      </c>
      <c r="F57">
        <f t="shared" si="1"/>
        <v>-6.8360000000211585</v>
      </c>
    </row>
    <row r="58" spans="1:6" x14ac:dyDescent="0.25">
      <c r="A58">
        <v>2.2100000000000001E-4</v>
      </c>
      <c r="B58">
        <v>1.7179999999999999E-3</v>
      </c>
      <c r="C58">
        <v>1564.1467290000001</v>
      </c>
      <c r="D58">
        <v>0.35295700000000002</v>
      </c>
      <c r="E58">
        <f t="shared" si="0"/>
        <v>-6.9579999999405118E-3</v>
      </c>
      <c r="F58">
        <f t="shared" si="1"/>
        <v>-6.9579999999405118</v>
      </c>
    </row>
    <row r="59" spans="1:6" x14ac:dyDescent="0.25">
      <c r="A59">
        <v>2.2100000000000001E-4</v>
      </c>
      <c r="B59">
        <v>1.725E-3</v>
      </c>
      <c r="C59">
        <v>1564.1467290000001</v>
      </c>
      <c r="D59">
        <v>0.35166500000000001</v>
      </c>
      <c r="E59">
        <f t="shared" si="0"/>
        <v>-6.9579999999405118E-3</v>
      </c>
      <c r="F59">
        <f t="shared" si="1"/>
        <v>-6.9579999999405118</v>
      </c>
    </row>
    <row r="60" spans="1:6" x14ac:dyDescent="0.25">
      <c r="A60">
        <v>2.2100000000000001E-4</v>
      </c>
      <c r="B60">
        <v>1.72E-3</v>
      </c>
      <c r="C60">
        <v>1564.1461179999999</v>
      </c>
      <c r="D60">
        <v>0.35264400000000001</v>
      </c>
      <c r="E60">
        <f t="shared" si="0"/>
        <v>-7.5690000001031876E-3</v>
      </c>
      <c r="F60">
        <f t="shared" si="1"/>
        <v>-7.5690000001031876</v>
      </c>
    </row>
    <row r="61" spans="1:6" x14ac:dyDescent="0.25">
      <c r="A61">
        <v>2.2100000000000001E-4</v>
      </c>
      <c r="B61">
        <v>1.7210000000000001E-3</v>
      </c>
      <c r="C61">
        <v>1564.1464840000001</v>
      </c>
      <c r="D61">
        <v>0.35298499999999999</v>
      </c>
      <c r="E61">
        <f t="shared" si="0"/>
        <v>-7.2029999998903804E-3</v>
      </c>
      <c r="F61">
        <f t="shared" si="1"/>
        <v>-7.2029999998903804</v>
      </c>
    </row>
    <row r="62" spans="1:6" x14ac:dyDescent="0.25">
      <c r="A62">
        <v>2.2000000000000001E-4</v>
      </c>
      <c r="B62">
        <v>1.7210000000000001E-3</v>
      </c>
      <c r="C62">
        <v>1564.1455080000001</v>
      </c>
      <c r="D62">
        <v>0.35325299999999998</v>
      </c>
      <c r="E62">
        <f t="shared" si="0"/>
        <v>-8.1789999999273277E-3</v>
      </c>
      <c r="F62">
        <f t="shared" si="1"/>
        <v>-8.1789999999273277</v>
      </c>
    </row>
    <row r="63" spans="1:6" x14ac:dyDescent="0.25">
      <c r="A63">
        <v>2.2100000000000001E-4</v>
      </c>
      <c r="B63">
        <v>1.72E-3</v>
      </c>
      <c r="C63">
        <v>1564.146362</v>
      </c>
      <c r="D63">
        <v>0.35223199999999999</v>
      </c>
      <c r="E63">
        <f t="shared" si="0"/>
        <v>-7.3250000000371074E-3</v>
      </c>
      <c r="F63">
        <f t="shared" si="1"/>
        <v>-7.3250000000371074</v>
      </c>
    </row>
    <row r="64" spans="1:6" x14ac:dyDescent="0.25">
      <c r="A64">
        <v>2.22E-4</v>
      </c>
      <c r="B64">
        <v>1.722E-3</v>
      </c>
      <c r="C64">
        <v>1564.145996</v>
      </c>
      <c r="D64">
        <v>0.352661</v>
      </c>
      <c r="E64">
        <f t="shared" si="0"/>
        <v>-7.6910000000225409E-3</v>
      </c>
      <c r="F64">
        <f t="shared" si="1"/>
        <v>-7.6910000000225409</v>
      </c>
    </row>
    <row r="65" spans="1:6" x14ac:dyDescent="0.25">
      <c r="A65">
        <v>2.2000000000000001E-4</v>
      </c>
      <c r="B65">
        <v>1.722E-3</v>
      </c>
      <c r="C65">
        <v>1564.147217</v>
      </c>
      <c r="D65">
        <v>0.35183799999999998</v>
      </c>
      <c r="E65">
        <f t="shared" si="0"/>
        <v>-6.470000000035725E-3</v>
      </c>
      <c r="F65">
        <f t="shared" si="1"/>
        <v>-6.470000000035725</v>
      </c>
    </row>
    <row r="66" spans="1:6" x14ac:dyDescent="0.25">
      <c r="A66">
        <v>2.2100000000000001E-4</v>
      </c>
      <c r="B66">
        <v>1.7210000000000001E-3</v>
      </c>
      <c r="C66">
        <v>1564.145874</v>
      </c>
      <c r="D66">
        <v>0.35371799999999998</v>
      </c>
      <c r="E66">
        <f t="shared" ref="E66:E129" si="2">C66-$C$1</f>
        <v>-7.8129999999418942E-3</v>
      </c>
      <c r="F66">
        <f t="shared" ref="F66:F129" si="3">E66*1000</f>
        <v>-7.8129999999418942</v>
      </c>
    </row>
    <row r="67" spans="1:6" x14ac:dyDescent="0.25">
      <c r="A67">
        <v>2.2100000000000001E-4</v>
      </c>
      <c r="B67">
        <v>1.719E-3</v>
      </c>
      <c r="C67">
        <v>1564.145996</v>
      </c>
      <c r="D67">
        <v>0.354022</v>
      </c>
      <c r="E67">
        <f t="shared" si="2"/>
        <v>-7.6910000000225409E-3</v>
      </c>
      <c r="F67">
        <f t="shared" si="3"/>
        <v>-7.6910000000225409</v>
      </c>
    </row>
    <row r="68" spans="1:6" x14ac:dyDescent="0.25">
      <c r="A68">
        <v>2.22E-4</v>
      </c>
      <c r="B68">
        <v>1.7210000000000001E-3</v>
      </c>
      <c r="C68">
        <v>1564.145996</v>
      </c>
      <c r="D68">
        <v>0.35258499999999998</v>
      </c>
      <c r="E68">
        <f t="shared" si="2"/>
        <v>-7.6910000000225409E-3</v>
      </c>
      <c r="F68">
        <f t="shared" si="3"/>
        <v>-7.6910000000225409</v>
      </c>
    </row>
    <row r="69" spans="1:6" x14ac:dyDescent="0.25">
      <c r="A69">
        <v>2.2100000000000001E-4</v>
      </c>
      <c r="B69">
        <v>1.7229999999999999E-3</v>
      </c>
      <c r="C69">
        <v>1564.145996</v>
      </c>
      <c r="D69">
        <v>0.351993</v>
      </c>
      <c r="E69">
        <f t="shared" si="2"/>
        <v>-7.6910000000225409E-3</v>
      </c>
      <c r="F69">
        <f t="shared" si="3"/>
        <v>-7.6910000000225409</v>
      </c>
    </row>
    <row r="70" spans="1:6" x14ac:dyDescent="0.25">
      <c r="A70">
        <v>2.2100000000000001E-4</v>
      </c>
      <c r="B70">
        <v>1.717E-3</v>
      </c>
      <c r="C70">
        <v>1564.146606</v>
      </c>
      <c r="D70">
        <v>0.35269800000000001</v>
      </c>
      <c r="E70">
        <f t="shared" si="2"/>
        <v>-7.0809999999710271E-3</v>
      </c>
      <c r="F70">
        <f t="shared" si="3"/>
        <v>-7.0809999999710271</v>
      </c>
    </row>
    <row r="71" spans="1:6" x14ac:dyDescent="0.25">
      <c r="A71">
        <v>2.22E-4</v>
      </c>
      <c r="B71">
        <v>1.719E-3</v>
      </c>
      <c r="C71">
        <v>1564.1455080000001</v>
      </c>
      <c r="D71">
        <v>0.35213699999999998</v>
      </c>
      <c r="E71">
        <f t="shared" si="2"/>
        <v>-8.1789999999273277E-3</v>
      </c>
      <c r="F71">
        <f t="shared" si="3"/>
        <v>-8.1789999999273277</v>
      </c>
    </row>
    <row r="72" spans="1:6" x14ac:dyDescent="0.25">
      <c r="A72">
        <v>2.23E-4</v>
      </c>
      <c r="B72">
        <v>1.719E-3</v>
      </c>
      <c r="C72">
        <v>1564.1467290000001</v>
      </c>
      <c r="D72">
        <v>0.35142400000000001</v>
      </c>
      <c r="E72">
        <f t="shared" si="2"/>
        <v>-6.9579999999405118E-3</v>
      </c>
      <c r="F72">
        <f t="shared" si="3"/>
        <v>-6.9579999999405118</v>
      </c>
    </row>
    <row r="73" spans="1:6" x14ac:dyDescent="0.25">
      <c r="A73">
        <v>2.22E-4</v>
      </c>
      <c r="B73">
        <v>1.722E-3</v>
      </c>
      <c r="C73">
        <v>1564.1464840000001</v>
      </c>
      <c r="D73">
        <v>0.35230899999999998</v>
      </c>
      <c r="E73">
        <f t="shared" si="2"/>
        <v>-7.2029999998903804E-3</v>
      </c>
      <c r="F73">
        <f t="shared" si="3"/>
        <v>-7.2029999998903804</v>
      </c>
    </row>
    <row r="74" spans="1:6" x14ac:dyDescent="0.25">
      <c r="A74">
        <v>2.22E-4</v>
      </c>
      <c r="B74">
        <v>1.719E-3</v>
      </c>
      <c r="C74">
        <v>1564.1457519999999</v>
      </c>
      <c r="D74">
        <v>0.35236899999999999</v>
      </c>
      <c r="E74">
        <f t="shared" si="2"/>
        <v>-7.9350000000886212E-3</v>
      </c>
      <c r="F74">
        <f t="shared" si="3"/>
        <v>-7.9350000000886212</v>
      </c>
    </row>
    <row r="75" spans="1:6" x14ac:dyDescent="0.25">
      <c r="A75">
        <v>2.22E-4</v>
      </c>
      <c r="B75">
        <v>1.722E-3</v>
      </c>
      <c r="C75">
        <v>1564.1451420000001</v>
      </c>
      <c r="D75">
        <v>0.35165000000000002</v>
      </c>
      <c r="E75">
        <f t="shared" si="2"/>
        <v>-8.5449999999127613E-3</v>
      </c>
      <c r="F75">
        <f t="shared" si="3"/>
        <v>-8.5449999999127613</v>
      </c>
    </row>
    <row r="76" spans="1:6" x14ac:dyDescent="0.25">
      <c r="A76">
        <v>2.1900000000000001E-4</v>
      </c>
      <c r="B76">
        <v>1.72E-3</v>
      </c>
      <c r="C76">
        <v>1564.145874</v>
      </c>
      <c r="D76">
        <v>0.35259499999999999</v>
      </c>
      <c r="E76">
        <f t="shared" si="2"/>
        <v>-7.8129999999418942E-3</v>
      </c>
      <c r="F76">
        <f t="shared" si="3"/>
        <v>-7.8129999999418942</v>
      </c>
    </row>
    <row r="77" spans="1:6" x14ac:dyDescent="0.25">
      <c r="A77">
        <v>2.22E-4</v>
      </c>
      <c r="B77">
        <v>1.7210000000000001E-3</v>
      </c>
      <c r="C77">
        <v>1564.1450199999999</v>
      </c>
      <c r="D77">
        <v>0.35277900000000001</v>
      </c>
      <c r="E77">
        <f t="shared" si="2"/>
        <v>-8.6670000000594882E-3</v>
      </c>
      <c r="F77">
        <f t="shared" si="3"/>
        <v>-8.6670000000594882</v>
      </c>
    </row>
    <row r="78" spans="1:6" x14ac:dyDescent="0.25">
      <c r="A78">
        <v>2.2100000000000001E-4</v>
      </c>
      <c r="B78">
        <v>1.717E-3</v>
      </c>
      <c r="C78">
        <v>1564.1451420000001</v>
      </c>
      <c r="D78">
        <v>0.35333500000000001</v>
      </c>
      <c r="E78">
        <f t="shared" si="2"/>
        <v>-8.5449999999127613E-3</v>
      </c>
      <c r="F78">
        <f t="shared" si="3"/>
        <v>-8.5449999999127613</v>
      </c>
    </row>
    <row r="79" spans="1:6" x14ac:dyDescent="0.25">
      <c r="A79">
        <v>2.2100000000000001E-4</v>
      </c>
      <c r="B79">
        <v>1.72E-3</v>
      </c>
      <c r="C79">
        <v>1564.145264</v>
      </c>
      <c r="D79">
        <v>0.35266500000000001</v>
      </c>
      <c r="E79">
        <f t="shared" si="2"/>
        <v>-8.422999999993408E-3</v>
      </c>
      <c r="F79">
        <f t="shared" si="3"/>
        <v>-8.422999999993408</v>
      </c>
    </row>
    <row r="80" spans="1:6" x14ac:dyDescent="0.25">
      <c r="A80">
        <v>2.22E-4</v>
      </c>
      <c r="B80">
        <v>1.7129999999999999E-3</v>
      </c>
      <c r="C80">
        <v>1564.1448969999999</v>
      </c>
      <c r="D80">
        <v>0.35275099999999998</v>
      </c>
      <c r="E80">
        <f t="shared" si="2"/>
        <v>-8.7900000000900036E-3</v>
      </c>
      <c r="F80">
        <f t="shared" si="3"/>
        <v>-8.7900000000900036</v>
      </c>
    </row>
    <row r="81" spans="1:6" x14ac:dyDescent="0.25">
      <c r="A81">
        <v>2.2100000000000001E-4</v>
      </c>
      <c r="B81">
        <v>1.714E-3</v>
      </c>
      <c r="C81">
        <v>1564.1442870000001</v>
      </c>
      <c r="D81">
        <v>0.35353299999999999</v>
      </c>
      <c r="E81">
        <f t="shared" si="2"/>
        <v>-9.3999999999141437E-3</v>
      </c>
      <c r="F81">
        <f t="shared" si="3"/>
        <v>-9.3999999999141437</v>
      </c>
    </row>
    <row r="82" spans="1:6" x14ac:dyDescent="0.25">
      <c r="A82">
        <v>2.2100000000000001E-4</v>
      </c>
      <c r="B82">
        <v>1.717E-3</v>
      </c>
      <c r="C82">
        <v>1564.1453859999999</v>
      </c>
      <c r="D82">
        <v>0.35242899999999999</v>
      </c>
      <c r="E82">
        <f t="shared" si="2"/>
        <v>-8.3010000000740547E-3</v>
      </c>
      <c r="F82">
        <f t="shared" si="3"/>
        <v>-8.3010000000740547</v>
      </c>
    </row>
    <row r="83" spans="1:6" x14ac:dyDescent="0.25">
      <c r="A83">
        <v>2.23E-4</v>
      </c>
      <c r="B83">
        <v>1.7179999999999999E-3</v>
      </c>
      <c r="C83">
        <v>1564.1453859999999</v>
      </c>
      <c r="D83">
        <v>0.35230099999999998</v>
      </c>
      <c r="E83">
        <f t="shared" si="2"/>
        <v>-8.3010000000740547E-3</v>
      </c>
      <c r="F83">
        <f t="shared" si="3"/>
        <v>-8.3010000000740547</v>
      </c>
    </row>
    <row r="84" spans="1:6" x14ac:dyDescent="0.25">
      <c r="A84">
        <v>2.22E-4</v>
      </c>
      <c r="B84">
        <v>1.72E-3</v>
      </c>
      <c r="C84">
        <v>1564.145264</v>
      </c>
      <c r="D84">
        <v>0.35161799999999999</v>
      </c>
      <c r="E84">
        <f t="shared" si="2"/>
        <v>-8.422999999993408E-3</v>
      </c>
      <c r="F84">
        <f t="shared" si="3"/>
        <v>-8.422999999993408</v>
      </c>
    </row>
    <row r="85" spans="1:6" x14ac:dyDescent="0.25">
      <c r="A85">
        <v>2.22E-4</v>
      </c>
      <c r="B85">
        <v>1.72E-3</v>
      </c>
      <c r="C85">
        <v>1564.1450199999999</v>
      </c>
      <c r="D85">
        <v>0.35281099999999999</v>
      </c>
      <c r="E85">
        <f t="shared" si="2"/>
        <v>-8.6670000000594882E-3</v>
      </c>
      <c r="F85">
        <f t="shared" si="3"/>
        <v>-8.6670000000594882</v>
      </c>
    </row>
    <row r="86" spans="1:6" x14ac:dyDescent="0.25">
      <c r="A86">
        <v>2.23E-4</v>
      </c>
      <c r="B86">
        <v>1.712E-3</v>
      </c>
      <c r="C86">
        <v>1564.1451420000001</v>
      </c>
      <c r="D86">
        <v>0.35227999999999998</v>
      </c>
      <c r="E86">
        <f t="shared" si="2"/>
        <v>-8.5449999999127613E-3</v>
      </c>
      <c r="F86">
        <f t="shared" si="3"/>
        <v>-8.5449999999127613</v>
      </c>
    </row>
    <row r="87" spans="1:6" x14ac:dyDescent="0.25">
      <c r="A87">
        <v>2.22E-4</v>
      </c>
      <c r="B87">
        <v>1.714E-3</v>
      </c>
      <c r="C87">
        <v>1564.1439210000001</v>
      </c>
      <c r="D87">
        <v>0.352883</v>
      </c>
      <c r="E87">
        <f t="shared" si="2"/>
        <v>-9.7659999998995772E-3</v>
      </c>
      <c r="F87">
        <f t="shared" si="3"/>
        <v>-9.7659999998995772</v>
      </c>
    </row>
    <row r="88" spans="1:6" x14ac:dyDescent="0.25">
      <c r="A88">
        <v>2.23E-4</v>
      </c>
      <c r="B88">
        <v>1.7160000000000001E-3</v>
      </c>
      <c r="C88">
        <v>1564.1448969999999</v>
      </c>
      <c r="D88">
        <v>0.35194799999999998</v>
      </c>
      <c r="E88">
        <f t="shared" si="2"/>
        <v>-8.7900000000900036E-3</v>
      </c>
      <c r="F88">
        <f t="shared" si="3"/>
        <v>-8.7900000000900036</v>
      </c>
    </row>
    <row r="89" spans="1:6" x14ac:dyDescent="0.25">
      <c r="A89">
        <v>2.22E-4</v>
      </c>
      <c r="B89">
        <v>1.712E-3</v>
      </c>
      <c r="C89">
        <v>1564.1445309999999</v>
      </c>
      <c r="D89">
        <v>0.35295900000000002</v>
      </c>
      <c r="E89">
        <f t="shared" si="2"/>
        <v>-9.1560000000754371E-3</v>
      </c>
      <c r="F89">
        <f t="shared" si="3"/>
        <v>-9.1560000000754371</v>
      </c>
    </row>
    <row r="90" spans="1:6" x14ac:dyDescent="0.25">
      <c r="A90">
        <v>2.23E-4</v>
      </c>
      <c r="B90">
        <v>1.7110000000000001E-3</v>
      </c>
      <c r="C90">
        <v>1564.144775</v>
      </c>
      <c r="D90">
        <v>0.35208699999999998</v>
      </c>
      <c r="E90">
        <f t="shared" si="2"/>
        <v>-8.9120000000093569E-3</v>
      </c>
      <c r="F90">
        <f t="shared" si="3"/>
        <v>-8.9120000000093569</v>
      </c>
    </row>
    <row r="91" spans="1:6" x14ac:dyDescent="0.25">
      <c r="A91">
        <v>2.22E-4</v>
      </c>
      <c r="B91">
        <v>1.7129999999999999E-3</v>
      </c>
      <c r="C91">
        <v>1564.1435550000001</v>
      </c>
      <c r="D91">
        <v>0.35253000000000001</v>
      </c>
      <c r="E91">
        <f t="shared" si="2"/>
        <v>-1.0131999999885011E-2</v>
      </c>
      <c r="F91">
        <f t="shared" si="3"/>
        <v>-10.131999999885011</v>
      </c>
    </row>
    <row r="92" spans="1:6" x14ac:dyDescent="0.25">
      <c r="A92">
        <v>2.22E-4</v>
      </c>
      <c r="B92">
        <v>1.7129999999999999E-3</v>
      </c>
      <c r="C92">
        <v>1564.1451420000001</v>
      </c>
      <c r="D92">
        <v>0.351719</v>
      </c>
      <c r="E92">
        <f t="shared" si="2"/>
        <v>-8.5449999999127613E-3</v>
      </c>
      <c r="F92">
        <f t="shared" si="3"/>
        <v>-8.5449999999127613</v>
      </c>
    </row>
    <row r="93" spans="1:6" x14ac:dyDescent="0.25">
      <c r="A93">
        <v>2.22E-4</v>
      </c>
      <c r="B93">
        <v>1.7160000000000001E-3</v>
      </c>
      <c r="C93">
        <v>1564.143311</v>
      </c>
      <c r="D93">
        <v>0.35239900000000002</v>
      </c>
      <c r="E93">
        <f t="shared" si="2"/>
        <v>-1.0375999999951091E-2</v>
      </c>
      <c r="F93">
        <f t="shared" si="3"/>
        <v>-10.375999999951091</v>
      </c>
    </row>
    <row r="94" spans="1:6" x14ac:dyDescent="0.25">
      <c r="A94">
        <v>2.23E-4</v>
      </c>
      <c r="B94">
        <v>1.7179999999999999E-3</v>
      </c>
      <c r="C94">
        <v>1564.144409</v>
      </c>
      <c r="D94">
        <v>0.35141800000000001</v>
      </c>
      <c r="E94">
        <f t="shared" si="2"/>
        <v>-9.2779999999947904E-3</v>
      </c>
      <c r="F94">
        <f t="shared" si="3"/>
        <v>-9.2779999999947904</v>
      </c>
    </row>
    <row r="95" spans="1:6" x14ac:dyDescent="0.25">
      <c r="A95">
        <v>2.23E-4</v>
      </c>
      <c r="B95">
        <v>1.712E-3</v>
      </c>
      <c r="C95">
        <v>1564.143188</v>
      </c>
      <c r="D95">
        <v>0.35230400000000001</v>
      </c>
      <c r="E95">
        <f t="shared" si="2"/>
        <v>-1.0498999999981606E-2</v>
      </c>
      <c r="F95">
        <f t="shared" si="3"/>
        <v>-10.498999999981606</v>
      </c>
    </row>
    <row r="96" spans="1:6" x14ac:dyDescent="0.25">
      <c r="A96">
        <v>2.23E-4</v>
      </c>
      <c r="B96">
        <v>1.7129999999999999E-3</v>
      </c>
      <c r="C96">
        <v>1564.1441649999999</v>
      </c>
      <c r="D96">
        <v>0.352078</v>
      </c>
      <c r="E96">
        <f t="shared" si="2"/>
        <v>-9.5220000000608707E-3</v>
      </c>
      <c r="F96">
        <f t="shared" si="3"/>
        <v>-9.5220000000608707</v>
      </c>
    </row>
    <row r="97" spans="1:6" x14ac:dyDescent="0.25">
      <c r="A97">
        <v>2.2100000000000001E-4</v>
      </c>
      <c r="B97">
        <v>1.714E-3</v>
      </c>
      <c r="C97">
        <v>1564.1439210000001</v>
      </c>
      <c r="D97">
        <v>0.351746</v>
      </c>
      <c r="E97">
        <f t="shared" si="2"/>
        <v>-9.7659999998995772E-3</v>
      </c>
      <c r="F97">
        <f t="shared" si="3"/>
        <v>-9.7659999998995772</v>
      </c>
    </row>
    <row r="98" spans="1:6" x14ac:dyDescent="0.25">
      <c r="A98">
        <v>2.22E-4</v>
      </c>
      <c r="B98">
        <v>1.7149999999999999E-3</v>
      </c>
      <c r="C98">
        <v>1564.142578</v>
      </c>
      <c r="D98">
        <v>0.35261799999999999</v>
      </c>
      <c r="E98">
        <f t="shared" si="2"/>
        <v>-1.110900000003312E-2</v>
      </c>
      <c r="F98">
        <f t="shared" si="3"/>
        <v>-11.10900000003312</v>
      </c>
    </row>
    <row r="99" spans="1:6" x14ac:dyDescent="0.25">
      <c r="A99">
        <v>2.23E-4</v>
      </c>
      <c r="B99">
        <v>1.7080000000000001E-3</v>
      </c>
      <c r="C99">
        <v>1564.142822</v>
      </c>
      <c r="D99">
        <v>0.35306399999999999</v>
      </c>
      <c r="E99">
        <f t="shared" si="2"/>
        <v>-1.086499999996704E-2</v>
      </c>
      <c r="F99">
        <f t="shared" si="3"/>
        <v>-10.86499999996704</v>
      </c>
    </row>
    <row r="100" spans="1:6" x14ac:dyDescent="0.25">
      <c r="A100">
        <v>2.23E-4</v>
      </c>
      <c r="B100">
        <v>1.709E-3</v>
      </c>
      <c r="C100">
        <v>1564.142578</v>
      </c>
      <c r="D100">
        <v>0.35189300000000001</v>
      </c>
      <c r="E100">
        <f t="shared" si="2"/>
        <v>-1.110900000003312E-2</v>
      </c>
      <c r="F100">
        <f t="shared" si="3"/>
        <v>-11.10900000003312</v>
      </c>
    </row>
    <row r="101" spans="1:6" x14ac:dyDescent="0.25">
      <c r="A101">
        <v>2.22E-4</v>
      </c>
      <c r="B101">
        <v>1.7080000000000001E-3</v>
      </c>
      <c r="C101">
        <v>1564.1427000000001</v>
      </c>
      <c r="D101">
        <v>0.35373100000000002</v>
      </c>
      <c r="E101">
        <f t="shared" si="2"/>
        <v>-1.0986999999886393E-2</v>
      </c>
      <c r="F101">
        <f t="shared" si="3"/>
        <v>-10.986999999886393</v>
      </c>
    </row>
    <row r="102" spans="1:6" x14ac:dyDescent="0.25">
      <c r="A102">
        <v>2.22E-4</v>
      </c>
      <c r="B102">
        <v>1.7110000000000001E-3</v>
      </c>
      <c r="C102">
        <v>1564.1446530000001</v>
      </c>
      <c r="D102">
        <v>0.35218100000000002</v>
      </c>
      <c r="E102">
        <f t="shared" si="2"/>
        <v>-9.0339999999287102E-3</v>
      </c>
      <c r="F102">
        <f t="shared" si="3"/>
        <v>-9.0339999999287102</v>
      </c>
    </row>
    <row r="103" spans="1:6" x14ac:dyDescent="0.25">
      <c r="A103">
        <v>2.23E-4</v>
      </c>
      <c r="B103">
        <v>1.709E-3</v>
      </c>
      <c r="C103">
        <v>1564.1441649999999</v>
      </c>
      <c r="D103">
        <v>0.35226499999999999</v>
      </c>
      <c r="E103">
        <f t="shared" si="2"/>
        <v>-9.5220000000608707E-3</v>
      </c>
      <c r="F103">
        <f t="shared" si="3"/>
        <v>-9.5220000000608707</v>
      </c>
    </row>
    <row r="104" spans="1:6" x14ac:dyDescent="0.25">
      <c r="A104">
        <v>2.2100000000000001E-4</v>
      </c>
      <c r="B104">
        <v>1.714E-3</v>
      </c>
      <c r="C104">
        <v>1564.143311</v>
      </c>
      <c r="D104">
        <v>0.35283599999999998</v>
      </c>
      <c r="E104">
        <f t="shared" si="2"/>
        <v>-1.0375999999951091E-2</v>
      </c>
      <c r="F104">
        <f t="shared" si="3"/>
        <v>-10.375999999951091</v>
      </c>
    </row>
    <row r="105" spans="1:6" x14ac:dyDescent="0.25">
      <c r="A105">
        <v>2.23E-4</v>
      </c>
      <c r="B105">
        <v>1.7110000000000001E-3</v>
      </c>
      <c r="C105">
        <v>1564.144409</v>
      </c>
      <c r="D105">
        <v>0.35278900000000002</v>
      </c>
      <c r="E105">
        <f t="shared" si="2"/>
        <v>-9.2779999999947904E-3</v>
      </c>
      <c r="F105">
        <f t="shared" si="3"/>
        <v>-9.2779999999947904</v>
      </c>
    </row>
    <row r="106" spans="1:6" x14ac:dyDescent="0.25">
      <c r="A106">
        <v>2.23E-4</v>
      </c>
      <c r="B106">
        <v>1.7179999999999999E-3</v>
      </c>
      <c r="C106">
        <v>1564.144043</v>
      </c>
      <c r="D106">
        <v>0.35110200000000003</v>
      </c>
      <c r="E106">
        <f t="shared" si="2"/>
        <v>-9.6439999999802239E-3</v>
      </c>
      <c r="F106">
        <f t="shared" si="3"/>
        <v>-9.6439999999802239</v>
      </c>
    </row>
    <row r="107" spans="1:6" x14ac:dyDescent="0.25">
      <c r="A107">
        <v>2.23E-4</v>
      </c>
      <c r="B107">
        <v>1.7080000000000001E-3</v>
      </c>
      <c r="C107">
        <v>1564.144775</v>
      </c>
      <c r="D107">
        <v>0.35255900000000001</v>
      </c>
      <c r="E107">
        <f t="shared" si="2"/>
        <v>-8.9120000000093569E-3</v>
      </c>
      <c r="F107">
        <f t="shared" si="3"/>
        <v>-8.9120000000093569</v>
      </c>
    </row>
    <row r="108" spans="1:6" x14ac:dyDescent="0.25">
      <c r="A108">
        <v>2.23E-4</v>
      </c>
      <c r="B108">
        <v>1.7099999999999999E-3</v>
      </c>
      <c r="C108">
        <v>1564.1439210000001</v>
      </c>
      <c r="D108">
        <v>0.35331299999999999</v>
      </c>
      <c r="E108">
        <f t="shared" si="2"/>
        <v>-9.7659999998995772E-3</v>
      </c>
      <c r="F108">
        <f t="shared" si="3"/>
        <v>-9.7659999998995772</v>
      </c>
    </row>
    <row r="109" spans="1:6" x14ac:dyDescent="0.25">
      <c r="A109">
        <v>2.23E-4</v>
      </c>
      <c r="B109">
        <v>1.7099999999999999E-3</v>
      </c>
      <c r="C109">
        <v>1564.143433</v>
      </c>
      <c r="D109">
        <v>0.35311199999999998</v>
      </c>
      <c r="E109">
        <f t="shared" si="2"/>
        <v>-1.0254000000031738E-2</v>
      </c>
      <c r="F109">
        <f t="shared" si="3"/>
        <v>-10.254000000031738</v>
      </c>
    </row>
    <row r="110" spans="1:6" x14ac:dyDescent="0.25">
      <c r="A110">
        <v>2.23E-4</v>
      </c>
      <c r="B110">
        <v>1.707E-3</v>
      </c>
      <c r="C110">
        <v>1564.143188</v>
      </c>
      <c r="D110">
        <v>0.35334900000000002</v>
      </c>
      <c r="E110">
        <f t="shared" si="2"/>
        <v>-1.0498999999981606E-2</v>
      </c>
      <c r="F110">
        <f t="shared" si="3"/>
        <v>-10.498999999981606</v>
      </c>
    </row>
    <row r="111" spans="1:6" x14ac:dyDescent="0.25">
      <c r="A111">
        <v>2.23E-4</v>
      </c>
      <c r="B111">
        <v>1.709E-3</v>
      </c>
      <c r="C111">
        <v>1564.143433</v>
      </c>
      <c r="D111">
        <v>0.35318300000000002</v>
      </c>
      <c r="E111">
        <f t="shared" si="2"/>
        <v>-1.0254000000031738E-2</v>
      </c>
      <c r="F111">
        <f t="shared" si="3"/>
        <v>-10.254000000031738</v>
      </c>
    </row>
    <row r="112" spans="1:6" x14ac:dyDescent="0.25">
      <c r="A112">
        <v>2.23E-4</v>
      </c>
      <c r="B112">
        <v>1.7110000000000001E-3</v>
      </c>
      <c r="C112">
        <v>1564.143433</v>
      </c>
      <c r="D112">
        <v>0.35241099999999997</v>
      </c>
      <c r="E112">
        <f t="shared" si="2"/>
        <v>-1.0254000000031738E-2</v>
      </c>
      <c r="F112">
        <f t="shared" si="3"/>
        <v>-10.254000000031738</v>
      </c>
    </row>
    <row r="113" spans="1:6" x14ac:dyDescent="0.25">
      <c r="A113">
        <v>2.23E-4</v>
      </c>
      <c r="B113">
        <v>1.7060000000000001E-3</v>
      </c>
      <c r="C113">
        <v>1564.142456</v>
      </c>
      <c r="D113">
        <v>0.35317300000000001</v>
      </c>
      <c r="E113">
        <f t="shared" si="2"/>
        <v>-1.1230999999952473E-2</v>
      </c>
      <c r="F113">
        <f t="shared" si="3"/>
        <v>-11.230999999952473</v>
      </c>
    </row>
    <row r="114" spans="1:6" x14ac:dyDescent="0.25">
      <c r="A114">
        <v>2.24E-4</v>
      </c>
      <c r="B114">
        <v>1.712E-3</v>
      </c>
      <c r="C114">
        <v>1564.1430660000001</v>
      </c>
      <c r="D114">
        <v>0.35284700000000002</v>
      </c>
      <c r="E114">
        <f t="shared" si="2"/>
        <v>-1.062099999990096E-2</v>
      </c>
      <c r="F114">
        <f t="shared" si="3"/>
        <v>-10.62099999990096</v>
      </c>
    </row>
    <row r="115" spans="1:6" x14ac:dyDescent="0.25">
      <c r="A115">
        <v>2.24E-4</v>
      </c>
      <c r="B115">
        <v>1.7080000000000001E-3</v>
      </c>
      <c r="C115">
        <v>1564.143677</v>
      </c>
      <c r="D115">
        <v>0.3538</v>
      </c>
      <c r="E115">
        <f t="shared" si="2"/>
        <v>-1.0009999999965657E-2</v>
      </c>
      <c r="F115">
        <f t="shared" si="3"/>
        <v>-10.009999999965657</v>
      </c>
    </row>
    <row r="116" spans="1:6" x14ac:dyDescent="0.25">
      <c r="A116">
        <v>2.24E-4</v>
      </c>
      <c r="B116">
        <v>1.709E-3</v>
      </c>
      <c r="C116">
        <v>1564.1427000000001</v>
      </c>
      <c r="D116">
        <v>0.35198800000000002</v>
      </c>
      <c r="E116">
        <f t="shared" si="2"/>
        <v>-1.0986999999886393E-2</v>
      </c>
      <c r="F116">
        <f t="shared" si="3"/>
        <v>-10.986999999886393</v>
      </c>
    </row>
    <row r="117" spans="1:6" x14ac:dyDescent="0.25">
      <c r="A117">
        <v>2.24E-4</v>
      </c>
      <c r="B117">
        <v>1.7110000000000001E-3</v>
      </c>
      <c r="C117">
        <v>1564.1430660000001</v>
      </c>
      <c r="D117">
        <v>0.35228799999999999</v>
      </c>
      <c r="E117">
        <f t="shared" si="2"/>
        <v>-1.062099999990096E-2</v>
      </c>
      <c r="F117">
        <f t="shared" si="3"/>
        <v>-10.62099999990096</v>
      </c>
    </row>
    <row r="118" spans="1:6" x14ac:dyDescent="0.25">
      <c r="A118">
        <v>2.23E-4</v>
      </c>
      <c r="B118">
        <v>1.707E-3</v>
      </c>
      <c r="C118">
        <v>1564.1429439999999</v>
      </c>
      <c r="D118">
        <v>0.35286299999999998</v>
      </c>
      <c r="E118">
        <f t="shared" si="2"/>
        <v>-1.0743000000047687E-2</v>
      </c>
      <c r="F118">
        <f t="shared" si="3"/>
        <v>-10.743000000047687</v>
      </c>
    </row>
    <row r="119" spans="1:6" x14ac:dyDescent="0.25">
      <c r="A119">
        <v>2.24E-4</v>
      </c>
      <c r="B119">
        <v>1.7080000000000001E-3</v>
      </c>
      <c r="C119">
        <v>1564.1437989999999</v>
      </c>
      <c r="D119">
        <v>0.35248000000000002</v>
      </c>
      <c r="E119">
        <f t="shared" si="2"/>
        <v>-9.8880000000463042E-3</v>
      </c>
      <c r="F119">
        <f t="shared" si="3"/>
        <v>-9.8880000000463042</v>
      </c>
    </row>
    <row r="120" spans="1:6" x14ac:dyDescent="0.25">
      <c r="A120">
        <v>2.23E-4</v>
      </c>
      <c r="B120">
        <v>1.7080000000000001E-3</v>
      </c>
      <c r="C120">
        <v>1564.141846</v>
      </c>
      <c r="D120">
        <v>0.35357</v>
      </c>
      <c r="E120">
        <f t="shared" si="2"/>
        <v>-1.1841000000003987E-2</v>
      </c>
      <c r="F120">
        <f t="shared" si="3"/>
        <v>-11.841000000003987</v>
      </c>
    </row>
    <row r="121" spans="1:6" x14ac:dyDescent="0.25">
      <c r="A121">
        <v>2.23E-4</v>
      </c>
      <c r="B121">
        <v>1.7099999999999999E-3</v>
      </c>
      <c r="C121">
        <v>1564.1423339999999</v>
      </c>
      <c r="D121">
        <v>0.35275699999999999</v>
      </c>
      <c r="E121">
        <f t="shared" si="2"/>
        <v>-1.13530000000992E-2</v>
      </c>
      <c r="F121">
        <f t="shared" si="3"/>
        <v>-11.3530000000992</v>
      </c>
    </row>
    <row r="122" spans="1:6" x14ac:dyDescent="0.25">
      <c r="A122">
        <v>2.23E-4</v>
      </c>
      <c r="B122">
        <v>1.704E-3</v>
      </c>
      <c r="C122">
        <v>1564.142456</v>
      </c>
      <c r="D122">
        <v>0.35291499999999998</v>
      </c>
      <c r="E122">
        <f t="shared" si="2"/>
        <v>-1.1230999999952473E-2</v>
      </c>
      <c r="F122">
        <f t="shared" si="3"/>
        <v>-11.230999999952473</v>
      </c>
    </row>
    <row r="123" spans="1:6" x14ac:dyDescent="0.25">
      <c r="A123">
        <v>2.24E-4</v>
      </c>
      <c r="B123">
        <v>1.714E-3</v>
      </c>
      <c r="C123">
        <v>1564.142456</v>
      </c>
      <c r="D123">
        <v>0.351856</v>
      </c>
      <c r="E123">
        <f t="shared" si="2"/>
        <v>-1.1230999999952473E-2</v>
      </c>
      <c r="F123">
        <f t="shared" si="3"/>
        <v>-11.230999999952473</v>
      </c>
    </row>
    <row r="124" spans="1:6" x14ac:dyDescent="0.25">
      <c r="A124">
        <v>2.22E-4</v>
      </c>
      <c r="B124">
        <v>1.709E-3</v>
      </c>
      <c r="C124">
        <v>1564.142578</v>
      </c>
      <c r="D124">
        <v>0.35197499999999998</v>
      </c>
      <c r="E124">
        <f t="shared" si="2"/>
        <v>-1.110900000003312E-2</v>
      </c>
      <c r="F124">
        <f t="shared" si="3"/>
        <v>-11.10900000003312</v>
      </c>
    </row>
    <row r="125" spans="1:6" x14ac:dyDescent="0.25">
      <c r="A125">
        <v>2.24E-4</v>
      </c>
      <c r="B125">
        <v>1.714E-3</v>
      </c>
      <c r="C125">
        <v>1564.1429439999999</v>
      </c>
      <c r="D125">
        <v>0.35139999999999999</v>
      </c>
      <c r="E125">
        <f t="shared" si="2"/>
        <v>-1.0743000000047687E-2</v>
      </c>
      <c r="F125">
        <f t="shared" si="3"/>
        <v>-10.743000000047687</v>
      </c>
    </row>
    <row r="126" spans="1:6" x14ac:dyDescent="0.25">
      <c r="A126">
        <v>2.24E-4</v>
      </c>
      <c r="B126">
        <v>1.707E-3</v>
      </c>
      <c r="C126">
        <v>1564.142822</v>
      </c>
      <c r="D126">
        <v>0.352885</v>
      </c>
      <c r="E126">
        <f t="shared" si="2"/>
        <v>-1.086499999996704E-2</v>
      </c>
      <c r="F126">
        <f t="shared" si="3"/>
        <v>-10.86499999996704</v>
      </c>
    </row>
    <row r="127" spans="1:6" x14ac:dyDescent="0.25">
      <c r="A127">
        <v>2.23E-4</v>
      </c>
      <c r="B127">
        <v>1.709E-3</v>
      </c>
      <c r="C127">
        <v>1564.142456</v>
      </c>
      <c r="D127">
        <v>0.35309000000000001</v>
      </c>
      <c r="E127">
        <f t="shared" si="2"/>
        <v>-1.1230999999952473E-2</v>
      </c>
      <c r="F127">
        <f t="shared" si="3"/>
        <v>-11.230999999952473</v>
      </c>
    </row>
    <row r="128" spans="1:6" x14ac:dyDescent="0.25">
      <c r="A128">
        <v>2.24E-4</v>
      </c>
      <c r="B128">
        <v>1.712E-3</v>
      </c>
      <c r="C128">
        <v>1564.142578</v>
      </c>
      <c r="D128">
        <v>0.35189900000000002</v>
      </c>
      <c r="E128">
        <f t="shared" si="2"/>
        <v>-1.110900000003312E-2</v>
      </c>
      <c r="F128">
        <f t="shared" si="3"/>
        <v>-11.10900000003312</v>
      </c>
    </row>
    <row r="129" spans="1:6" x14ac:dyDescent="0.25">
      <c r="A129">
        <v>2.23E-4</v>
      </c>
      <c r="B129">
        <v>1.704E-3</v>
      </c>
      <c r="C129">
        <v>1564.142822</v>
      </c>
      <c r="D129">
        <v>0.353655</v>
      </c>
      <c r="E129">
        <f t="shared" si="2"/>
        <v>-1.086499999996704E-2</v>
      </c>
      <c r="F129">
        <f t="shared" si="3"/>
        <v>-10.86499999996704</v>
      </c>
    </row>
    <row r="130" spans="1:6" x14ac:dyDescent="0.25">
      <c r="A130">
        <v>2.2499999999999999E-4</v>
      </c>
      <c r="B130">
        <v>1.7099999999999999E-3</v>
      </c>
      <c r="C130">
        <v>1564.142212</v>
      </c>
      <c r="D130">
        <v>0.35200199999999998</v>
      </c>
      <c r="E130">
        <f t="shared" ref="E130:E193" si="4">C130-$C$1</f>
        <v>-1.1475000000018554E-2</v>
      </c>
      <c r="F130">
        <f t="shared" ref="F130:F193" si="5">E130*1000</f>
        <v>-11.475000000018554</v>
      </c>
    </row>
    <row r="131" spans="1:6" x14ac:dyDescent="0.25">
      <c r="A131">
        <v>2.23E-4</v>
      </c>
      <c r="B131">
        <v>1.7080000000000001E-3</v>
      </c>
      <c r="C131">
        <v>1564.142822</v>
      </c>
      <c r="D131">
        <v>0.35288700000000001</v>
      </c>
      <c r="E131">
        <f t="shared" si="4"/>
        <v>-1.086499999996704E-2</v>
      </c>
      <c r="F131">
        <f t="shared" si="5"/>
        <v>-10.86499999996704</v>
      </c>
    </row>
    <row r="132" spans="1:6" x14ac:dyDescent="0.25">
      <c r="A132">
        <v>2.24E-4</v>
      </c>
      <c r="B132">
        <v>1.7080000000000001E-3</v>
      </c>
      <c r="C132">
        <v>1564.1423339999999</v>
      </c>
      <c r="D132">
        <v>0.351717</v>
      </c>
      <c r="E132">
        <f t="shared" si="4"/>
        <v>-1.13530000000992E-2</v>
      </c>
      <c r="F132">
        <f t="shared" si="5"/>
        <v>-11.3530000000992</v>
      </c>
    </row>
    <row r="133" spans="1:6" x14ac:dyDescent="0.25">
      <c r="A133">
        <v>2.24E-4</v>
      </c>
      <c r="B133">
        <v>1.7099999999999999E-3</v>
      </c>
      <c r="C133">
        <v>1564.1429439999999</v>
      </c>
      <c r="D133">
        <v>0.35215400000000002</v>
      </c>
      <c r="E133">
        <f t="shared" si="4"/>
        <v>-1.0743000000047687E-2</v>
      </c>
      <c r="F133">
        <f t="shared" si="5"/>
        <v>-10.743000000047687</v>
      </c>
    </row>
    <row r="134" spans="1:6" x14ac:dyDescent="0.25">
      <c r="A134">
        <v>2.24E-4</v>
      </c>
      <c r="B134">
        <v>1.7030000000000001E-3</v>
      </c>
      <c r="C134">
        <v>1564.1423339999999</v>
      </c>
      <c r="D134">
        <v>0.35309299999999999</v>
      </c>
      <c r="E134">
        <f t="shared" si="4"/>
        <v>-1.13530000000992E-2</v>
      </c>
      <c r="F134">
        <f t="shared" si="5"/>
        <v>-11.3530000000992</v>
      </c>
    </row>
    <row r="135" spans="1:6" x14ac:dyDescent="0.25">
      <c r="A135">
        <v>2.2499999999999999E-4</v>
      </c>
      <c r="B135">
        <v>1.7060000000000001E-3</v>
      </c>
      <c r="C135">
        <v>1564.142578</v>
      </c>
      <c r="D135">
        <v>0.35233100000000001</v>
      </c>
      <c r="E135">
        <f t="shared" si="4"/>
        <v>-1.110900000003312E-2</v>
      </c>
      <c r="F135">
        <f t="shared" si="5"/>
        <v>-11.10900000003312</v>
      </c>
    </row>
    <row r="136" spans="1:6" x14ac:dyDescent="0.25">
      <c r="A136">
        <v>2.24E-4</v>
      </c>
      <c r="B136">
        <v>1.7080000000000001E-3</v>
      </c>
      <c r="C136">
        <v>1564.1427000000001</v>
      </c>
      <c r="D136">
        <v>0.35220400000000002</v>
      </c>
      <c r="E136">
        <f t="shared" si="4"/>
        <v>-1.0986999999886393E-2</v>
      </c>
      <c r="F136">
        <f t="shared" si="5"/>
        <v>-10.986999999886393</v>
      </c>
    </row>
    <row r="137" spans="1:6" x14ac:dyDescent="0.25">
      <c r="A137">
        <v>2.24E-4</v>
      </c>
      <c r="B137">
        <v>1.709E-3</v>
      </c>
      <c r="C137">
        <v>1564.142212</v>
      </c>
      <c r="D137">
        <v>0.352599</v>
      </c>
      <c r="E137">
        <f t="shared" si="4"/>
        <v>-1.1475000000018554E-2</v>
      </c>
      <c r="F137">
        <f t="shared" si="5"/>
        <v>-11.475000000018554</v>
      </c>
    </row>
    <row r="138" spans="1:6" x14ac:dyDescent="0.25">
      <c r="A138">
        <v>2.22E-4</v>
      </c>
      <c r="B138">
        <v>1.707E-3</v>
      </c>
      <c r="C138">
        <v>1564.142578</v>
      </c>
      <c r="D138">
        <v>0.35255799999999998</v>
      </c>
      <c r="E138">
        <f t="shared" si="4"/>
        <v>-1.110900000003312E-2</v>
      </c>
      <c r="F138">
        <f t="shared" si="5"/>
        <v>-11.10900000003312</v>
      </c>
    </row>
    <row r="139" spans="1:6" x14ac:dyDescent="0.25">
      <c r="A139">
        <v>2.24E-4</v>
      </c>
      <c r="B139">
        <v>1.7049999999999999E-3</v>
      </c>
      <c r="C139">
        <v>1564.141846</v>
      </c>
      <c r="D139">
        <v>0.35337200000000002</v>
      </c>
      <c r="E139">
        <f t="shared" si="4"/>
        <v>-1.1841000000003987E-2</v>
      </c>
      <c r="F139">
        <f t="shared" si="5"/>
        <v>-11.841000000003987</v>
      </c>
    </row>
    <row r="140" spans="1:6" x14ac:dyDescent="0.25">
      <c r="A140">
        <v>2.23E-4</v>
      </c>
      <c r="B140">
        <v>1.7049999999999999E-3</v>
      </c>
      <c r="C140">
        <v>1564.141846</v>
      </c>
      <c r="D140">
        <v>0.35238900000000001</v>
      </c>
      <c r="E140">
        <f t="shared" si="4"/>
        <v>-1.1841000000003987E-2</v>
      </c>
      <c r="F140">
        <f t="shared" si="5"/>
        <v>-11.841000000003987</v>
      </c>
    </row>
    <row r="141" spans="1:6" x14ac:dyDescent="0.25">
      <c r="A141">
        <v>2.24E-4</v>
      </c>
      <c r="B141">
        <v>1.707E-3</v>
      </c>
      <c r="C141">
        <v>1564.1416019999999</v>
      </c>
      <c r="D141">
        <v>0.35201900000000003</v>
      </c>
      <c r="E141">
        <f t="shared" si="4"/>
        <v>-1.2085000000070067E-2</v>
      </c>
      <c r="F141">
        <f t="shared" si="5"/>
        <v>-12.085000000070067</v>
      </c>
    </row>
    <row r="142" spans="1:6" x14ac:dyDescent="0.25">
      <c r="A142">
        <v>2.23E-4</v>
      </c>
      <c r="B142">
        <v>1.7030000000000001E-3</v>
      </c>
      <c r="C142">
        <v>1564.141357</v>
      </c>
      <c r="D142">
        <v>0.35331099999999999</v>
      </c>
      <c r="E142">
        <f t="shared" si="4"/>
        <v>-1.2330000000019936E-2</v>
      </c>
      <c r="F142">
        <f t="shared" si="5"/>
        <v>-12.330000000019936</v>
      </c>
    </row>
    <row r="143" spans="1:6" x14ac:dyDescent="0.25">
      <c r="A143">
        <v>2.24E-4</v>
      </c>
      <c r="B143">
        <v>1.704E-3</v>
      </c>
      <c r="C143">
        <v>1564.1420900000001</v>
      </c>
      <c r="D143">
        <v>0.35345700000000002</v>
      </c>
      <c r="E143">
        <f t="shared" si="4"/>
        <v>-1.1596999999937907E-2</v>
      </c>
      <c r="F143">
        <f t="shared" si="5"/>
        <v>-11.596999999937907</v>
      </c>
    </row>
    <row r="144" spans="1:6" x14ac:dyDescent="0.25">
      <c r="A144">
        <v>2.24E-4</v>
      </c>
      <c r="B144">
        <v>1.7060000000000001E-3</v>
      </c>
      <c r="C144">
        <v>1564.1416019999999</v>
      </c>
      <c r="D144">
        <v>0.35322700000000001</v>
      </c>
      <c r="E144">
        <f t="shared" si="4"/>
        <v>-1.2085000000070067E-2</v>
      </c>
      <c r="F144">
        <f t="shared" si="5"/>
        <v>-12.085000000070067</v>
      </c>
    </row>
    <row r="145" spans="1:6" x14ac:dyDescent="0.25">
      <c r="A145">
        <v>2.24E-4</v>
      </c>
      <c r="B145">
        <v>1.701E-3</v>
      </c>
      <c r="C145">
        <v>1564.143677</v>
      </c>
      <c r="D145">
        <v>0.35264099999999998</v>
      </c>
      <c r="E145">
        <f t="shared" si="4"/>
        <v>-1.0009999999965657E-2</v>
      </c>
      <c r="F145">
        <f t="shared" si="5"/>
        <v>-10.009999999965657</v>
      </c>
    </row>
    <row r="146" spans="1:6" x14ac:dyDescent="0.25">
      <c r="A146">
        <v>2.23E-4</v>
      </c>
      <c r="B146">
        <v>1.704E-3</v>
      </c>
      <c r="C146">
        <v>1564.1417240000001</v>
      </c>
      <c r="D146">
        <v>0.35379300000000002</v>
      </c>
      <c r="E146">
        <f t="shared" si="4"/>
        <v>-1.1962999999923341E-2</v>
      </c>
      <c r="F146">
        <f t="shared" si="5"/>
        <v>-11.962999999923341</v>
      </c>
    </row>
    <row r="147" spans="1:6" x14ac:dyDescent="0.25">
      <c r="A147">
        <v>2.24E-4</v>
      </c>
      <c r="B147">
        <v>1.7080000000000001E-3</v>
      </c>
      <c r="C147">
        <v>1564.1420900000001</v>
      </c>
      <c r="D147">
        <v>0.352518</v>
      </c>
      <c r="E147">
        <f t="shared" si="4"/>
        <v>-1.1596999999937907E-2</v>
      </c>
      <c r="F147">
        <f t="shared" si="5"/>
        <v>-11.596999999937907</v>
      </c>
    </row>
    <row r="148" spans="1:6" x14ac:dyDescent="0.25">
      <c r="A148">
        <v>2.22E-4</v>
      </c>
      <c r="B148">
        <v>1.6969999999999999E-3</v>
      </c>
      <c r="C148">
        <v>1564.1437989999999</v>
      </c>
      <c r="D148">
        <v>0.35306500000000002</v>
      </c>
      <c r="E148">
        <f t="shared" si="4"/>
        <v>-9.8880000000463042E-3</v>
      </c>
      <c r="F148">
        <f t="shared" si="5"/>
        <v>-9.8880000000463042</v>
      </c>
    </row>
    <row r="149" spans="1:6" x14ac:dyDescent="0.25">
      <c r="A149">
        <v>2.2000000000000001E-4</v>
      </c>
      <c r="B149">
        <v>1.756E-3</v>
      </c>
      <c r="C149">
        <v>1564.1539310000001</v>
      </c>
      <c r="D149">
        <v>0.35390300000000002</v>
      </c>
      <c r="E149">
        <f t="shared" si="4"/>
        <v>2.4400000006608025E-4</v>
      </c>
      <c r="F149">
        <f t="shared" si="5"/>
        <v>0.24400000006608025</v>
      </c>
    </row>
    <row r="150" spans="1:6" x14ac:dyDescent="0.25">
      <c r="A150">
        <v>2.1800000000000001E-4</v>
      </c>
      <c r="B150">
        <v>1.7570000000000001E-3</v>
      </c>
      <c r="C150">
        <v>1564.1560059999999</v>
      </c>
      <c r="D150">
        <v>0.35346899999999998</v>
      </c>
      <c r="E150">
        <f t="shared" si="4"/>
        <v>2.3189999999431166E-3</v>
      </c>
      <c r="F150">
        <f t="shared" si="5"/>
        <v>2.3189999999431166</v>
      </c>
    </row>
    <row r="151" spans="1:6" x14ac:dyDescent="0.25">
      <c r="A151">
        <v>2.1900000000000001E-4</v>
      </c>
      <c r="B151">
        <v>1.7639999999999999E-3</v>
      </c>
      <c r="C151">
        <v>1564.158203</v>
      </c>
      <c r="D151">
        <v>0.35377199999999998</v>
      </c>
      <c r="E151">
        <f t="shared" si="4"/>
        <v>4.5159999999668798E-3</v>
      </c>
      <c r="F151">
        <f t="shared" si="5"/>
        <v>4.5159999999668798</v>
      </c>
    </row>
    <row r="152" spans="1:6" x14ac:dyDescent="0.25">
      <c r="A152">
        <v>2.1699999999999999E-4</v>
      </c>
      <c r="B152">
        <v>1.7700000000000001E-3</v>
      </c>
      <c r="C152">
        <v>1564.158447</v>
      </c>
      <c r="D152">
        <v>0.35424499999999998</v>
      </c>
      <c r="E152">
        <f t="shared" si="4"/>
        <v>4.7600000000329601E-3</v>
      </c>
      <c r="F152">
        <f t="shared" si="5"/>
        <v>4.7600000000329601</v>
      </c>
    </row>
    <row r="153" spans="1:6" x14ac:dyDescent="0.25">
      <c r="A153">
        <v>2.1800000000000001E-4</v>
      </c>
      <c r="B153">
        <v>1.7719999999999999E-3</v>
      </c>
      <c r="C153">
        <v>1564.1595460000001</v>
      </c>
      <c r="D153">
        <v>0.35449599999999998</v>
      </c>
      <c r="E153">
        <f t="shared" si="4"/>
        <v>5.8590000001004228E-3</v>
      </c>
      <c r="F153">
        <f t="shared" si="5"/>
        <v>5.8590000001004228</v>
      </c>
    </row>
    <row r="154" spans="1:6" x14ac:dyDescent="0.25">
      <c r="A154">
        <v>2.1699999999999999E-4</v>
      </c>
      <c r="B154">
        <v>1.769E-3</v>
      </c>
      <c r="C154">
        <v>1564.160034</v>
      </c>
      <c r="D154">
        <v>0.35491099999999998</v>
      </c>
      <c r="E154">
        <f t="shared" si="4"/>
        <v>6.3470000000052096E-3</v>
      </c>
      <c r="F154">
        <f t="shared" si="5"/>
        <v>6.3470000000052096</v>
      </c>
    </row>
    <row r="155" spans="1:6" x14ac:dyDescent="0.25">
      <c r="A155">
        <v>2.1800000000000001E-4</v>
      </c>
      <c r="B155">
        <v>1.768E-3</v>
      </c>
      <c r="C155">
        <v>1564.1595460000001</v>
      </c>
      <c r="D155">
        <v>0.35300199999999998</v>
      </c>
      <c r="E155">
        <f t="shared" si="4"/>
        <v>5.8590000001004228E-3</v>
      </c>
      <c r="F155">
        <f t="shared" si="5"/>
        <v>5.8590000001004228</v>
      </c>
    </row>
    <row r="156" spans="1:6" x14ac:dyDescent="0.25">
      <c r="A156">
        <v>2.1900000000000001E-4</v>
      </c>
      <c r="B156">
        <v>1.7639999999999999E-3</v>
      </c>
      <c r="C156">
        <v>1564.158813</v>
      </c>
      <c r="D156">
        <v>0.35384100000000002</v>
      </c>
      <c r="E156">
        <f t="shared" si="4"/>
        <v>5.1260000000183936E-3</v>
      </c>
      <c r="F156">
        <f t="shared" si="5"/>
        <v>5.1260000000183936</v>
      </c>
    </row>
    <row r="157" spans="1:6" x14ac:dyDescent="0.25">
      <c r="A157">
        <v>2.1800000000000001E-4</v>
      </c>
      <c r="B157">
        <v>1.763E-3</v>
      </c>
      <c r="C157">
        <v>1564.1579589999999</v>
      </c>
      <c r="D157">
        <v>0.35393200000000002</v>
      </c>
      <c r="E157">
        <f t="shared" si="4"/>
        <v>4.2719999999007996E-3</v>
      </c>
      <c r="F157">
        <f t="shared" si="5"/>
        <v>4.2719999999007996</v>
      </c>
    </row>
    <row r="158" spans="1:6" x14ac:dyDescent="0.25">
      <c r="A158">
        <v>2.1800000000000001E-4</v>
      </c>
      <c r="B158">
        <v>1.7619999999999999E-3</v>
      </c>
      <c r="C158">
        <v>1564.1585689999999</v>
      </c>
      <c r="D158">
        <v>0.35441</v>
      </c>
      <c r="E158">
        <f t="shared" si="4"/>
        <v>4.8819999999523134E-3</v>
      </c>
      <c r="F158">
        <f t="shared" si="5"/>
        <v>4.8819999999523134</v>
      </c>
    </row>
    <row r="159" spans="1:6" x14ac:dyDescent="0.25">
      <c r="A159">
        <v>2.1900000000000001E-4</v>
      </c>
      <c r="B159">
        <v>1.761E-3</v>
      </c>
      <c r="C159">
        <v>1564.1567379999999</v>
      </c>
      <c r="D159">
        <v>0.35434100000000002</v>
      </c>
      <c r="E159">
        <f t="shared" si="4"/>
        <v>3.0509999999139836E-3</v>
      </c>
      <c r="F159">
        <f t="shared" si="5"/>
        <v>3.0509999999139836</v>
      </c>
    </row>
    <row r="160" spans="1:6" x14ac:dyDescent="0.25">
      <c r="A160">
        <v>2.2000000000000001E-4</v>
      </c>
      <c r="B160">
        <v>1.7589999999999999E-3</v>
      </c>
      <c r="C160">
        <v>1564.1553960000001</v>
      </c>
      <c r="D160">
        <v>0.35368500000000003</v>
      </c>
      <c r="E160">
        <f t="shared" si="4"/>
        <v>1.7090000001189765E-3</v>
      </c>
      <c r="F160">
        <f t="shared" si="5"/>
        <v>1.7090000001189765</v>
      </c>
    </row>
    <row r="161" spans="1:6" x14ac:dyDescent="0.25">
      <c r="A161">
        <v>2.2000000000000001E-4</v>
      </c>
      <c r="B161">
        <v>1.753E-3</v>
      </c>
      <c r="C161">
        <v>1564.1539310000001</v>
      </c>
      <c r="D161">
        <v>0.35314699999999999</v>
      </c>
      <c r="E161">
        <f t="shared" si="4"/>
        <v>2.4400000006608025E-4</v>
      </c>
      <c r="F161">
        <f t="shared" si="5"/>
        <v>0.24400000006608025</v>
      </c>
    </row>
    <row r="162" spans="1:6" x14ac:dyDescent="0.25">
      <c r="A162">
        <v>2.2000000000000001E-4</v>
      </c>
      <c r="B162">
        <v>1.751E-3</v>
      </c>
      <c r="C162">
        <v>1564.1525879999999</v>
      </c>
      <c r="D162">
        <v>0.35389999999999999</v>
      </c>
      <c r="E162">
        <f t="shared" si="4"/>
        <v>-1.0990000000674627E-3</v>
      </c>
      <c r="F162">
        <f t="shared" si="5"/>
        <v>-1.0990000000674627</v>
      </c>
    </row>
    <row r="163" spans="1:6" x14ac:dyDescent="0.25">
      <c r="A163">
        <v>2.2000000000000001E-4</v>
      </c>
      <c r="B163">
        <v>1.748E-3</v>
      </c>
      <c r="C163">
        <v>1564.1523440000001</v>
      </c>
      <c r="D163">
        <v>0.35471799999999998</v>
      </c>
      <c r="E163">
        <f t="shared" si="4"/>
        <v>-1.3429999999061693E-3</v>
      </c>
      <c r="F163">
        <f t="shared" si="5"/>
        <v>-1.3429999999061693</v>
      </c>
    </row>
    <row r="164" spans="1:6" x14ac:dyDescent="0.25">
      <c r="A164">
        <v>2.2000000000000001E-4</v>
      </c>
      <c r="B164">
        <v>1.7459999999999999E-3</v>
      </c>
      <c r="C164">
        <v>1564.1518550000001</v>
      </c>
      <c r="D164">
        <v>0.35444500000000001</v>
      </c>
      <c r="E164">
        <f t="shared" si="4"/>
        <v>-1.8319999999221181E-3</v>
      </c>
      <c r="F164">
        <f t="shared" si="5"/>
        <v>-1.8319999999221181</v>
      </c>
    </row>
    <row r="165" spans="1:6" x14ac:dyDescent="0.25">
      <c r="A165">
        <v>2.1900000000000001E-4</v>
      </c>
      <c r="B165">
        <v>1.745E-3</v>
      </c>
      <c r="C165">
        <v>1564.1523440000001</v>
      </c>
      <c r="D165">
        <v>0.35456599999999999</v>
      </c>
      <c r="E165">
        <f t="shared" si="4"/>
        <v>-1.3429999999061693E-3</v>
      </c>
      <c r="F165">
        <f t="shared" si="5"/>
        <v>-1.3429999999061693</v>
      </c>
    </row>
    <row r="166" spans="1:6" x14ac:dyDescent="0.25">
      <c r="A166">
        <v>2.2000000000000001E-4</v>
      </c>
      <c r="B166">
        <v>1.7459999999999999E-3</v>
      </c>
      <c r="C166">
        <v>1564.151611</v>
      </c>
      <c r="D166">
        <v>0.35283900000000001</v>
      </c>
      <c r="E166">
        <f t="shared" si="4"/>
        <v>-2.0759999999881984E-3</v>
      </c>
      <c r="F166">
        <f t="shared" si="5"/>
        <v>-2.0759999999881984</v>
      </c>
    </row>
    <row r="167" spans="1:6" x14ac:dyDescent="0.25">
      <c r="A167">
        <v>2.2000000000000001E-4</v>
      </c>
      <c r="B167">
        <v>1.7420000000000001E-3</v>
      </c>
      <c r="C167">
        <v>1564.150879</v>
      </c>
      <c r="D167">
        <v>0.35366300000000001</v>
      </c>
      <c r="E167">
        <f t="shared" si="4"/>
        <v>-2.8079999999590655E-3</v>
      </c>
      <c r="F167">
        <f t="shared" si="5"/>
        <v>-2.8079999999590655</v>
      </c>
    </row>
    <row r="168" spans="1:6" x14ac:dyDescent="0.25">
      <c r="A168">
        <v>2.2100000000000001E-4</v>
      </c>
      <c r="B168">
        <v>1.7440000000000001E-3</v>
      </c>
      <c r="C168">
        <v>1564.151001</v>
      </c>
      <c r="D168">
        <v>0.353439</v>
      </c>
      <c r="E168">
        <f t="shared" si="4"/>
        <v>-2.6860000000397122E-3</v>
      </c>
      <c r="F168">
        <f t="shared" si="5"/>
        <v>-2.6860000000397122</v>
      </c>
    </row>
    <row r="169" spans="1:6" x14ac:dyDescent="0.25">
      <c r="A169">
        <v>2.2000000000000001E-4</v>
      </c>
      <c r="B169">
        <v>1.743E-3</v>
      </c>
      <c r="C169">
        <v>1564.1503909999999</v>
      </c>
      <c r="D169">
        <v>0.353107</v>
      </c>
      <c r="E169">
        <f t="shared" si="4"/>
        <v>-3.296000000091226E-3</v>
      </c>
      <c r="F169">
        <f t="shared" si="5"/>
        <v>-3.296000000091226</v>
      </c>
    </row>
    <row r="170" spans="1:6" x14ac:dyDescent="0.25">
      <c r="A170">
        <v>2.2100000000000001E-4</v>
      </c>
      <c r="B170">
        <v>1.743E-3</v>
      </c>
      <c r="C170">
        <v>1564.1491699999999</v>
      </c>
      <c r="D170">
        <v>0.35342699999999999</v>
      </c>
      <c r="E170">
        <f t="shared" si="4"/>
        <v>-4.5170000000780419E-3</v>
      </c>
      <c r="F170">
        <f t="shared" si="5"/>
        <v>-4.5170000000780419</v>
      </c>
    </row>
    <row r="171" spans="1:6" x14ac:dyDescent="0.25">
      <c r="A171">
        <v>2.2100000000000001E-4</v>
      </c>
      <c r="B171">
        <v>1.7420000000000001E-3</v>
      </c>
      <c r="C171">
        <v>1564.1488039999999</v>
      </c>
      <c r="D171">
        <v>0.35250799999999999</v>
      </c>
      <c r="E171">
        <f t="shared" si="4"/>
        <v>-4.8830000000634755E-3</v>
      </c>
      <c r="F171">
        <f t="shared" si="5"/>
        <v>-4.8830000000634755</v>
      </c>
    </row>
    <row r="172" spans="1:6" x14ac:dyDescent="0.25">
      <c r="A172">
        <v>2.2100000000000001E-4</v>
      </c>
      <c r="B172">
        <v>1.7359999999999999E-3</v>
      </c>
      <c r="C172">
        <v>1564.148682</v>
      </c>
      <c r="D172">
        <v>0.35346300000000003</v>
      </c>
      <c r="E172">
        <f t="shared" si="4"/>
        <v>-5.0049999999828287E-3</v>
      </c>
      <c r="F172">
        <f t="shared" si="5"/>
        <v>-5.0049999999828287</v>
      </c>
    </row>
    <row r="173" spans="1:6" x14ac:dyDescent="0.25">
      <c r="A173">
        <v>2.22E-4</v>
      </c>
      <c r="B173">
        <v>1.735E-3</v>
      </c>
      <c r="C173">
        <v>1564.148193</v>
      </c>
      <c r="D173">
        <v>0.35344199999999998</v>
      </c>
      <c r="E173">
        <f t="shared" si="4"/>
        <v>-5.4939999999987776E-3</v>
      </c>
      <c r="F173">
        <f t="shared" si="5"/>
        <v>-5.4939999999987776</v>
      </c>
    </row>
    <row r="174" spans="1:6" x14ac:dyDescent="0.25">
      <c r="A174">
        <v>2.22E-4</v>
      </c>
      <c r="B174">
        <v>1.73E-3</v>
      </c>
      <c r="C174">
        <v>1564.147461</v>
      </c>
      <c r="D174">
        <v>0.35400100000000001</v>
      </c>
      <c r="E174">
        <f t="shared" si="4"/>
        <v>-6.2259999999696447E-3</v>
      </c>
      <c r="F174">
        <f t="shared" si="5"/>
        <v>-6.2259999999696447</v>
      </c>
    </row>
    <row r="175" spans="1:6" x14ac:dyDescent="0.25">
      <c r="A175">
        <v>2.2100000000000001E-4</v>
      </c>
      <c r="B175">
        <v>1.7309999999999999E-3</v>
      </c>
      <c r="C175">
        <v>1564.145874</v>
      </c>
      <c r="D175">
        <v>0.35300399999999998</v>
      </c>
      <c r="E175">
        <f t="shared" si="4"/>
        <v>-7.8129999999418942E-3</v>
      </c>
      <c r="F175">
        <f t="shared" si="5"/>
        <v>-7.8129999999418942</v>
      </c>
    </row>
    <row r="176" spans="1:6" x14ac:dyDescent="0.25">
      <c r="A176">
        <v>2.23E-4</v>
      </c>
      <c r="B176">
        <v>1.727E-3</v>
      </c>
      <c r="C176">
        <v>1564.145874</v>
      </c>
      <c r="D176">
        <v>0.35308899999999999</v>
      </c>
      <c r="E176">
        <f t="shared" si="4"/>
        <v>-7.8129999999418942E-3</v>
      </c>
      <c r="F176">
        <f t="shared" si="5"/>
        <v>-7.8129999999418942</v>
      </c>
    </row>
    <row r="177" spans="1:6" x14ac:dyDescent="0.25">
      <c r="A177">
        <v>2.22E-4</v>
      </c>
      <c r="B177">
        <v>1.725E-3</v>
      </c>
      <c r="C177">
        <v>1564.1453859999999</v>
      </c>
      <c r="D177">
        <v>0.35384500000000002</v>
      </c>
      <c r="E177">
        <f t="shared" si="4"/>
        <v>-8.3010000000740547E-3</v>
      </c>
      <c r="F177">
        <f t="shared" si="5"/>
        <v>-8.3010000000740547</v>
      </c>
    </row>
    <row r="178" spans="1:6" x14ac:dyDescent="0.25">
      <c r="A178">
        <v>2.23E-4</v>
      </c>
      <c r="B178">
        <v>1.7279999999999999E-3</v>
      </c>
      <c r="C178">
        <v>1564.145874</v>
      </c>
      <c r="D178">
        <v>0.35315400000000002</v>
      </c>
      <c r="E178">
        <f t="shared" si="4"/>
        <v>-7.8129999999418942E-3</v>
      </c>
      <c r="F178">
        <f t="shared" si="5"/>
        <v>-7.8129999999418942</v>
      </c>
    </row>
    <row r="179" spans="1:6" x14ac:dyDescent="0.25">
      <c r="A179">
        <v>2.24E-4</v>
      </c>
      <c r="B179">
        <v>1.725E-3</v>
      </c>
      <c r="C179">
        <v>1564.1446530000001</v>
      </c>
      <c r="D179">
        <v>0.35257699999999997</v>
      </c>
      <c r="E179">
        <f t="shared" si="4"/>
        <v>-9.0339999999287102E-3</v>
      </c>
      <c r="F179">
        <f t="shared" si="5"/>
        <v>-9.0339999999287102</v>
      </c>
    </row>
    <row r="180" spans="1:6" x14ac:dyDescent="0.25">
      <c r="A180">
        <v>2.22E-4</v>
      </c>
      <c r="B180">
        <v>1.7329999999999999E-3</v>
      </c>
      <c r="C180">
        <v>1564.14563</v>
      </c>
      <c r="D180">
        <v>0.35295700000000002</v>
      </c>
      <c r="E180">
        <f t="shared" si="4"/>
        <v>-8.0570000000079744E-3</v>
      </c>
      <c r="F180">
        <f t="shared" si="5"/>
        <v>-8.0570000000079744</v>
      </c>
    </row>
    <row r="181" spans="1:6" x14ac:dyDescent="0.25">
      <c r="A181">
        <v>2.22E-4</v>
      </c>
      <c r="B181">
        <v>1.727E-3</v>
      </c>
      <c r="C181">
        <v>1564.1448969999999</v>
      </c>
      <c r="D181">
        <v>0.35324100000000003</v>
      </c>
      <c r="E181">
        <f t="shared" si="4"/>
        <v>-8.7900000000900036E-3</v>
      </c>
      <c r="F181">
        <f t="shared" si="5"/>
        <v>-8.7900000000900036</v>
      </c>
    </row>
    <row r="182" spans="1:6" x14ac:dyDescent="0.25">
      <c r="A182">
        <v>2.23E-4</v>
      </c>
      <c r="B182">
        <v>1.7260000000000001E-3</v>
      </c>
      <c r="C182">
        <v>1564.1451420000001</v>
      </c>
      <c r="D182">
        <v>0.35293400000000003</v>
      </c>
      <c r="E182">
        <f t="shared" si="4"/>
        <v>-8.5449999999127613E-3</v>
      </c>
      <c r="F182">
        <f t="shared" si="5"/>
        <v>-8.5449999999127613</v>
      </c>
    </row>
    <row r="183" spans="1:6" x14ac:dyDescent="0.25">
      <c r="A183">
        <v>2.2100000000000001E-4</v>
      </c>
      <c r="B183">
        <v>1.727E-3</v>
      </c>
      <c r="C183">
        <v>1564.145996</v>
      </c>
      <c r="D183">
        <v>0.35292299999999999</v>
      </c>
      <c r="E183">
        <f t="shared" si="4"/>
        <v>-7.6910000000225409E-3</v>
      </c>
      <c r="F183">
        <f t="shared" si="5"/>
        <v>-7.6910000000225409</v>
      </c>
    </row>
    <row r="184" spans="1:6" x14ac:dyDescent="0.25">
      <c r="A184">
        <v>2.24E-4</v>
      </c>
      <c r="B184">
        <v>1.7309999999999999E-3</v>
      </c>
      <c r="C184">
        <v>1564.145996</v>
      </c>
      <c r="D184">
        <v>0.35222500000000001</v>
      </c>
      <c r="E184">
        <f t="shared" si="4"/>
        <v>-7.6910000000225409E-3</v>
      </c>
      <c r="F184">
        <f t="shared" si="5"/>
        <v>-7.6910000000225409</v>
      </c>
    </row>
    <row r="185" spans="1:6" x14ac:dyDescent="0.25">
      <c r="A185">
        <v>2.23E-4</v>
      </c>
      <c r="B185">
        <v>1.7260000000000001E-3</v>
      </c>
      <c r="C185">
        <v>1564.1464840000001</v>
      </c>
      <c r="D185">
        <v>0.35389100000000001</v>
      </c>
      <c r="E185">
        <f t="shared" si="4"/>
        <v>-7.2029999998903804E-3</v>
      </c>
      <c r="F185">
        <f t="shared" si="5"/>
        <v>-7.2029999998903804</v>
      </c>
    </row>
    <row r="186" spans="1:6" x14ac:dyDescent="0.25">
      <c r="A186">
        <v>2.23E-4</v>
      </c>
      <c r="B186">
        <v>1.722E-3</v>
      </c>
      <c r="C186">
        <v>1564.14563</v>
      </c>
      <c r="D186">
        <v>0.35311300000000001</v>
      </c>
      <c r="E186">
        <f t="shared" si="4"/>
        <v>-8.0570000000079744E-3</v>
      </c>
      <c r="F186">
        <f t="shared" si="5"/>
        <v>-8.0570000000079744</v>
      </c>
    </row>
    <row r="187" spans="1:6" x14ac:dyDescent="0.25">
      <c r="A187">
        <v>2.2100000000000001E-4</v>
      </c>
      <c r="B187">
        <v>1.7290000000000001E-3</v>
      </c>
      <c r="C187">
        <v>1564.1455080000001</v>
      </c>
      <c r="D187">
        <v>0.35369800000000001</v>
      </c>
      <c r="E187">
        <f t="shared" si="4"/>
        <v>-8.1789999999273277E-3</v>
      </c>
      <c r="F187">
        <f t="shared" si="5"/>
        <v>-8.1789999999273277</v>
      </c>
    </row>
    <row r="188" spans="1:6" x14ac:dyDescent="0.25">
      <c r="A188">
        <v>2.23E-4</v>
      </c>
      <c r="B188">
        <v>1.7160000000000001E-3</v>
      </c>
      <c r="C188">
        <v>1564.143311</v>
      </c>
      <c r="D188">
        <v>0.35344700000000001</v>
      </c>
      <c r="E188">
        <f t="shared" si="4"/>
        <v>-1.0375999999951091E-2</v>
      </c>
      <c r="F188">
        <f t="shared" si="5"/>
        <v>-10.375999999951091</v>
      </c>
    </row>
    <row r="189" spans="1:6" x14ac:dyDescent="0.25">
      <c r="A189">
        <v>2.24E-4</v>
      </c>
      <c r="B189">
        <v>1.714E-3</v>
      </c>
      <c r="C189">
        <v>1564.1416019999999</v>
      </c>
      <c r="D189">
        <v>0.35361900000000002</v>
      </c>
      <c r="E189">
        <f t="shared" si="4"/>
        <v>-1.2085000000070067E-2</v>
      </c>
      <c r="F189">
        <f t="shared" si="5"/>
        <v>-12.085000000070067</v>
      </c>
    </row>
    <row r="190" spans="1:6" x14ac:dyDescent="0.25">
      <c r="A190">
        <v>2.24E-4</v>
      </c>
      <c r="B190">
        <v>1.717E-3</v>
      </c>
      <c r="C190">
        <v>1564.140625</v>
      </c>
      <c r="D190">
        <v>0.35161900000000001</v>
      </c>
      <c r="E190">
        <f t="shared" si="4"/>
        <v>-1.3061999999990803E-2</v>
      </c>
      <c r="F190">
        <f t="shared" si="5"/>
        <v>-13.061999999990803</v>
      </c>
    </row>
    <row r="191" spans="1:6" x14ac:dyDescent="0.25">
      <c r="A191">
        <v>2.24E-4</v>
      </c>
      <c r="B191">
        <v>1.7110000000000001E-3</v>
      </c>
      <c r="C191">
        <v>1564.1395259999999</v>
      </c>
      <c r="D191">
        <v>0.35331000000000001</v>
      </c>
      <c r="E191">
        <f t="shared" si="4"/>
        <v>-1.4161000000058266E-2</v>
      </c>
      <c r="F191">
        <f t="shared" si="5"/>
        <v>-14.161000000058266</v>
      </c>
    </row>
    <row r="192" spans="1:6" x14ac:dyDescent="0.25">
      <c r="A192">
        <v>2.2499999999999999E-4</v>
      </c>
      <c r="B192">
        <v>1.709E-3</v>
      </c>
      <c r="C192">
        <v>1564.139404</v>
      </c>
      <c r="D192">
        <v>0.35149900000000001</v>
      </c>
      <c r="E192">
        <f t="shared" si="4"/>
        <v>-1.4282999999977619E-2</v>
      </c>
      <c r="F192">
        <f t="shared" si="5"/>
        <v>-14.282999999977619</v>
      </c>
    </row>
    <row r="193" spans="1:6" x14ac:dyDescent="0.25">
      <c r="A193">
        <v>2.2499999999999999E-4</v>
      </c>
      <c r="B193">
        <v>1.7049999999999999E-3</v>
      </c>
      <c r="C193">
        <v>1564.1381839999999</v>
      </c>
      <c r="D193">
        <v>0.35143400000000002</v>
      </c>
      <c r="E193">
        <f t="shared" si="4"/>
        <v>-1.5503000000080647E-2</v>
      </c>
      <c r="F193">
        <f t="shared" si="5"/>
        <v>-15.503000000080647</v>
      </c>
    </row>
    <row r="194" spans="1:6" x14ac:dyDescent="0.25">
      <c r="A194">
        <v>2.24E-4</v>
      </c>
      <c r="B194">
        <v>1.704E-3</v>
      </c>
      <c r="C194">
        <v>1564.137939</v>
      </c>
      <c r="D194">
        <v>0.35119099999999998</v>
      </c>
      <c r="E194">
        <f t="shared" ref="E194:E257" si="6">C194-$C$1</f>
        <v>-1.5748000000030515E-2</v>
      </c>
      <c r="F194">
        <f t="shared" ref="F194:F257" si="7">E194*1000</f>
        <v>-15.748000000030515</v>
      </c>
    </row>
    <row r="195" spans="1:6" x14ac:dyDescent="0.25">
      <c r="A195">
        <v>2.2499999999999999E-4</v>
      </c>
      <c r="B195">
        <v>1.702E-3</v>
      </c>
      <c r="C195">
        <v>1564.1374510000001</v>
      </c>
      <c r="D195">
        <v>0.35159299999999999</v>
      </c>
      <c r="E195">
        <f t="shared" si="6"/>
        <v>-1.6235999999935302E-2</v>
      </c>
      <c r="F195">
        <f t="shared" si="7"/>
        <v>-16.235999999935302</v>
      </c>
    </row>
    <row r="196" spans="1:6" x14ac:dyDescent="0.25">
      <c r="A196">
        <v>2.24E-4</v>
      </c>
      <c r="B196">
        <v>1.6930000000000001E-3</v>
      </c>
      <c r="C196">
        <v>1564.137573</v>
      </c>
      <c r="D196">
        <v>0.35256799999999999</v>
      </c>
      <c r="E196">
        <f t="shared" si="6"/>
        <v>-1.6114000000015949E-2</v>
      </c>
      <c r="F196">
        <f t="shared" si="7"/>
        <v>-16.114000000015949</v>
      </c>
    </row>
    <row r="197" spans="1:6" x14ac:dyDescent="0.25">
      <c r="A197">
        <v>2.2499999999999999E-4</v>
      </c>
      <c r="B197">
        <v>1.694E-3</v>
      </c>
      <c r="C197">
        <v>1564.1370850000001</v>
      </c>
      <c r="D197">
        <v>0.35257899999999998</v>
      </c>
      <c r="E197">
        <f t="shared" si="6"/>
        <v>-1.6601999999920736E-2</v>
      </c>
      <c r="F197">
        <f t="shared" si="7"/>
        <v>-16.601999999920736</v>
      </c>
    </row>
    <row r="198" spans="1:6" x14ac:dyDescent="0.25">
      <c r="A198">
        <v>2.2599999999999999E-4</v>
      </c>
      <c r="B198">
        <v>1.6980000000000001E-3</v>
      </c>
      <c r="C198">
        <v>1564.1369629999999</v>
      </c>
      <c r="D198">
        <v>0.35132400000000003</v>
      </c>
      <c r="E198">
        <f t="shared" si="6"/>
        <v>-1.6724000000067463E-2</v>
      </c>
      <c r="F198">
        <f t="shared" si="7"/>
        <v>-16.724000000067463</v>
      </c>
    </row>
    <row r="199" spans="1:6" x14ac:dyDescent="0.25">
      <c r="A199">
        <v>2.2599999999999999E-4</v>
      </c>
      <c r="B199">
        <v>1.691E-3</v>
      </c>
      <c r="C199">
        <v>1564.1385499999999</v>
      </c>
      <c r="D199">
        <v>0.35162700000000002</v>
      </c>
      <c r="E199">
        <f t="shared" si="6"/>
        <v>-1.5137000000095213E-2</v>
      </c>
      <c r="F199">
        <f t="shared" si="7"/>
        <v>-15.137000000095213</v>
      </c>
    </row>
    <row r="200" spans="1:6" x14ac:dyDescent="0.25">
      <c r="A200">
        <v>2.2499999999999999E-4</v>
      </c>
      <c r="B200">
        <v>1.6900000000000001E-3</v>
      </c>
      <c r="C200">
        <v>1564.1369629999999</v>
      </c>
      <c r="D200">
        <v>0.35158200000000001</v>
      </c>
      <c r="E200">
        <f t="shared" si="6"/>
        <v>-1.6724000000067463E-2</v>
      </c>
      <c r="F200">
        <f t="shared" si="7"/>
        <v>-16.724000000067463</v>
      </c>
    </row>
    <row r="201" spans="1:6" x14ac:dyDescent="0.25">
      <c r="A201">
        <v>2.2499999999999999E-4</v>
      </c>
      <c r="B201">
        <v>1.688E-3</v>
      </c>
      <c r="C201">
        <v>1564.137207</v>
      </c>
      <c r="D201">
        <v>0.35283599999999998</v>
      </c>
      <c r="E201">
        <f t="shared" si="6"/>
        <v>-1.6480000000001382E-2</v>
      </c>
      <c r="F201">
        <f t="shared" si="7"/>
        <v>-16.480000000001382</v>
      </c>
    </row>
    <row r="202" spans="1:6" x14ac:dyDescent="0.25">
      <c r="A202">
        <v>2.2599999999999999E-4</v>
      </c>
      <c r="B202">
        <v>1.6919999999999999E-3</v>
      </c>
      <c r="C202">
        <v>1564.135254</v>
      </c>
      <c r="D202">
        <v>0.35031000000000001</v>
      </c>
      <c r="E202">
        <f t="shared" si="6"/>
        <v>-1.8432999999959065E-2</v>
      </c>
      <c r="F202">
        <f t="shared" si="7"/>
        <v>-18.432999999959065</v>
      </c>
    </row>
    <row r="203" spans="1:6" x14ac:dyDescent="0.25">
      <c r="A203">
        <v>2.23E-4</v>
      </c>
      <c r="B203">
        <v>1.6919999999999999E-3</v>
      </c>
      <c r="C203">
        <v>1564.1369629999999</v>
      </c>
      <c r="D203">
        <v>0.35084799999999999</v>
      </c>
      <c r="E203">
        <f t="shared" si="6"/>
        <v>-1.6724000000067463E-2</v>
      </c>
      <c r="F203">
        <f t="shared" si="7"/>
        <v>-16.724000000067463</v>
      </c>
    </row>
    <row r="204" spans="1:6" x14ac:dyDescent="0.25">
      <c r="A204">
        <v>2.2499999999999999E-4</v>
      </c>
      <c r="B204">
        <v>1.688E-3</v>
      </c>
      <c r="C204">
        <v>1564.135376</v>
      </c>
      <c r="D204">
        <v>0.35139100000000001</v>
      </c>
      <c r="E204">
        <f t="shared" si="6"/>
        <v>-1.8311000000039712E-2</v>
      </c>
      <c r="F204">
        <f t="shared" si="7"/>
        <v>-18.311000000039712</v>
      </c>
    </row>
    <row r="205" spans="1:6" x14ac:dyDescent="0.25">
      <c r="A205">
        <v>2.2499999999999999E-4</v>
      </c>
      <c r="B205">
        <v>1.689E-3</v>
      </c>
      <c r="C205">
        <v>1564.135986</v>
      </c>
      <c r="D205">
        <v>0.350551</v>
      </c>
      <c r="E205">
        <f t="shared" si="6"/>
        <v>-1.7700999999988198E-2</v>
      </c>
      <c r="F205">
        <f t="shared" si="7"/>
        <v>-17.700999999988198</v>
      </c>
    </row>
    <row r="206" spans="1:6" x14ac:dyDescent="0.25">
      <c r="A206">
        <v>2.2499999999999999E-4</v>
      </c>
      <c r="B206">
        <v>1.6850000000000001E-3</v>
      </c>
      <c r="C206">
        <v>1564.1351320000001</v>
      </c>
      <c r="D206">
        <v>0.35159200000000002</v>
      </c>
      <c r="E206">
        <f t="shared" si="6"/>
        <v>-1.8554999999878419E-2</v>
      </c>
      <c r="F206">
        <f t="shared" si="7"/>
        <v>-18.554999999878419</v>
      </c>
    </row>
    <row r="207" spans="1:6" x14ac:dyDescent="0.25">
      <c r="A207">
        <v>2.2599999999999999E-4</v>
      </c>
      <c r="B207">
        <v>1.6789999999999999E-3</v>
      </c>
      <c r="C207">
        <v>1564.135986</v>
      </c>
      <c r="D207">
        <v>0.35182600000000003</v>
      </c>
      <c r="E207">
        <f t="shared" si="6"/>
        <v>-1.7700999999988198E-2</v>
      </c>
      <c r="F207">
        <f t="shared" si="7"/>
        <v>-17.700999999988198</v>
      </c>
    </row>
    <row r="208" spans="1:6" x14ac:dyDescent="0.25">
      <c r="A208">
        <v>2.2599999999999999E-4</v>
      </c>
      <c r="B208">
        <v>1.6800000000000001E-3</v>
      </c>
      <c r="C208">
        <v>1564.1361079999999</v>
      </c>
      <c r="D208">
        <v>0.35069800000000001</v>
      </c>
      <c r="E208">
        <f t="shared" si="6"/>
        <v>-1.7579000000068845E-2</v>
      </c>
      <c r="F208">
        <f t="shared" si="7"/>
        <v>-17.579000000068845</v>
      </c>
    </row>
    <row r="209" spans="1:6" x14ac:dyDescent="0.25">
      <c r="A209">
        <v>2.2499999999999999E-4</v>
      </c>
      <c r="B209">
        <v>1.683E-3</v>
      </c>
      <c r="C209">
        <v>1564.135254</v>
      </c>
      <c r="D209">
        <v>0.35227999999999998</v>
      </c>
      <c r="E209">
        <f t="shared" si="6"/>
        <v>-1.8432999999959065E-2</v>
      </c>
      <c r="F209">
        <f t="shared" si="7"/>
        <v>-18.432999999959065</v>
      </c>
    </row>
    <row r="210" spans="1:6" x14ac:dyDescent="0.25">
      <c r="A210">
        <v>2.2599999999999999E-4</v>
      </c>
      <c r="B210">
        <v>1.6800000000000001E-3</v>
      </c>
      <c r="C210">
        <v>1564.1351320000001</v>
      </c>
      <c r="D210">
        <v>0.352018</v>
      </c>
      <c r="E210">
        <f t="shared" si="6"/>
        <v>-1.8554999999878419E-2</v>
      </c>
      <c r="F210">
        <f t="shared" si="7"/>
        <v>-18.554999999878419</v>
      </c>
    </row>
    <row r="211" spans="1:6" x14ac:dyDescent="0.25">
      <c r="A211">
        <v>2.2499999999999999E-4</v>
      </c>
      <c r="B211">
        <v>1.6819999999999999E-3</v>
      </c>
      <c r="C211">
        <v>1564.13562</v>
      </c>
      <c r="D211">
        <v>0.35139300000000001</v>
      </c>
      <c r="E211">
        <f t="shared" si="6"/>
        <v>-1.8066999999973632E-2</v>
      </c>
      <c r="F211">
        <f t="shared" si="7"/>
        <v>-18.066999999973632</v>
      </c>
    </row>
    <row r="212" spans="1:6" x14ac:dyDescent="0.25">
      <c r="A212">
        <v>2.2499999999999999E-4</v>
      </c>
      <c r="B212">
        <v>1.686E-3</v>
      </c>
      <c r="C212">
        <v>1564.1354980000001</v>
      </c>
      <c r="D212">
        <v>0.35052800000000001</v>
      </c>
      <c r="E212">
        <f t="shared" si="6"/>
        <v>-1.8188999999892985E-2</v>
      </c>
      <c r="F212">
        <f t="shared" si="7"/>
        <v>-18.188999999892985</v>
      </c>
    </row>
    <row r="213" spans="1:6" x14ac:dyDescent="0.25">
      <c r="A213">
        <v>2.24E-4</v>
      </c>
      <c r="B213">
        <v>1.673E-3</v>
      </c>
      <c r="C213">
        <v>1564.1357419999999</v>
      </c>
      <c r="D213">
        <v>0.352601</v>
      </c>
      <c r="E213">
        <f t="shared" si="6"/>
        <v>-1.7945000000054279E-2</v>
      </c>
      <c r="F213">
        <f t="shared" si="7"/>
        <v>-17.945000000054279</v>
      </c>
    </row>
    <row r="214" spans="1:6" x14ac:dyDescent="0.25">
      <c r="A214">
        <v>2.2599999999999999E-4</v>
      </c>
      <c r="B214">
        <v>1.6789999999999999E-3</v>
      </c>
      <c r="C214">
        <v>1564.13501</v>
      </c>
      <c r="D214">
        <v>0.350717</v>
      </c>
      <c r="E214">
        <f t="shared" si="6"/>
        <v>-1.8677000000025146E-2</v>
      </c>
      <c r="F214">
        <f t="shared" si="7"/>
        <v>-18.677000000025146</v>
      </c>
    </row>
    <row r="215" spans="1:6" x14ac:dyDescent="0.25">
      <c r="A215">
        <v>2.2599999999999999E-4</v>
      </c>
      <c r="B215">
        <v>1.6819999999999999E-3</v>
      </c>
      <c r="C215">
        <v>1564.134888</v>
      </c>
      <c r="D215">
        <v>0.35097200000000001</v>
      </c>
      <c r="E215">
        <f t="shared" si="6"/>
        <v>-1.8798999999944499E-2</v>
      </c>
      <c r="F215">
        <f t="shared" si="7"/>
        <v>-18.798999999944499</v>
      </c>
    </row>
    <row r="216" spans="1:6" x14ac:dyDescent="0.25">
      <c r="A216">
        <v>2.2699999999999999E-4</v>
      </c>
      <c r="B216">
        <v>1.6770000000000001E-3</v>
      </c>
      <c r="C216">
        <v>1564.1357419999999</v>
      </c>
      <c r="D216">
        <v>0.35076400000000002</v>
      </c>
      <c r="E216">
        <f t="shared" si="6"/>
        <v>-1.7945000000054279E-2</v>
      </c>
      <c r="F216">
        <f t="shared" si="7"/>
        <v>-17.945000000054279</v>
      </c>
    </row>
    <row r="217" spans="1:6" x14ac:dyDescent="0.25">
      <c r="A217">
        <v>2.2699999999999999E-4</v>
      </c>
      <c r="B217">
        <v>1.676E-3</v>
      </c>
      <c r="C217">
        <v>1564.1345209999999</v>
      </c>
      <c r="D217">
        <v>0.34976600000000002</v>
      </c>
      <c r="E217">
        <f t="shared" si="6"/>
        <v>-1.9166000000041095E-2</v>
      </c>
      <c r="F217">
        <f t="shared" si="7"/>
        <v>-19.166000000041095</v>
      </c>
    </row>
    <row r="218" spans="1:6" x14ac:dyDescent="0.25">
      <c r="A218">
        <v>2.2699999999999999E-4</v>
      </c>
      <c r="B218">
        <v>1.6739999999999999E-3</v>
      </c>
      <c r="C218">
        <v>1564.1358640000001</v>
      </c>
      <c r="D218">
        <v>0.350636</v>
      </c>
      <c r="E218">
        <f t="shared" si="6"/>
        <v>-1.7822999999907552E-2</v>
      </c>
      <c r="F218">
        <f t="shared" si="7"/>
        <v>-17.822999999907552</v>
      </c>
    </row>
    <row r="219" spans="1:6" x14ac:dyDescent="0.25">
      <c r="A219">
        <v>2.2699999999999999E-4</v>
      </c>
      <c r="B219">
        <v>1.6750000000000001E-3</v>
      </c>
      <c r="C219">
        <v>1564.1345209999999</v>
      </c>
      <c r="D219">
        <v>0.35158699999999998</v>
      </c>
      <c r="E219">
        <f t="shared" si="6"/>
        <v>-1.9166000000041095E-2</v>
      </c>
      <c r="F219">
        <f t="shared" si="7"/>
        <v>-19.166000000041095</v>
      </c>
    </row>
    <row r="220" spans="1:6" x14ac:dyDescent="0.25">
      <c r="A220">
        <v>2.2599999999999999E-4</v>
      </c>
      <c r="B220">
        <v>1.678E-3</v>
      </c>
      <c r="C220">
        <v>1564.1347659999999</v>
      </c>
      <c r="D220">
        <v>0.35094199999999998</v>
      </c>
      <c r="E220">
        <f t="shared" si="6"/>
        <v>-1.8921000000091226E-2</v>
      </c>
      <c r="F220">
        <f t="shared" si="7"/>
        <v>-18.921000000091226</v>
      </c>
    </row>
    <row r="221" spans="1:6" x14ac:dyDescent="0.25">
      <c r="A221">
        <v>2.2699999999999999E-4</v>
      </c>
      <c r="B221">
        <v>1.6739999999999999E-3</v>
      </c>
      <c r="C221">
        <v>1564.135376</v>
      </c>
      <c r="D221">
        <v>0.35042899999999999</v>
      </c>
      <c r="E221">
        <f t="shared" si="6"/>
        <v>-1.8311000000039712E-2</v>
      </c>
      <c r="F221">
        <f t="shared" si="7"/>
        <v>-18.311000000039712</v>
      </c>
    </row>
    <row r="222" spans="1:6" x14ac:dyDescent="0.25">
      <c r="A222">
        <v>2.2599999999999999E-4</v>
      </c>
      <c r="B222">
        <v>1.676E-3</v>
      </c>
      <c r="C222">
        <v>1564.1365969999999</v>
      </c>
      <c r="D222">
        <v>0.35031200000000001</v>
      </c>
      <c r="E222">
        <f t="shared" si="6"/>
        <v>-1.7090000000052896E-2</v>
      </c>
      <c r="F222">
        <f t="shared" si="7"/>
        <v>-17.090000000052896</v>
      </c>
    </row>
    <row r="223" spans="1:6" x14ac:dyDescent="0.25">
      <c r="A223">
        <v>2.2699999999999999E-4</v>
      </c>
      <c r="B223">
        <v>1.676E-3</v>
      </c>
      <c r="C223">
        <v>1564.1363530000001</v>
      </c>
      <c r="D223">
        <v>0.35042800000000002</v>
      </c>
      <c r="E223">
        <f t="shared" si="6"/>
        <v>-1.7333999999891603E-2</v>
      </c>
      <c r="F223">
        <f t="shared" si="7"/>
        <v>-17.333999999891603</v>
      </c>
    </row>
    <row r="224" spans="1:6" x14ac:dyDescent="0.25">
      <c r="A224">
        <v>2.2699999999999999E-4</v>
      </c>
      <c r="B224">
        <v>1.6750000000000001E-3</v>
      </c>
      <c r="C224">
        <v>1564.135254</v>
      </c>
      <c r="D224">
        <v>0.35005399999999998</v>
      </c>
      <c r="E224">
        <f t="shared" si="6"/>
        <v>-1.8432999999959065E-2</v>
      </c>
      <c r="F224">
        <f t="shared" si="7"/>
        <v>-18.432999999959065</v>
      </c>
    </row>
    <row r="225" spans="1:6" x14ac:dyDescent="0.25">
      <c r="A225">
        <v>2.2800000000000001E-4</v>
      </c>
      <c r="B225">
        <v>1.671E-3</v>
      </c>
      <c r="C225">
        <v>1564.135376</v>
      </c>
      <c r="D225">
        <v>0.35047699999999998</v>
      </c>
      <c r="E225">
        <f t="shared" si="6"/>
        <v>-1.8311000000039712E-2</v>
      </c>
      <c r="F225">
        <f t="shared" si="7"/>
        <v>-18.311000000039712</v>
      </c>
    </row>
    <row r="226" spans="1:6" x14ac:dyDescent="0.25">
      <c r="A226">
        <v>2.2599999999999999E-4</v>
      </c>
      <c r="B226">
        <v>1.689E-3</v>
      </c>
      <c r="C226">
        <v>1564.1374510000001</v>
      </c>
      <c r="D226">
        <v>0.35075499999999998</v>
      </c>
      <c r="E226">
        <f t="shared" si="6"/>
        <v>-1.6235999999935302E-2</v>
      </c>
      <c r="F226">
        <f t="shared" si="7"/>
        <v>-16.235999999935302</v>
      </c>
    </row>
    <row r="227" spans="1:6" x14ac:dyDescent="0.25">
      <c r="A227">
        <v>2.2100000000000001E-4</v>
      </c>
      <c r="B227">
        <v>1.7210000000000001E-3</v>
      </c>
      <c r="C227">
        <v>1564.1442870000001</v>
      </c>
      <c r="D227">
        <v>0.354634</v>
      </c>
      <c r="E227">
        <f t="shared" si="6"/>
        <v>-9.3999999999141437E-3</v>
      </c>
      <c r="F227">
        <f t="shared" si="7"/>
        <v>-9.3999999999141437</v>
      </c>
    </row>
    <row r="228" spans="1:6" x14ac:dyDescent="0.25">
      <c r="A228">
        <v>2.22E-4</v>
      </c>
      <c r="B228">
        <v>1.7309999999999999E-3</v>
      </c>
      <c r="C228">
        <v>1564.146606</v>
      </c>
      <c r="D228">
        <v>0.35336400000000001</v>
      </c>
      <c r="E228">
        <f t="shared" si="6"/>
        <v>-7.0809999999710271E-3</v>
      </c>
      <c r="F228">
        <f t="shared" si="7"/>
        <v>-7.0809999999710271</v>
      </c>
    </row>
    <row r="229" spans="1:6" x14ac:dyDescent="0.25">
      <c r="A229">
        <v>2.22E-4</v>
      </c>
      <c r="B229">
        <v>1.7329999999999999E-3</v>
      </c>
      <c r="C229">
        <v>1564.147461</v>
      </c>
      <c r="D229">
        <v>0.35376400000000002</v>
      </c>
      <c r="E229">
        <f t="shared" si="6"/>
        <v>-6.2259999999696447E-3</v>
      </c>
      <c r="F229">
        <f t="shared" si="7"/>
        <v>-6.2259999999696447</v>
      </c>
    </row>
    <row r="230" spans="1:6" x14ac:dyDescent="0.25">
      <c r="A230">
        <v>2.1800000000000001E-4</v>
      </c>
      <c r="B230">
        <v>1.7390000000000001E-3</v>
      </c>
      <c r="C230">
        <v>1564.1492920000001</v>
      </c>
      <c r="D230">
        <v>0.35428300000000001</v>
      </c>
      <c r="E230">
        <f t="shared" si="6"/>
        <v>-4.394999999931315E-3</v>
      </c>
      <c r="F230">
        <f t="shared" si="7"/>
        <v>-4.394999999931315</v>
      </c>
    </row>
    <row r="231" spans="1:6" x14ac:dyDescent="0.25">
      <c r="A231">
        <v>2.1900000000000001E-4</v>
      </c>
      <c r="B231">
        <v>1.74E-3</v>
      </c>
      <c r="C231">
        <v>1564.148682</v>
      </c>
      <c r="D231">
        <v>0.355263</v>
      </c>
      <c r="E231">
        <f t="shared" si="6"/>
        <v>-5.0049999999828287E-3</v>
      </c>
      <c r="F231">
        <f t="shared" si="7"/>
        <v>-5.0049999999828287</v>
      </c>
    </row>
    <row r="232" spans="1:6" x14ac:dyDescent="0.25">
      <c r="A232">
        <v>2.2000000000000001E-4</v>
      </c>
      <c r="B232">
        <v>1.7409999999999999E-3</v>
      </c>
      <c r="C232">
        <v>1564.148682</v>
      </c>
      <c r="D232">
        <v>0.35397099999999998</v>
      </c>
      <c r="E232">
        <f t="shared" si="6"/>
        <v>-5.0049999999828287E-3</v>
      </c>
      <c r="F232">
        <f t="shared" si="7"/>
        <v>-5.0049999999828287</v>
      </c>
    </row>
    <row r="233" spans="1:6" x14ac:dyDescent="0.25">
      <c r="A233">
        <v>2.1900000000000001E-4</v>
      </c>
      <c r="B233">
        <v>1.7420000000000001E-3</v>
      </c>
      <c r="C233">
        <v>1564.1483149999999</v>
      </c>
      <c r="D233">
        <v>0.35366399999999998</v>
      </c>
      <c r="E233">
        <f t="shared" si="6"/>
        <v>-5.3720000000794244E-3</v>
      </c>
      <c r="F233">
        <f t="shared" si="7"/>
        <v>-5.3720000000794244</v>
      </c>
    </row>
    <row r="234" spans="1:6" x14ac:dyDescent="0.25">
      <c r="A234">
        <v>2.2000000000000001E-4</v>
      </c>
      <c r="B234">
        <v>1.7409999999999999E-3</v>
      </c>
      <c r="C234">
        <v>1564.1495359999999</v>
      </c>
      <c r="D234">
        <v>0.35398499999999999</v>
      </c>
      <c r="E234">
        <f t="shared" si="6"/>
        <v>-4.1510000000926084E-3</v>
      </c>
      <c r="F234">
        <f t="shared" si="7"/>
        <v>-4.1510000000926084</v>
      </c>
    </row>
    <row r="235" spans="1:6" x14ac:dyDescent="0.25">
      <c r="A235">
        <v>2.2000000000000001E-4</v>
      </c>
      <c r="B235">
        <v>1.737E-3</v>
      </c>
      <c r="C235">
        <v>1564.1488039999999</v>
      </c>
      <c r="D235">
        <v>0.35449700000000001</v>
      </c>
      <c r="E235">
        <f t="shared" si="6"/>
        <v>-4.8830000000634755E-3</v>
      </c>
      <c r="F235">
        <f t="shared" si="7"/>
        <v>-4.8830000000634755</v>
      </c>
    </row>
    <row r="236" spans="1:6" x14ac:dyDescent="0.25">
      <c r="A236">
        <v>2.1900000000000001E-4</v>
      </c>
      <c r="B236">
        <v>1.7420000000000001E-3</v>
      </c>
      <c r="C236">
        <v>1564.149658</v>
      </c>
      <c r="D236">
        <v>0.354047</v>
      </c>
      <c r="E236">
        <f t="shared" si="6"/>
        <v>-4.0289999999458814E-3</v>
      </c>
      <c r="F236">
        <f t="shared" si="7"/>
        <v>-4.0289999999458814</v>
      </c>
    </row>
    <row r="237" spans="1:6" x14ac:dyDescent="0.25">
      <c r="A237">
        <v>2.1800000000000001E-4</v>
      </c>
      <c r="B237">
        <v>1.738E-3</v>
      </c>
      <c r="C237">
        <v>1564.150269</v>
      </c>
      <c r="D237">
        <v>0.35661999999999999</v>
      </c>
      <c r="E237">
        <f t="shared" si="6"/>
        <v>-3.4180000000105792E-3</v>
      </c>
      <c r="F237">
        <f t="shared" si="7"/>
        <v>-3.4180000000105792</v>
      </c>
    </row>
    <row r="238" spans="1:6" x14ac:dyDescent="0.25">
      <c r="A238">
        <v>2.1900000000000001E-4</v>
      </c>
      <c r="B238">
        <v>1.74E-3</v>
      </c>
      <c r="C238">
        <v>1564.149414</v>
      </c>
      <c r="D238">
        <v>0.35431299999999999</v>
      </c>
      <c r="E238">
        <f t="shared" si="6"/>
        <v>-4.2730000000119617E-3</v>
      </c>
      <c r="F238">
        <f t="shared" si="7"/>
        <v>-4.2730000000119617</v>
      </c>
    </row>
    <row r="239" spans="1:6" x14ac:dyDescent="0.25">
      <c r="A239">
        <v>2.1900000000000001E-4</v>
      </c>
      <c r="B239">
        <v>1.7329999999999999E-3</v>
      </c>
      <c r="C239">
        <v>1564.148193</v>
      </c>
      <c r="D239">
        <v>0.35477900000000001</v>
      </c>
      <c r="E239">
        <f t="shared" si="6"/>
        <v>-5.4939999999987776E-3</v>
      </c>
      <c r="F239">
        <f t="shared" si="7"/>
        <v>-5.4939999999987776</v>
      </c>
    </row>
    <row r="240" spans="1:6" x14ac:dyDescent="0.25">
      <c r="A240">
        <v>2.2000000000000001E-4</v>
      </c>
      <c r="B240">
        <v>1.732E-3</v>
      </c>
      <c r="C240">
        <v>1564.1484370000001</v>
      </c>
      <c r="D240">
        <v>0.354964</v>
      </c>
      <c r="E240">
        <f t="shared" si="6"/>
        <v>-5.2499999999326974E-3</v>
      </c>
      <c r="F240">
        <f t="shared" si="7"/>
        <v>-5.2499999999326974</v>
      </c>
    </row>
    <row r="241" spans="1:6" x14ac:dyDescent="0.25">
      <c r="A241">
        <v>2.2000000000000001E-4</v>
      </c>
      <c r="B241">
        <v>1.7340000000000001E-3</v>
      </c>
      <c r="C241">
        <v>1564.148682</v>
      </c>
      <c r="D241">
        <v>0.35406799999999999</v>
      </c>
      <c r="E241">
        <f t="shared" si="6"/>
        <v>-5.0049999999828287E-3</v>
      </c>
      <c r="F241">
        <f t="shared" si="7"/>
        <v>-5.0049999999828287</v>
      </c>
    </row>
    <row r="242" spans="1:6" x14ac:dyDescent="0.25">
      <c r="A242">
        <v>2.2000000000000001E-4</v>
      </c>
      <c r="B242">
        <v>1.7290000000000001E-3</v>
      </c>
      <c r="C242">
        <v>1564.1483149999999</v>
      </c>
      <c r="D242">
        <v>0.35467900000000002</v>
      </c>
      <c r="E242">
        <f t="shared" si="6"/>
        <v>-5.3720000000794244E-3</v>
      </c>
      <c r="F242">
        <f t="shared" si="7"/>
        <v>-5.3720000000794244</v>
      </c>
    </row>
    <row r="243" spans="1:6" x14ac:dyDescent="0.25">
      <c r="A243">
        <v>2.2000000000000001E-4</v>
      </c>
      <c r="B243">
        <v>1.727E-3</v>
      </c>
      <c r="C243">
        <v>1564.1489260000001</v>
      </c>
      <c r="D243">
        <v>0.35372700000000001</v>
      </c>
      <c r="E243">
        <f t="shared" si="6"/>
        <v>-4.7609999999167485E-3</v>
      </c>
      <c r="F243">
        <f t="shared" si="7"/>
        <v>-4.7609999999167485</v>
      </c>
    </row>
    <row r="244" spans="1:6" x14ac:dyDescent="0.25">
      <c r="A244">
        <v>2.2000000000000001E-4</v>
      </c>
      <c r="B244">
        <v>1.7240000000000001E-3</v>
      </c>
      <c r="C244">
        <v>1564.147217</v>
      </c>
      <c r="D244">
        <v>0.35591</v>
      </c>
      <c r="E244">
        <f t="shared" si="6"/>
        <v>-6.470000000035725E-3</v>
      </c>
      <c r="F244">
        <f t="shared" si="7"/>
        <v>-6.470000000035725</v>
      </c>
    </row>
    <row r="245" spans="1:6" x14ac:dyDescent="0.25">
      <c r="A245">
        <v>2.1900000000000001E-4</v>
      </c>
      <c r="B245">
        <v>1.725E-3</v>
      </c>
      <c r="C245">
        <v>1564.1473390000001</v>
      </c>
      <c r="D245">
        <v>0.35400999999999999</v>
      </c>
      <c r="E245">
        <f t="shared" si="6"/>
        <v>-6.347999999888998E-3</v>
      </c>
      <c r="F245">
        <f t="shared" si="7"/>
        <v>-6.347999999888998</v>
      </c>
    </row>
    <row r="246" spans="1:6" x14ac:dyDescent="0.25">
      <c r="A246">
        <v>2.2100000000000001E-4</v>
      </c>
      <c r="B246">
        <v>1.7260000000000001E-3</v>
      </c>
      <c r="C246">
        <v>1564.1479489999999</v>
      </c>
      <c r="D246">
        <v>0.353412</v>
      </c>
      <c r="E246">
        <f t="shared" si="6"/>
        <v>-5.7380000000648579E-3</v>
      </c>
      <c r="F246">
        <f t="shared" si="7"/>
        <v>-5.7380000000648579</v>
      </c>
    </row>
    <row r="247" spans="1:6" x14ac:dyDescent="0.25">
      <c r="A247">
        <v>2.2100000000000001E-4</v>
      </c>
      <c r="B247">
        <v>1.7210000000000001E-3</v>
      </c>
      <c r="C247">
        <v>1564.147217</v>
      </c>
      <c r="D247">
        <v>0.35473700000000002</v>
      </c>
      <c r="E247">
        <f t="shared" si="6"/>
        <v>-6.470000000035725E-3</v>
      </c>
      <c r="F247">
        <f t="shared" si="7"/>
        <v>-6.470000000035725</v>
      </c>
    </row>
    <row r="248" spans="1:6" x14ac:dyDescent="0.25">
      <c r="A248">
        <v>2.2100000000000001E-4</v>
      </c>
      <c r="B248">
        <v>1.72E-3</v>
      </c>
      <c r="C248">
        <v>1564.147095</v>
      </c>
      <c r="D248">
        <v>0.35462300000000002</v>
      </c>
      <c r="E248">
        <f t="shared" si="6"/>
        <v>-6.5919999999550782E-3</v>
      </c>
      <c r="F248">
        <f t="shared" si="7"/>
        <v>-6.5919999999550782</v>
      </c>
    </row>
    <row r="249" spans="1:6" x14ac:dyDescent="0.25">
      <c r="A249">
        <v>2.23E-4</v>
      </c>
      <c r="B249">
        <v>1.714E-3</v>
      </c>
      <c r="C249">
        <v>1564.1437989999999</v>
      </c>
      <c r="D249">
        <v>0.35350599999999999</v>
      </c>
      <c r="E249">
        <f t="shared" si="6"/>
        <v>-9.8880000000463042E-3</v>
      </c>
      <c r="F249">
        <f t="shared" si="7"/>
        <v>-9.8880000000463042</v>
      </c>
    </row>
    <row r="250" spans="1:6" x14ac:dyDescent="0.25">
      <c r="A250">
        <v>2.24E-4</v>
      </c>
      <c r="B250">
        <v>1.709E-3</v>
      </c>
      <c r="C250">
        <v>1564.1419679999999</v>
      </c>
      <c r="D250">
        <v>0.35225600000000001</v>
      </c>
      <c r="E250">
        <f t="shared" si="6"/>
        <v>-1.1719000000084634E-2</v>
      </c>
      <c r="F250">
        <f t="shared" si="7"/>
        <v>-11.719000000084634</v>
      </c>
    </row>
    <row r="251" spans="1:6" x14ac:dyDescent="0.25">
      <c r="A251">
        <v>2.24E-4</v>
      </c>
      <c r="B251">
        <v>1.7060000000000001E-3</v>
      </c>
      <c r="C251">
        <v>1564.140259</v>
      </c>
      <c r="D251">
        <v>0.35239100000000001</v>
      </c>
      <c r="E251">
        <f t="shared" si="6"/>
        <v>-1.3427999999976237E-2</v>
      </c>
      <c r="F251">
        <f t="shared" si="7"/>
        <v>-13.427999999976237</v>
      </c>
    </row>
    <row r="252" spans="1:6" x14ac:dyDescent="0.25">
      <c r="A252">
        <v>2.2599999999999999E-4</v>
      </c>
      <c r="B252">
        <v>1.704E-3</v>
      </c>
      <c r="C252">
        <v>1564.1419679999999</v>
      </c>
      <c r="D252">
        <v>0.35150999999999999</v>
      </c>
      <c r="E252">
        <f t="shared" si="6"/>
        <v>-1.1719000000084634E-2</v>
      </c>
      <c r="F252">
        <f t="shared" si="7"/>
        <v>-11.719000000084634</v>
      </c>
    </row>
    <row r="253" spans="1:6" x14ac:dyDescent="0.25">
      <c r="A253">
        <v>2.23E-4</v>
      </c>
      <c r="B253">
        <v>1.709E-3</v>
      </c>
      <c r="C253">
        <v>1564.1419679999999</v>
      </c>
      <c r="D253">
        <v>0.35338799999999998</v>
      </c>
      <c r="E253">
        <f t="shared" si="6"/>
        <v>-1.1719000000084634E-2</v>
      </c>
      <c r="F253">
        <f t="shared" si="7"/>
        <v>-11.719000000084634</v>
      </c>
    </row>
    <row r="254" spans="1:6" x14ac:dyDescent="0.25">
      <c r="A254">
        <v>2.2499999999999999E-4</v>
      </c>
      <c r="B254">
        <v>1.7099999999999999E-3</v>
      </c>
      <c r="C254">
        <v>1564.1430660000001</v>
      </c>
      <c r="D254">
        <v>0.35237299999999999</v>
      </c>
      <c r="E254">
        <f t="shared" si="6"/>
        <v>-1.062099999990096E-2</v>
      </c>
      <c r="F254">
        <f t="shared" si="7"/>
        <v>-10.62099999990096</v>
      </c>
    </row>
    <row r="255" spans="1:6" x14ac:dyDescent="0.25">
      <c r="A255">
        <v>2.2499999999999999E-4</v>
      </c>
      <c r="B255">
        <v>1.714E-3</v>
      </c>
      <c r="C255">
        <v>1564.142578</v>
      </c>
      <c r="D255">
        <v>0.35214699999999999</v>
      </c>
      <c r="E255">
        <f t="shared" si="6"/>
        <v>-1.110900000003312E-2</v>
      </c>
      <c r="F255">
        <f t="shared" si="7"/>
        <v>-11.10900000003312</v>
      </c>
    </row>
    <row r="256" spans="1:6" x14ac:dyDescent="0.25">
      <c r="A256">
        <v>2.2499999999999999E-4</v>
      </c>
      <c r="B256">
        <v>1.7110000000000001E-3</v>
      </c>
      <c r="C256">
        <v>1564.1439210000001</v>
      </c>
      <c r="D256">
        <v>0.35301700000000003</v>
      </c>
      <c r="E256">
        <f t="shared" si="6"/>
        <v>-9.7659999998995772E-3</v>
      </c>
      <c r="F256">
        <f t="shared" si="7"/>
        <v>-9.7659999998995772</v>
      </c>
    </row>
    <row r="257" spans="1:6" x14ac:dyDescent="0.25">
      <c r="A257">
        <v>2.24E-4</v>
      </c>
      <c r="B257">
        <v>1.714E-3</v>
      </c>
      <c r="C257">
        <v>1564.144409</v>
      </c>
      <c r="D257">
        <v>0.352549</v>
      </c>
      <c r="E257">
        <f t="shared" si="6"/>
        <v>-9.2779999999947904E-3</v>
      </c>
      <c r="F257">
        <f t="shared" si="7"/>
        <v>-9.2779999999947904</v>
      </c>
    </row>
    <row r="258" spans="1:6" x14ac:dyDescent="0.25">
      <c r="A258">
        <v>2.2499999999999999E-4</v>
      </c>
      <c r="B258">
        <v>1.714E-3</v>
      </c>
      <c r="C258">
        <v>1564.1461179999999</v>
      </c>
      <c r="D258">
        <v>0.35158699999999998</v>
      </c>
      <c r="E258">
        <f t="shared" ref="E258:E321" si="8">C258-$C$1</f>
        <v>-7.5690000001031876E-3</v>
      </c>
      <c r="F258">
        <f t="shared" ref="F258:F321" si="9">E258*1000</f>
        <v>-7.5690000001031876</v>
      </c>
    </row>
    <row r="259" spans="1:6" x14ac:dyDescent="0.25">
      <c r="A259">
        <v>2.24E-4</v>
      </c>
      <c r="B259">
        <v>1.7129999999999999E-3</v>
      </c>
      <c r="C259">
        <v>1564.1451420000001</v>
      </c>
      <c r="D259">
        <v>0.35250599999999999</v>
      </c>
      <c r="E259">
        <f t="shared" si="8"/>
        <v>-8.5449999999127613E-3</v>
      </c>
      <c r="F259">
        <f t="shared" si="9"/>
        <v>-8.5449999999127613</v>
      </c>
    </row>
    <row r="260" spans="1:6" x14ac:dyDescent="0.25">
      <c r="A260">
        <v>2.2499999999999999E-4</v>
      </c>
      <c r="B260">
        <v>1.7110000000000001E-3</v>
      </c>
      <c r="C260">
        <v>1564.1455080000001</v>
      </c>
      <c r="D260">
        <v>0.35279899999999997</v>
      </c>
      <c r="E260">
        <f t="shared" si="8"/>
        <v>-8.1789999999273277E-3</v>
      </c>
      <c r="F260">
        <f t="shared" si="9"/>
        <v>-8.1789999999273277</v>
      </c>
    </row>
    <row r="261" spans="1:6" x14ac:dyDescent="0.25">
      <c r="A261">
        <v>2.24E-4</v>
      </c>
      <c r="B261">
        <v>1.717E-3</v>
      </c>
      <c r="C261">
        <v>1564.1461179999999</v>
      </c>
      <c r="D261">
        <v>0.35214800000000002</v>
      </c>
      <c r="E261">
        <f t="shared" si="8"/>
        <v>-7.5690000001031876E-3</v>
      </c>
      <c r="F261">
        <f t="shared" si="9"/>
        <v>-7.5690000001031876</v>
      </c>
    </row>
    <row r="262" spans="1:6" x14ac:dyDescent="0.25">
      <c r="A262">
        <v>2.24E-4</v>
      </c>
      <c r="B262">
        <v>1.7129999999999999E-3</v>
      </c>
      <c r="C262">
        <v>1564.146851</v>
      </c>
      <c r="D262">
        <v>0.353323</v>
      </c>
      <c r="E262">
        <f t="shared" si="8"/>
        <v>-6.8360000000211585E-3</v>
      </c>
      <c r="F262">
        <f t="shared" si="9"/>
        <v>-6.8360000000211585</v>
      </c>
    </row>
    <row r="263" spans="1:6" x14ac:dyDescent="0.25">
      <c r="A263">
        <v>2.2499999999999999E-4</v>
      </c>
      <c r="B263">
        <v>1.7149999999999999E-3</v>
      </c>
      <c r="C263">
        <v>1564.1473390000001</v>
      </c>
      <c r="D263">
        <v>0.35366199999999998</v>
      </c>
      <c r="E263">
        <f t="shared" si="8"/>
        <v>-6.347999999888998E-3</v>
      </c>
      <c r="F263">
        <f t="shared" si="9"/>
        <v>-6.347999999888998</v>
      </c>
    </row>
    <row r="264" spans="1:6" x14ac:dyDescent="0.25">
      <c r="A264">
        <v>2.24E-4</v>
      </c>
      <c r="B264">
        <v>1.7060000000000001E-3</v>
      </c>
      <c r="C264">
        <v>1564.1477050000001</v>
      </c>
      <c r="D264">
        <v>0.35333900000000001</v>
      </c>
      <c r="E264">
        <f t="shared" si="8"/>
        <v>-5.9819999999035645E-3</v>
      </c>
      <c r="F264">
        <f t="shared" si="9"/>
        <v>-5.9819999999035645</v>
      </c>
    </row>
    <row r="265" spans="1:6" x14ac:dyDescent="0.25">
      <c r="A265">
        <v>2.23E-4</v>
      </c>
      <c r="B265">
        <v>1.707E-3</v>
      </c>
      <c r="C265">
        <v>1564.1439210000001</v>
      </c>
      <c r="D265">
        <v>0.35405599999999998</v>
      </c>
      <c r="E265">
        <f t="shared" si="8"/>
        <v>-9.7659999998995772E-3</v>
      </c>
      <c r="F265">
        <f t="shared" si="9"/>
        <v>-9.7659999998995772</v>
      </c>
    </row>
    <row r="266" spans="1:6" x14ac:dyDescent="0.25">
      <c r="A266">
        <v>2.24E-4</v>
      </c>
      <c r="B266">
        <v>1.7030000000000001E-3</v>
      </c>
      <c r="C266">
        <v>1564.1430660000001</v>
      </c>
      <c r="D266">
        <v>0.35264600000000002</v>
      </c>
      <c r="E266">
        <f t="shared" si="8"/>
        <v>-1.062099999990096E-2</v>
      </c>
      <c r="F266">
        <f t="shared" si="9"/>
        <v>-10.62099999990096</v>
      </c>
    </row>
    <row r="267" spans="1:6" x14ac:dyDescent="0.25">
      <c r="A267">
        <v>2.2499999999999999E-4</v>
      </c>
      <c r="B267">
        <v>1.6999999999999999E-3</v>
      </c>
      <c r="C267">
        <v>1564.1437989999999</v>
      </c>
      <c r="D267">
        <v>0.352016</v>
      </c>
      <c r="E267">
        <f t="shared" si="8"/>
        <v>-9.8880000000463042E-3</v>
      </c>
      <c r="F267">
        <f t="shared" si="9"/>
        <v>-9.8880000000463042</v>
      </c>
    </row>
    <row r="268" spans="1:6" x14ac:dyDescent="0.25">
      <c r="A268">
        <v>2.2499999999999999E-4</v>
      </c>
      <c r="B268">
        <v>1.694E-3</v>
      </c>
      <c r="C268">
        <v>1564.142212</v>
      </c>
      <c r="D268">
        <v>0.35458699999999999</v>
      </c>
      <c r="E268">
        <f t="shared" si="8"/>
        <v>-1.1475000000018554E-2</v>
      </c>
      <c r="F268">
        <f t="shared" si="9"/>
        <v>-11.475000000018554</v>
      </c>
    </row>
    <row r="269" spans="1:6" x14ac:dyDescent="0.25">
      <c r="A269">
        <v>2.2599999999999999E-4</v>
      </c>
      <c r="B269">
        <v>1.699E-3</v>
      </c>
      <c r="C269">
        <v>1564.141846</v>
      </c>
      <c r="D269">
        <v>0.35132600000000003</v>
      </c>
      <c r="E269">
        <f t="shared" si="8"/>
        <v>-1.1841000000003987E-2</v>
      </c>
      <c r="F269">
        <f t="shared" si="9"/>
        <v>-11.841000000003987</v>
      </c>
    </row>
    <row r="270" spans="1:6" x14ac:dyDescent="0.25">
      <c r="A270">
        <v>2.2599999999999999E-4</v>
      </c>
      <c r="B270">
        <v>1.688E-3</v>
      </c>
      <c r="C270">
        <v>1564.1417240000001</v>
      </c>
      <c r="D270">
        <v>0.35304400000000002</v>
      </c>
      <c r="E270">
        <f t="shared" si="8"/>
        <v>-1.1962999999923341E-2</v>
      </c>
      <c r="F270">
        <f t="shared" si="9"/>
        <v>-11.962999999923341</v>
      </c>
    </row>
    <row r="271" spans="1:6" x14ac:dyDescent="0.25">
      <c r="A271">
        <v>2.2599999999999999E-4</v>
      </c>
      <c r="B271">
        <v>1.6949999999999999E-3</v>
      </c>
      <c r="C271">
        <v>1564.1417240000001</v>
      </c>
      <c r="D271">
        <v>0.35138000000000003</v>
      </c>
      <c r="E271">
        <f t="shared" si="8"/>
        <v>-1.1962999999923341E-2</v>
      </c>
      <c r="F271">
        <f t="shared" si="9"/>
        <v>-11.962999999923341</v>
      </c>
    </row>
    <row r="272" spans="1:6" x14ac:dyDescent="0.25">
      <c r="A272">
        <v>2.2499999999999999E-4</v>
      </c>
      <c r="B272">
        <v>1.691E-3</v>
      </c>
      <c r="C272">
        <v>1564.1407469999999</v>
      </c>
      <c r="D272">
        <v>0.352128</v>
      </c>
      <c r="E272">
        <f t="shared" si="8"/>
        <v>-1.294000000007145E-2</v>
      </c>
      <c r="F272">
        <f t="shared" si="9"/>
        <v>-12.94000000007145</v>
      </c>
    </row>
    <row r="273" spans="1:6" x14ac:dyDescent="0.25">
      <c r="A273">
        <v>2.2699999999999999E-4</v>
      </c>
      <c r="B273">
        <v>1.6900000000000001E-3</v>
      </c>
      <c r="C273">
        <v>1564.1411129999999</v>
      </c>
      <c r="D273">
        <v>0.35205799999999998</v>
      </c>
      <c r="E273">
        <f t="shared" si="8"/>
        <v>-1.2574000000086016E-2</v>
      </c>
      <c r="F273">
        <f t="shared" si="9"/>
        <v>-12.574000000086016</v>
      </c>
    </row>
    <row r="274" spans="1:6" x14ac:dyDescent="0.25">
      <c r="A274">
        <v>2.2599999999999999E-4</v>
      </c>
      <c r="B274">
        <v>1.689E-3</v>
      </c>
      <c r="C274">
        <v>1564.141846</v>
      </c>
      <c r="D274">
        <v>0.35257500000000003</v>
      </c>
      <c r="E274">
        <f t="shared" si="8"/>
        <v>-1.1841000000003987E-2</v>
      </c>
      <c r="F274">
        <f t="shared" si="9"/>
        <v>-11.841000000003987</v>
      </c>
    </row>
    <row r="275" spans="1:6" x14ac:dyDescent="0.25">
      <c r="A275">
        <v>2.2699999999999999E-4</v>
      </c>
      <c r="B275">
        <v>1.6930000000000001E-3</v>
      </c>
      <c r="C275">
        <v>1564.1403809999999</v>
      </c>
      <c r="D275">
        <v>0.35098600000000002</v>
      </c>
      <c r="E275">
        <f t="shared" si="8"/>
        <v>-1.3306000000056883E-2</v>
      </c>
      <c r="F275">
        <f t="shared" si="9"/>
        <v>-13.306000000056883</v>
      </c>
    </row>
    <row r="276" spans="1:6" x14ac:dyDescent="0.25">
      <c r="A276">
        <v>2.2699999999999999E-4</v>
      </c>
      <c r="B276">
        <v>1.6900000000000001E-3</v>
      </c>
      <c r="C276">
        <v>1564.1403809999999</v>
      </c>
      <c r="D276">
        <v>0.350553</v>
      </c>
      <c r="E276">
        <f t="shared" si="8"/>
        <v>-1.3306000000056883E-2</v>
      </c>
      <c r="F276">
        <f t="shared" si="9"/>
        <v>-13.306000000056883</v>
      </c>
    </row>
    <row r="277" spans="1:6" x14ac:dyDescent="0.25">
      <c r="A277">
        <v>2.2599999999999999E-4</v>
      </c>
      <c r="B277">
        <v>1.691E-3</v>
      </c>
      <c r="C277">
        <v>1564.1401370000001</v>
      </c>
      <c r="D277">
        <v>0.35202</v>
      </c>
      <c r="E277">
        <f t="shared" si="8"/>
        <v>-1.354999999989559E-2</v>
      </c>
      <c r="F277">
        <f t="shared" si="9"/>
        <v>-13.54999999989559</v>
      </c>
    </row>
    <row r="278" spans="1:6" x14ac:dyDescent="0.25">
      <c r="A278">
        <v>2.2699999999999999E-4</v>
      </c>
      <c r="B278">
        <v>1.6900000000000001E-3</v>
      </c>
      <c r="C278">
        <v>1564.1408690000001</v>
      </c>
      <c r="D278">
        <v>0.35021200000000002</v>
      </c>
      <c r="E278">
        <f t="shared" si="8"/>
        <v>-1.2817999999924723E-2</v>
      </c>
      <c r="F278">
        <f t="shared" si="9"/>
        <v>-12.817999999924723</v>
      </c>
    </row>
    <row r="279" spans="1:6" x14ac:dyDescent="0.25">
      <c r="A279">
        <v>2.2699999999999999E-4</v>
      </c>
      <c r="B279">
        <v>1.686E-3</v>
      </c>
      <c r="C279">
        <v>1564.138794</v>
      </c>
      <c r="D279">
        <v>0.35123799999999999</v>
      </c>
      <c r="E279">
        <f t="shared" si="8"/>
        <v>-1.4893000000029133E-2</v>
      </c>
      <c r="F279">
        <f t="shared" si="9"/>
        <v>-14.893000000029133</v>
      </c>
    </row>
    <row r="280" spans="1:6" x14ac:dyDescent="0.25">
      <c r="A280">
        <v>2.2800000000000001E-4</v>
      </c>
      <c r="B280">
        <v>1.668E-3</v>
      </c>
      <c r="C280">
        <v>1564.1397710000001</v>
      </c>
      <c r="D280">
        <v>0.35058</v>
      </c>
      <c r="E280">
        <f t="shared" si="8"/>
        <v>-1.3915999999881024E-2</v>
      </c>
      <c r="F280">
        <f t="shared" si="9"/>
        <v>-13.915999999881024</v>
      </c>
    </row>
    <row r="281" spans="1:6" x14ac:dyDescent="0.25">
      <c r="A281">
        <v>2.2599999999999999E-4</v>
      </c>
      <c r="B281">
        <v>1.6639999999999999E-3</v>
      </c>
      <c r="C281">
        <v>1564.1381839999999</v>
      </c>
      <c r="D281">
        <v>0.35204200000000002</v>
      </c>
      <c r="E281">
        <f t="shared" si="8"/>
        <v>-1.5503000000080647E-2</v>
      </c>
      <c r="F281">
        <f t="shared" si="9"/>
        <v>-15.503000000080647</v>
      </c>
    </row>
    <row r="282" spans="1:6" x14ac:dyDescent="0.25">
      <c r="A282">
        <v>2.2699999999999999E-4</v>
      </c>
      <c r="B282">
        <v>1.663E-3</v>
      </c>
      <c r="C282">
        <v>1564.138428</v>
      </c>
      <c r="D282">
        <v>0.35060599999999997</v>
      </c>
      <c r="E282">
        <f t="shared" si="8"/>
        <v>-1.5259000000014566E-2</v>
      </c>
      <c r="F282">
        <f t="shared" si="9"/>
        <v>-15.259000000014566</v>
      </c>
    </row>
    <row r="283" spans="1:6" x14ac:dyDescent="0.25">
      <c r="A283">
        <v>2.2800000000000001E-4</v>
      </c>
      <c r="B283">
        <v>1.6639999999999999E-3</v>
      </c>
      <c r="C283">
        <v>1564.1400149999999</v>
      </c>
      <c r="D283">
        <v>0.34997099999999998</v>
      </c>
      <c r="E283">
        <f t="shared" si="8"/>
        <v>-1.3672000000042317E-2</v>
      </c>
      <c r="F283">
        <f t="shared" si="9"/>
        <v>-13.672000000042317</v>
      </c>
    </row>
    <row r="284" spans="1:6" x14ac:dyDescent="0.25">
      <c r="A284">
        <v>2.24E-4</v>
      </c>
      <c r="B284">
        <v>1.6670000000000001E-3</v>
      </c>
      <c r="C284">
        <v>1564.1400149999999</v>
      </c>
      <c r="D284">
        <v>0.35119400000000001</v>
      </c>
      <c r="E284">
        <f t="shared" si="8"/>
        <v>-1.3672000000042317E-2</v>
      </c>
      <c r="F284">
        <f t="shared" si="9"/>
        <v>-13.672000000042317</v>
      </c>
    </row>
    <row r="285" spans="1:6" x14ac:dyDescent="0.25">
      <c r="A285">
        <v>2.2599999999999999E-4</v>
      </c>
      <c r="B285">
        <v>1.67E-3</v>
      </c>
      <c r="C285">
        <v>1564.1401370000001</v>
      </c>
      <c r="D285">
        <v>0.35112900000000002</v>
      </c>
      <c r="E285">
        <f t="shared" si="8"/>
        <v>-1.354999999989559E-2</v>
      </c>
      <c r="F285">
        <f t="shared" si="9"/>
        <v>-13.54999999989559</v>
      </c>
    </row>
    <row r="286" spans="1:6" x14ac:dyDescent="0.25">
      <c r="A286">
        <v>2.2699999999999999E-4</v>
      </c>
      <c r="B286">
        <v>1.668E-3</v>
      </c>
      <c r="C286">
        <v>1564.1400149999999</v>
      </c>
      <c r="D286">
        <v>0.35078700000000002</v>
      </c>
      <c r="E286">
        <f t="shared" si="8"/>
        <v>-1.3672000000042317E-2</v>
      </c>
      <c r="F286">
        <f t="shared" si="9"/>
        <v>-13.672000000042317</v>
      </c>
    </row>
    <row r="287" spans="1:6" x14ac:dyDescent="0.25">
      <c r="A287">
        <v>2.2800000000000001E-4</v>
      </c>
      <c r="B287">
        <v>1.6720000000000001E-3</v>
      </c>
      <c r="C287">
        <v>1564.1392820000001</v>
      </c>
      <c r="D287">
        <v>0.34932099999999999</v>
      </c>
      <c r="E287">
        <f t="shared" si="8"/>
        <v>-1.4404999999896972E-2</v>
      </c>
      <c r="F287">
        <f t="shared" si="9"/>
        <v>-14.404999999896972</v>
      </c>
    </row>
    <row r="288" spans="1:6" x14ac:dyDescent="0.25">
      <c r="A288">
        <v>2.2800000000000001E-4</v>
      </c>
      <c r="B288">
        <v>1.6639999999999999E-3</v>
      </c>
      <c r="C288">
        <v>1564.1395259999999</v>
      </c>
      <c r="D288">
        <v>0.350601</v>
      </c>
      <c r="E288">
        <f t="shared" si="8"/>
        <v>-1.4161000000058266E-2</v>
      </c>
      <c r="F288">
        <f t="shared" si="9"/>
        <v>-14.161000000058266</v>
      </c>
    </row>
    <row r="289" spans="1:6" x14ac:dyDescent="0.25">
      <c r="A289">
        <v>2.2800000000000001E-4</v>
      </c>
      <c r="B289">
        <v>1.6659999999999999E-3</v>
      </c>
      <c r="C289">
        <v>1564.1385499999999</v>
      </c>
      <c r="D289">
        <v>0.35032099999999999</v>
      </c>
      <c r="E289">
        <f t="shared" si="8"/>
        <v>-1.5137000000095213E-2</v>
      </c>
      <c r="F289">
        <f t="shared" si="9"/>
        <v>-15.137000000095213</v>
      </c>
    </row>
    <row r="290" spans="1:6" x14ac:dyDescent="0.25">
      <c r="A290">
        <v>2.2800000000000001E-4</v>
      </c>
      <c r="B290">
        <v>1.6659999999999999E-3</v>
      </c>
      <c r="C290">
        <v>1564.1391599999999</v>
      </c>
      <c r="D290">
        <v>0.349715</v>
      </c>
      <c r="E290">
        <f t="shared" si="8"/>
        <v>-1.4527000000043699E-2</v>
      </c>
      <c r="F290">
        <f t="shared" si="9"/>
        <v>-14.527000000043699</v>
      </c>
    </row>
    <row r="291" spans="1:6" x14ac:dyDescent="0.25">
      <c r="A291">
        <v>2.2699999999999999E-4</v>
      </c>
      <c r="B291">
        <v>1.6639999999999999E-3</v>
      </c>
      <c r="C291">
        <v>1564.1392820000001</v>
      </c>
      <c r="D291">
        <v>0.351103</v>
      </c>
      <c r="E291">
        <f t="shared" si="8"/>
        <v>-1.4404999999896972E-2</v>
      </c>
      <c r="F291">
        <f t="shared" si="9"/>
        <v>-14.404999999896972</v>
      </c>
    </row>
    <row r="292" spans="1:6" x14ac:dyDescent="0.25">
      <c r="A292">
        <v>2.2900000000000001E-4</v>
      </c>
      <c r="B292">
        <v>1.6670000000000001E-3</v>
      </c>
      <c r="C292">
        <v>1564.1396480000001</v>
      </c>
      <c r="D292">
        <v>0.35120800000000002</v>
      </c>
      <c r="E292">
        <f t="shared" si="8"/>
        <v>-1.4038999999911539E-2</v>
      </c>
      <c r="F292">
        <f t="shared" si="9"/>
        <v>-14.038999999911539</v>
      </c>
    </row>
    <row r="293" spans="1:6" x14ac:dyDescent="0.25">
      <c r="A293">
        <v>2.2900000000000001E-4</v>
      </c>
      <c r="B293">
        <v>1.6639999999999999E-3</v>
      </c>
      <c r="C293">
        <v>1564.138672</v>
      </c>
      <c r="D293">
        <v>0.35141699999999998</v>
      </c>
      <c r="E293">
        <f t="shared" si="8"/>
        <v>-1.5014999999948486E-2</v>
      </c>
      <c r="F293">
        <f t="shared" si="9"/>
        <v>-15.014999999948486</v>
      </c>
    </row>
    <row r="294" spans="1:6" x14ac:dyDescent="0.25">
      <c r="A294">
        <v>2.2800000000000001E-4</v>
      </c>
      <c r="B294">
        <v>1.67E-3</v>
      </c>
      <c r="C294">
        <v>1564.1397710000001</v>
      </c>
      <c r="D294">
        <v>0.35010999999999998</v>
      </c>
      <c r="E294">
        <f t="shared" si="8"/>
        <v>-1.3915999999881024E-2</v>
      </c>
      <c r="F294">
        <f t="shared" si="9"/>
        <v>-13.915999999881024</v>
      </c>
    </row>
    <row r="295" spans="1:6" x14ac:dyDescent="0.25">
      <c r="A295">
        <v>2.2900000000000001E-4</v>
      </c>
      <c r="B295">
        <v>1.6689999999999999E-3</v>
      </c>
      <c r="C295">
        <v>1564.1396480000001</v>
      </c>
      <c r="D295">
        <v>0.349775</v>
      </c>
      <c r="E295">
        <f t="shared" si="8"/>
        <v>-1.4038999999911539E-2</v>
      </c>
      <c r="F295">
        <f t="shared" si="9"/>
        <v>-14.038999999911539</v>
      </c>
    </row>
    <row r="296" spans="1:6" x14ac:dyDescent="0.25">
      <c r="A296">
        <v>2.2900000000000001E-4</v>
      </c>
      <c r="B296">
        <v>1.6620000000000001E-3</v>
      </c>
      <c r="C296">
        <v>1564.1383060000001</v>
      </c>
      <c r="D296">
        <v>0.35042400000000001</v>
      </c>
      <c r="E296">
        <f t="shared" si="8"/>
        <v>-1.538099999993392E-2</v>
      </c>
      <c r="F296">
        <f t="shared" si="9"/>
        <v>-15.38099999993392</v>
      </c>
    </row>
    <row r="297" spans="1:6" x14ac:dyDescent="0.25">
      <c r="A297">
        <v>2.2900000000000001E-4</v>
      </c>
      <c r="B297">
        <v>1.6609999999999999E-3</v>
      </c>
      <c r="C297">
        <v>1564.138672</v>
      </c>
      <c r="D297">
        <v>0.35095900000000002</v>
      </c>
      <c r="E297">
        <f t="shared" si="8"/>
        <v>-1.5014999999948486E-2</v>
      </c>
      <c r="F297">
        <f t="shared" si="9"/>
        <v>-15.014999999948486</v>
      </c>
    </row>
    <row r="298" spans="1:6" x14ac:dyDescent="0.25">
      <c r="A298">
        <v>2.2800000000000001E-4</v>
      </c>
      <c r="B298">
        <v>1.663E-3</v>
      </c>
      <c r="C298">
        <v>1564.1376949999999</v>
      </c>
      <c r="D298">
        <v>0.35099399999999997</v>
      </c>
      <c r="E298">
        <f t="shared" si="8"/>
        <v>-1.5992000000096596E-2</v>
      </c>
      <c r="F298">
        <f t="shared" si="9"/>
        <v>-15.992000000096596</v>
      </c>
    </row>
    <row r="299" spans="1:6" x14ac:dyDescent="0.25">
      <c r="A299">
        <v>2.2800000000000001E-4</v>
      </c>
      <c r="B299">
        <v>1.6609999999999999E-3</v>
      </c>
      <c r="C299">
        <v>1564.1392820000001</v>
      </c>
      <c r="D299">
        <v>0.35095199999999999</v>
      </c>
      <c r="E299">
        <f t="shared" si="8"/>
        <v>-1.4404999999896972E-2</v>
      </c>
      <c r="F299">
        <f t="shared" si="9"/>
        <v>-14.404999999896972</v>
      </c>
    </row>
    <row r="300" spans="1:6" x14ac:dyDescent="0.25">
      <c r="A300">
        <v>2.2800000000000001E-4</v>
      </c>
      <c r="B300">
        <v>1.6479999999999999E-3</v>
      </c>
      <c r="C300">
        <v>1564.139038</v>
      </c>
      <c r="D300">
        <v>0.35056399999999999</v>
      </c>
      <c r="E300">
        <f t="shared" si="8"/>
        <v>-1.4648999999963053E-2</v>
      </c>
      <c r="F300">
        <f t="shared" si="9"/>
        <v>-14.648999999963053</v>
      </c>
    </row>
    <row r="301" spans="1:6" x14ac:dyDescent="0.25">
      <c r="A301">
        <v>2.2599999999999999E-4</v>
      </c>
      <c r="B301">
        <v>1.6479999999999999E-3</v>
      </c>
      <c r="C301">
        <v>1564.1392820000001</v>
      </c>
      <c r="D301">
        <v>0.35060599999999997</v>
      </c>
      <c r="E301">
        <f t="shared" si="8"/>
        <v>-1.4404999999896972E-2</v>
      </c>
      <c r="F301">
        <f t="shared" si="9"/>
        <v>-14.404999999896972</v>
      </c>
    </row>
    <row r="302" spans="1:6" x14ac:dyDescent="0.25">
      <c r="A302">
        <v>2.2800000000000001E-4</v>
      </c>
      <c r="B302">
        <v>1.642E-3</v>
      </c>
      <c r="C302">
        <v>1564.1403809999999</v>
      </c>
      <c r="D302">
        <v>0.34925499999999998</v>
      </c>
      <c r="E302">
        <f t="shared" si="8"/>
        <v>-1.3306000000056883E-2</v>
      </c>
      <c r="F302">
        <f t="shared" si="9"/>
        <v>-13.306000000056883</v>
      </c>
    </row>
    <row r="303" spans="1:6" x14ac:dyDescent="0.25">
      <c r="A303">
        <v>2.2900000000000001E-4</v>
      </c>
      <c r="B303">
        <v>1.6570000000000001E-3</v>
      </c>
      <c r="C303">
        <v>1564.1383060000001</v>
      </c>
      <c r="D303">
        <v>0.34905000000000003</v>
      </c>
      <c r="E303">
        <f t="shared" si="8"/>
        <v>-1.538099999993392E-2</v>
      </c>
      <c r="F303">
        <f t="shared" si="9"/>
        <v>-15.38099999993392</v>
      </c>
    </row>
    <row r="304" spans="1:6" x14ac:dyDescent="0.25">
      <c r="A304">
        <v>2.2900000000000001E-4</v>
      </c>
      <c r="B304">
        <v>1.6559999999999999E-3</v>
      </c>
      <c r="C304">
        <v>1564.138794</v>
      </c>
      <c r="D304">
        <v>0.34901300000000002</v>
      </c>
      <c r="E304">
        <f t="shared" si="8"/>
        <v>-1.4893000000029133E-2</v>
      </c>
      <c r="F304">
        <f t="shared" si="9"/>
        <v>-14.893000000029133</v>
      </c>
    </row>
    <row r="305" spans="1:6" x14ac:dyDescent="0.25">
      <c r="A305">
        <v>2.2800000000000001E-4</v>
      </c>
      <c r="B305">
        <v>1.6570000000000001E-3</v>
      </c>
      <c r="C305">
        <v>1564.139893</v>
      </c>
      <c r="D305">
        <v>0.34848400000000002</v>
      </c>
      <c r="E305">
        <f t="shared" si="8"/>
        <v>-1.379399999996167E-2</v>
      </c>
      <c r="F305">
        <f t="shared" si="9"/>
        <v>-13.79399999996167</v>
      </c>
    </row>
    <row r="306" spans="1:6" x14ac:dyDescent="0.25">
      <c r="A306">
        <v>2.2900000000000001E-4</v>
      </c>
      <c r="B306">
        <v>1.663E-3</v>
      </c>
      <c r="C306">
        <v>1564.1411129999999</v>
      </c>
      <c r="D306">
        <v>0.35062300000000002</v>
      </c>
      <c r="E306">
        <f t="shared" si="8"/>
        <v>-1.2574000000086016E-2</v>
      </c>
      <c r="F306">
        <f t="shared" si="9"/>
        <v>-12.574000000086016</v>
      </c>
    </row>
    <row r="307" spans="1:6" x14ac:dyDescent="0.25">
      <c r="A307">
        <v>2.2900000000000001E-4</v>
      </c>
      <c r="B307">
        <v>1.6490000000000001E-3</v>
      </c>
      <c r="C307">
        <v>1564.1385499999999</v>
      </c>
      <c r="D307">
        <v>0.35050700000000001</v>
      </c>
      <c r="E307">
        <f t="shared" si="8"/>
        <v>-1.5137000000095213E-2</v>
      </c>
      <c r="F307">
        <f t="shared" si="9"/>
        <v>-15.137000000095213</v>
      </c>
    </row>
    <row r="308" spans="1:6" x14ac:dyDescent="0.25">
      <c r="A308">
        <v>2.0699999999999999E-4</v>
      </c>
      <c r="B308">
        <v>1.2669999999999999E-3</v>
      </c>
      <c r="C308">
        <v>1564.1014399999999</v>
      </c>
      <c r="D308">
        <v>0.346862</v>
      </c>
      <c r="E308">
        <f t="shared" si="8"/>
        <v>-5.2247000000079424E-2</v>
      </c>
      <c r="F308">
        <f t="shared" si="9"/>
        <v>-52.247000000079424</v>
      </c>
    </row>
    <row r="309" spans="1:6" x14ac:dyDescent="0.25">
      <c r="A309">
        <v>2.2800000000000001E-4</v>
      </c>
      <c r="B309">
        <v>1.6479999999999999E-3</v>
      </c>
      <c r="C309">
        <v>1564.1391599999999</v>
      </c>
      <c r="D309">
        <v>0.35006100000000001</v>
      </c>
      <c r="E309">
        <f t="shared" si="8"/>
        <v>-1.4527000000043699E-2</v>
      </c>
      <c r="F309">
        <f t="shared" si="9"/>
        <v>-14.527000000043699</v>
      </c>
    </row>
    <row r="310" spans="1:6" x14ac:dyDescent="0.25">
      <c r="A310">
        <v>2.2900000000000001E-4</v>
      </c>
      <c r="B310">
        <v>1.6479999999999999E-3</v>
      </c>
      <c r="C310">
        <v>1564.138672</v>
      </c>
      <c r="D310">
        <v>0.35010200000000002</v>
      </c>
      <c r="E310">
        <f t="shared" si="8"/>
        <v>-1.5014999999948486E-2</v>
      </c>
      <c r="F310">
        <f t="shared" si="9"/>
        <v>-15.014999999948486</v>
      </c>
    </row>
    <row r="311" spans="1:6" x14ac:dyDescent="0.25">
      <c r="A311">
        <v>2.2800000000000001E-4</v>
      </c>
      <c r="B311">
        <v>1.6540000000000001E-3</v>
      </c>
      <c r="C311">
        <v>1564.1389160000001</v>
      </c>
      <c r="D311">
        <v>0.35020699999999999</v>
      </c>
      <c r="E311">
        <f t="shared" si="8"/>
        <v>-1.4770999999882406E-2</v>
      </c>
      <c r="F311">
        <f t="shared" si="9"/>
        <v>-14.770999999882406</v>
      </c>
    </row>
    <row r="312" spans="1:6" x14ac:dyDescent="0.25">
      <c r="A312">
        <v>2.2900000000000001E-4</v>
      </c>
      <c r="B312">
        <v>1.6570000000000001E-3</v>
      </c>
      <c r="C312">
        <v>1564.1392820000001</v>
      </c>
      <c r="D312">
        <v>0.34989100000000001</v>
      </c>
      <c r="E312">
        <f t="shared" si="8"/>
        <v>-1.4404999999896972E-2</v>
      </c>
      <c r="F312">
        <f t="shared" si="9"/>
        <v>-14.404999999896972</v>
      </c>
    </row>
    <row r="313" spans="1:6" x14ac:dyDescent="0.25">
      <c r="A313">
        <v>2.2900000000000001E-4</v>
      </c>
      <c r="B313">
        <v>1.6540000000000001E-3</v>
      </c>
      <c r="C313">
        <v>1564.139038</v>
      </c>
      <c r="D313">
        <v>0.34931699999999999</v>
      </c>
      <c r="E313">
        <f t="shared" si="8"/>
        <v>-1.4648999999963053E-2</v>
      </c>
      <c r="F313">
        <f t="shared" si="9"/>
        <v>-14.648999999963053</v>
      </c>
    </row>
    <row r="314" spans="1:6" x14ac:dyDescent="0.25">
      <c r="A314">
        <v>2.2900000000000001E-4</v>
      </c>
      <c r="B314">
        <v>1.653E-3</v>
      </c>
      <c r="C314">
        <v>1564.139404</v>
      </c>
      <c r="D314">
        <v>0.35003899999999999</v>
      </c>
      <c r="E314">
        <f t="shared" si="8"/>
        <v>-1.4282999999977619E-2</v>
      </c>
      <c r="F314">
        <f t="shared" si="9"/>
        <v>-14.282999999977619</v>
      </c>
    </row>
    <row r="315" spans="1:6" x14ac:dyDescent="0.25">
      <c r="A315">
        <v>2.2900000000000001E-4</v>
      </c>
      <c r="B315">
        <v>1.6620000000000001E-3</v>
      </c>
      <c r="C315">
        <v>1564.1401370000001</v>
      </c>
      <c r="D315">
        <v>0.34845599999999999</v>
      </c>
      <c r="E315">
        <f t="shared" si="8"/>
        <v>-1.354999999989559E-2</v>
      </c>
      <c r="F315">
        <f t="shared" si="9"/>
        <v>-13.54999999989559</v>
      </c>
    </row>
    <row r="316" spans="1:6" x14ac:dyDescent="0.25">
      <c r="A316">
        <v>2.2900000000000001E-4</v>
      </c>
      <c r="B316">
        <v>1.6559999999999999E-3</v>
      </c>
      <c r="C316">
        <v>1564.1397710000001</v>
      </c>
      <c r="D316">
        <v>0.35021600000000003</v>
      </c>
      <c r="E316">
        <f t="shared" si="8"/>
        <v>-1.3915999999881024E-2</v>
      </c>
      <c r="F316">
        <f t="shared" si="9"/>
        <v>-13.915999999881024</v>
      </c>
    </row>
    <row r="317" spans="1:6" x14ac:dyDescent="0.25">
      <c r="A317">
        <v>2.2900000000000001E-4</v>
      </c>
      <c r="B317">
        <v>1.6540000000000001E-3</v>
      </c>
      <c r="C317">
        <v>1564.1395259999999</v>
      </c>
      <c r="D317">
        <v>0.35019</v>
      </c>
      <c r="E317">
        <f t="shared" si="8"/>
        <v>-1.4161000000058266E-2</v>
      </c>
      <c r="F317">
        <f t="shared" si="9"/>
        <v>-14.161000000058266</v>
      </c>
    </row>
    <row r="318" spans="1:6" x14ac:dyDescent="0.25">
      <c r="A318">
        <v>2.2499999999999999E-4</v>
      </c>
      <c r="B318">
        <v>1.6800000000000001E-3</v>
      </c>
      <c r="C318">
        <v>1564.1446530000001</v>
      </c>
      <c r="D318">
        <v>0.35114200000000001</v>
      </c>
      <c r="E318">
        <f t="shared" si="8"/>
        <v>-9.0339999999287102E-3</v>
      </c>
      <c r="F318">
        <f t="shared" si="9"/>
        <v>-9.0339999999287102</v>
      </c>
    </row>
    <row r="319" spans="1:6" x14ac:dyDescent="0.25">
      <c r="A319">
        <v>2.23E-4</v>
      </c>
      <c r="B319">
        <v>1.688E-3</v>
      </c>
      <c r="C319">
        <v>1564.1467290000001</v>
      </c>
      <c r="D319">
        <v>0.35265600000000003</v>
      </c>
      <c r="E319">
        <f t="shared" si="8"/>
        <v>-6.9579999999405118E-3</v>
      </c>
      <c r="F319">
        <f t="shared" si="9"/>
        <v>-6.9579999999405118</v>
      </c>
    </row>
    <row r="320" spans="1:6" x14ac:dyDescent="0.25">
      <c r="A320">
        <v>2.22E-4</v>
      </c>
      <c r="B320">
        <v>1.6969999999999999E-3</v>
      </c>
      <c r="C320">
        <v>1564.149048</v>
      </c>
      <c r="D320">
        <v>0.35348499999999999</v>
      </c>
      <c r="E320">
        <f t="shared" si="8"/>
        <v>-4.6389999999973952E-3</v>
      </c>
      <c r="F320">
        <f t="shared" si="9"/>
        <v>-4.6389999999973952</v>
      </c>
    </row>
    <row r="321" spans="1:6" x14ac:dyDescent="0.25">
      <c r="A321">
        <v>2.22E-4</v>
      </c>
      <c r="B321">
        <v>1.7129999999999999E-3</v>
      </c>
      <c r="C321">
        <v>1564.14978</v>
      </c>
      <c r="D321">
        <v>0.35367799999999999</v>
      </c>
      <c r="E321">
        <f t="shared" si="8"/>
        <v>-3.9070000000265281E-3</v>
      </c>
      <c r="F321">
        <f t="shared" si="9"/>
        <v>-3.9070000000265281</v>
      </c>
    </row>
    <row r="322" spans="1:6" x14ac:dyDescent="0.25">
      <c r="A322">
        <v>2.2000000000000001E-4</v>
      </c>
      <c r="B322">
        <v>1.7149999999999999E-3</v>
      </c>
      <c r="C322">
        <v>1564.153198</v>
      </c>
      <c r="D322">
        <v>0.35375200000000001</v>
      </c>
      <c r="E322">
        <f t="shared" ref="E322:E385" si="10">C322-$C$1</f>
        <v>-4.890000000159489E-4</v>
      </c>
      <c r="F322">
        <f t="shared" ref="F322:F385" si="11">E322*1000</f>
        <v>-0.4890000000159489</v>
      </c>
    </row>
    <row r="323" spans="1:6" x14ac:dyDescent="0.25">
      <c r="A323">
        <v>2.2000000000000001E-4</v>
      </c>
      <c r="B323">
        <v>1.727E-3</v>
      </c>
      <c r="C323">
        <v>1564.1514890000001</v>
      </c>
      <c r="D323">
        <v>0.35378599999999999</v>
      </c>
      <c r="E323">
        <f t="shared" si="10"/>
        <v>-2.1979999999075517E-3</v>
      </c>
      <c r="F323">
        <f t="shared" si="11"/>
        <v>-2.1979999999075517</v>
      </c>
    </row>
    <row r="324" spans="1:6" x14ac:dyDescent="0.25">
      <c r="A324">
        <v>2.2000000000000001E-4</v>
      </c>
      <c r="B324">
        <v>1.7240000000000001E-3</v>
      </c>
      <c r="C324">
        <v>1564.1519780000001</v>
      </c>
      <c r="D324">
        <v>0.355157</v>
      </c>
      <c r="E324">
        <f t="shared" si="10"/>
        <v>-1.7089999998916028E-3</v>
      </c>
      <c r="F324">
        <f t="shared" si="11"/>
        <v>-1.7089999998916028</v>
      </c>
    </row>
    <row r="325" spans="1:6" x14ac:dyDescent="0.25">
      <c r="A325">
        <v>2.2100000000000001E-4</v>
      </c>
      <c r="B325">
        <v>1.7290000000000001E-3</v>
      </c>
      <c r="C325">
        <v>1564.1519780000001</v>
      </c>
      <c r="D325">
        <v>0.35433700000000001</v>
      </c>
      <c r="E325">
        <f t="shared" si="10"/>
        <v>-1.7089999998916028E-3</v>
      </c>
      <c r="F325">
        <f t="shared" si="11"/>
        <v>-1.7089999998916028</v>
      </c>
    </row>
    <row r="326" spans="1:6" x14ac:dyDescent="0.25">
      <c r="A326">
        <v>2.2000000000000001E-4</v>
      </c>
      <c r="B326">
        <v>1.7309999999999999E-3</v>
      </c>
      <c r="C326">
        <v>1564.150879</v>
      </c>
      <c r="D326">
        <v>0.35464899999999999</v>
      </c>
      <c r="E326">
        <f t="shared" si="10"/>
        <v>-2.8079999999590655E-3</v>
      </c>
      <c r="F326">
        <f t="shared" si="11"/>
        <v>-2.8079999999590655</v>
      </c>
    </row>
    <row r="327" spans="1:6" x14ac:dyDescent="0.25">
      <c r="A327">
        <v>2.2100000000000001E-4</v>
      </c>
      <c r="B327">
        <v>1.7340000000000001E-3</v>
      </c>
      <c r="C327">
        <v>1564.1507570000001</v>
      </c>
      <c r="D327">
        <v>0.35326400000000002</v>
      </c>
      <c r="E327">
        <f t="shared" si="10"/>
        <v>-2.9299999998784187E-3</v>
      </c>
      <c r="F327">
        <f t="shared" si="11"/>
        <v>-2.9299999998784187</v>
      </c>
    </row>
    <row r="328" spans="1:6" x14ac:dyDescent="0.25">
      <c r="A328">
        <v>2.2100000000000001E-4</v>
      </c>
      <c r="B328">
        <v>1.73E-3</v>
      </c>
      <c r="C328">
        <v>1564.1491699999999</v>
      </c>
      <c r="D328">
        <v>0.354076</v>
      </c>
      <c r="E328">
        <f t="shared" si="10"/>
        <v>-4.5170000000780419E-3</v>
      </c>
      <c r="F328">
        <f t="shared" si="11"/>
        <v>-4.5170000000780419</v>
      </c>
    </row>
    <row r="329" spans="1:6" x14ac:dyDescent="0.25">
      <c r="A329">
        <v>2.2000000000000001E-4</v>
      </c>
      <c r="B329">
        <v>1.732E-3</v>
      </c>
      <c r="C329">
        <v>1564.1513669999999</v>
      </c>
      <c r="D329">
        <v>0.35453099999999999</v>
      </c>
      <c r="E329">
        <f t="shared" si="10"/>
        <v>-2.3200000000542786E-3</v>
      </c>
      <c r="F329">
        <f t="shared" si="11"/>
        <v>-2.3200000000542786</v>
      </c>
    </row>
    <row r="330" spans="1:6" x14ac:dyDescent="0.25">
      <c r="A330">
        <v>2.2100000000000001E-4</v>
      </c>
      <c r="B330">
        <v>1.732E-3</v>
      </c>
      <c r="C330">
        <v>1564.1501459999999</v>
      </c>
      <c r="D330">
        <v>0.35433300000000001</v>
      </c>
      <c r="E330">
        <f t="shared" si="10"/>
        <v>-3.5410000000410946E-3</v>
      </c>
      <c r="F330">
        <f t="shared" si="11"/>
        <v>-3.5410000000410946</v>
      </c>
    </row>
    <row r="331" spans="1:6" x14ac:dyDescent="0.25">
      <c r="A331">
        <v>2.2100000000000001E-4</v>
      </c>
      <c r="B331">
        <v>1.732E-3</v>
      </c>
      <c r="C331">
        <v>1564.150024</v>
      </c>
      <c r="D331">
        <v>0.35392499999999999</v>
      </c>
      <c r="E331">
        <f t="shared" si="10"/>
        <v>-3.6629999999604479E-3</v>
      </c>
      <c r="F331">
        <f t="shared" si="11"/>
        <v>-3.6629999999604479</v>
      </c>
    </row>
    <row r="332" spans="1:6" x14ac:dyDescent="0.25">
      <c r="A332">
        <v>2.2100000000000001E-4</v>
      </c>
      <c r="B332">
        <v>1.72E-3</v>
      </c>
      <c r="C332">
        <v>1564.150879</v>
      </c>
      <c r="D332">
        <v>0.35392400000000002</v>
      </c>
      <c r="E332">
        <f t="shared" si="10"/>
        <v>-2.8079999999590655E-3</v>
      </c>
      <c r="F332">
        <f t="shared" si="11"/>
        <v>-2.8079999999590655</v>
      </c>
    </row>
    <row r="333" spans="1:6" x14ac:dyDescent="0.25">
      <c r="A333">
        <v>2.22E-4</v>
      </c>
      <c r="B333">
        <v>1.727E-3</v>
      </c>
      <c r="C333">
        <v>1564.150513</v>
      </c>
      <c r="D333">
        <v>0.35338900000000001</v>
      </c>
      <c r="E333">
        <f t="shared" si="10"/>
        <v>-3.173999999944499E-3</v>
      </c>
      <c r="F333">
        <f t="shared" si="11"/>
        <v>-3.173999999944499</v>
      </c>
    </row>
    <row r="334" spans="1:6" x14ac:dyDescent="0.25">
      <c r="A334">
        <v>2.22E-4</v>
      </c>
      <c r="B334">
        <v>1.73E-3</v>
      </c>
      <c r="C334">
        <v>1564.1488039999999</v>
      </c>
      <c r="D334">
        <v>0.35391099999999998</v>
      </c>
      <c r="E334">
        <f t="shared" si="10"/>
        <v>-4.8830000000634755E-3</v>
      </c>
      <c r="F334">
        <f t="shared" si="11"/>
        <v>-4.8830000000634755</v>
      </c>
    </row>
    <row r="335" spans="1:6" x14ac:dyDescent="0.25">
      <c r="A335">
        <v>2.22E-4</v>
      </c>
      <c r="B335">
        <v>1.727E-3</v>
      </c>
      <c r="C335">
        <v>1564.149048</v>
      </c>
      <c r="D335">
        <v>0.35497899999999999</v>
      </c>
      <c r="E335">
        <f t="shared" si="10"/>
        <v>-4.6389999999973952E-3</v>
      </c>
      <c r="F335">
        <f t="shared" si="11"/>
        <v>-4.6389999999973952</v>
      </c>
    </row>
    <row r="336" spans="1:6" x14ac:dyDescent="0.25">
      <c r="A336">
        <v>2.22E-4</v>
      </c>
      <c r="B336">
        <v>1.7260000000000001E-3</v>
      </c>
      <c r="C336">
        <v>1564.1488039999999</v>
      </c>
      <c r="D336">
        <v>0.35357300000000003</v>
      </c>
      <c r="E336">
        <f t="shared" si="10"/>
        <v>-4.8830000000634755E-3</v>
      </c>
      <c r="F336">
        <f t="shared" si="11"/>
        <v>-4.8830000000634755</v>
      </c>
    </row>
    <row r="337" spans="1:6" x14ac:dyDescent="0.25">
      <c r="A337">
        <v>2.22E-4</v>
      </c>
      <c r="B337">
        <v>1.7260000000000001E-3</v>
      </c>
      <c r="C337">
        <v>1564.1492920000001</v>
      </c>
      <c r="D337">
        <v>0.35448099999999999</v>
      </c>
      <c r="E337">
        <f t="shared" si="10"/>
        <v>-4.394999999931315E-3</v>
      </c>
      <c r="F337">
        <f t="shared" si="11"/>
        <v>-4.394999999931315</v>
      </c>
    </row>
    <row r="338" spans="1:6" x14ac:dyDescent="0.25">
      <c r="A338">
        <v>2.2100000000000001E-4</v>
      </c>
      <c r="B338">
        <v>1.7240000000000001E-3</v>
      </c>
      <c r="C338">
        <v>1564.147827</v>
      </c>
      <c r="D338">
        <v>0.35338199999999997</v>
      </c>
      <c r="E338">
        <f t="shared" si="10"/>
        <v>-5.8599999999842112E-3</v>
      </c>
      <c r="F338">
        <f t="shared" si="11"/>
        <v>-5.8599999999842112</v>
      </c>
    </row>
    <row r="339" spans="1:6" x14ac:dyDescent="0.25">
      <c r="A339">
        <v>2.23E-4</v>
      </c>
      <c r="B339">
        <v>1.7229999999999999E-3</v>
      </c>
      <c r="C339">
        <v>1564.1485600000001</v>
      </c>
      <c r="D339">
        <v>0.35323399999999999</v>
      </c>
      <c r="E339">
        <f t="shared" si="10"/>
        <v>-5.126999999902182E-3</v>
      </c>
      <c r="F339">
        <f t="shared" si="11"/>
        <v>-5.126999999902182</v>
      </c>
    </row>
    <row r="340" spans="1:6" x14ac:dyDescent="0.25">
      <c r="A340">
        <v>2.23E-4</v>
      </c>
      <c r="B340">
        <v>1.7240000000000001E-3</v>
      </c>
      <c r="C340">
        <v>1564.148682</v>
      </c>
      <c r="D340">
        <v>0.352719</v>
      </c>
      <c r="E340">
        <f t="shared" si="10"/>
        <v>-5.0049999999828287E-3</v>
      </c>
      <c r="F340">
        <f t="shared" si="11"/>
        <v>-5.0049999999828287</v>
      </c>
    </row>
    <row r="341" spans="1:6" x14ac:dyDescent="0.25">
      <c r="A341">
        <v>2.24E-4</v>
      </c>
      <c r="B341">
        <v>1.7210000000000001E-3</v>
      </c>
      <c r="C341">
        <v>1564.148193</v>
      </c>
      <c r="D341">
        <v>0.35193200000000002</v>
      </c>
      <c r="E341">
        <f t="shared" si="10"/>
        <v>-5.4939999999987776E-3</v>
      </c>
      <c r="F341">
        <f t="shared" si="11"/>
        <v>-5.4939999999987776</v>
      </c>
    </row>
    <row r="342" spans="1:6" x14ac:dyDescent="0.25">
      <c r="A342">
        <v>2.23E-4</v>
      </c>
      <c r="B342">
        <v>1.719E-3</v>
      </c>
      <c r="C342">
        <v>1564.146362</v>
      </c>
      <c r="D342">
        <v>0.35333399999999998</v>
      </c>
      <c r="E342">
        <f t="shared" si="10"/>
        <v>-7.3250000000371074E-3</v>
      </c>
      <c r="F342">
        <f t="shared" si="11"/>
        <v>-7.3250000000371074</v>
      </c>
    </row>
    <row r="343" spans="1:6" x14ac:dyDescent="0.25">
      <c r="A343">
        <v>2.2499999999999999E-4</v>
      </c>
      <c r="B343">
        <v>1.725E-3</v>
      </c>
      <c r="C343">
        <v>1564.1475829999999</v>
      </c>
      <c r="D343">
        <v>0.35159000000000001</v>
      </c>
      <c r="E343">
        <f t="shared" si="10"/>
        <v>-6.1040000000502914E-3</v>
      </c>
      <c r="F343">
        <f t="shared" si="11"/>
        <v>-6.1040000000502914</v>
      </c>
    </row>
    <row r="344" spans="1:6" x14ac:dyDescent="0.25">
      <c r="A344">
        <v>2.24E-4</v>
      </c>
      <c r="B344">
        <v>1.7210000000000001E-3</v>
      </c>
      <c r="C344">
        <v>1564.1451420000001</v>
      </c>
      <c r="D344">
        <v>0.35262700000000002</v>
      </c>
      <c r="E344">
        <f t="shared" si="10"/>
        <v>-8.5449999999127613E-3</v>
      </c>
      <c r="F344">
        <f t="shared" si="11"/>
        <v>-8.5449999999127613</v>
      </c>
    </row>
    <row r="345" spans="1:6" x14ac:dyDescent="0.25">
      <c r="A345">
        <v>2.2499999999999999E-4</v>
      </c>
      <c r="B345">
        <v>1.7080000000000001E-3</v>
      </c>
      <c r="C345">
        <v>1564.1453859999999</v>
      </c>
      <c r="D345">
        <v>0.35322199999999998</v>
      </c>
      <c r="E345">
        <f t="shared" si="10"/>
        <v>-8.3010000000740547E-3</v>
      </c>
      <c r="F345">
        <f t="shared" si="11"/>
        <v>-8.3010000000740547</v>
      </c>
    </row>
    <row r="346" spans="1:6" x14ac:dyDescent="0.25">
      <c r="A346">
        <v>2.2499999999999999E-4</v>
      </c>
      <c r="B346">
        <v>1.712E-3</v>
      </c>
      <c r="C346">
        <v>1564.1441649999999</v>
      </c>
      <c r="D346">
        <v>0.35136699999999998</v>
      </c>
      <c r="E346">
        <f t="shared" si="10"/>
        <v>-9.5220000000608707E-3</v>
      </c>
      <c r="F346">
        <f t="shared" si="11"/>
        <v>-9.5220000000608707</v>
      </c>
    </row>
    <row r="347" spans="1:6" x14ac:dyDescent="0.25">
      <c r="A347">
        <v>2.2599999999999999E-4</v>
      </c>
      <c r="B347">
        <v>1.7099999999999999E-3</v>
      </c>
      <c r="C347">
        <v>1564.145996</v>
      </c>
      <c r="D347">
        <v>0.35172300000000001</v>
      </c>
      <c r="E347">
        <f t="shared" si="10"/>
        <v>-7.6910000000225409E-3</v>
      </c>
      <c r="F347">
        <f t="shared" si="11"/>
        <v>-7.6910000000225409</v>
      </c>
    </row>
    <row r="348" spans="1:6" x14ac:dyDescent="0.25">
      <c r="A348">
        <v>2.2599999999999999E-4</v>
      </c>
      <c r="B348">
        <v>1.7110000000000001E-3</v>
      </c>
      <c r="C348">
        <v>1564.145264</v>
      </c>
      <c r="D348">
        <v>0.35125200000000001</v>
      </c>
      <c r="E348">
        <f t="shared" si="10"/>
        <v>-8.422999999993408E-3</v>
      </c>
      <c r="F348">
        <f t="shared" si="11"/>
        <v>-8.422999999993408</v>
      </c>
    </row>
    <row r="349" spans="1:6" x14ac:dyDescent="0.25">
      <c r="A349">
        <v>2.2499999999999999E-4</v>
      </c>
      <c r="B349">
        <v>1.709E-3</v>
      </c>
      <c r="C349">
        <v>1564.1451420000001</v>
      </c>
      <c r="D349">
        <v>0.35236600000000001</v>
      </c>
      <c r="E349">
        <f t="shared" si="10"/>
        <v>-8.5449999999127613E-3</v>
      </c>
      <c r="F349">
        <f t="shared" si="11"/>
        <v>-8.5449999999127613</v>
      </c>
    </row>
    <row r="350" spans="1:6" x14ac:dyDescent="0.25">
      <c r="A350">
        <v>2.24E-4</v>
      </c>
      <c r="B350">
        <v>1.7099999999999999E-3</v>
      </c>
      <c r="C350">
        <v>1564.145996</v>
      </c>
      <c r="D350">
        <v>0.352578</v>
      </c>
      <c r="E350">
        <f t="shared" si="10"/>
        <v>-7.6910000000225409E-3</v>
      </c>
      <c r="F350">
        <f t="shared" si="11"/>
        <v>-7.6910000000225409</v>
      </c>
    </row>
    <row r="351" spans="1:6" x14ac:dyDescent="0.25">
      <c r="A351">
        <v>2.2599999999999999E-4</v>
      </c>
      <c r="B351">
        <v>1.704E-3</v>
      </c>
      <c r="C351">
        <v>1564.14563</v>
      </c>
      <c r="D351">
        <v>0.353296</v>
      </c>
      <c r="E351">
        <f t="shared" si="10"/>
        <v>-8.0570000000079744E-3</v>
      </c>
      <c r="F351">
        <f t="shared" si="11"/>
        <v>-8.0570000000079744</v>
      </c>
    </row>
    <row r="352" spans="1:6" x14ac:dyDescent="0.25">
      <c r="A352">
        <v>2.23E-4</v>
      </c>
      <c r="B352">
        <v>1.7030000000000001E-3</v>
      </c>
      <c r="C352">
        <v>1564.1488039999999</v>
      </c>
      <c r="D352">
        <v>0.35286299999999998</v>
      </c>
      <c r="E352">
        <f t="shared" si="10"/>
        <v>-4.8830000000634755E-3</v>
      </c>
      <c r="F352">
        <f t="shared" si="11"/>
        <v>-4.8830000000634755</v>
      </c>
    </row>
    <row r="353" spans="1:6" x14ac:dyDescent="0.25">
      <c r="A353">
        <v>2.2499999999999999E-4</v>
      </c>
      <c r="B353">
        <v>1.7099999999999999E-3</v>
      </c>
      <c r="C353">
        <v>1564.146851</v>
      </c>
      <c r="D353">
        <v>0.35284399999999999</v>
      </c>
      <c r="E353">
        <f t="shared" si="10"/>
        <v>-6.8360000000211585E-3</v>
      </c>
      <c r="F353">
        <f t="shared" si="11"/>
        <v>-6.8360000000211585</v>
      </c>
    </row>
    <row r="354" spans="1:6" x14ac:dyDescent="0.25">
      <c r="A354">
        <v>2.2699999999999999E-4</v>
      </c>
      <c r="B354">
        <v>1.7060000000000001E-3</v>
      </c>
      <c r="C354">
        <v>1564.1479489999999</v>
      </c>
      <c r="D354">
        <v>0.352134</v>
      </c>
      <c r="E354">
        <f t="shared" si="10"/>
        <v>-5.7380000000648579E-3</v>
      </c>
      <c r="F354">
        <f t="shared" si="11"/>
        <v>-5.7380000000648579</v>
      </c>
    </row>
    <row r="355" spans="1:6" x14ac:dyDescent="0.25">
      <c r="A355">
        <v>2.2599999999999999E-4</v>
      </c>
      <c r="B355">
        <v>1.7030000000000001E-3</v>
      </c>
      <c r="C355">
        <v>1564.1473390000001</v>
      </c>
      <c r="D355">
        <v>0.35178199999999998</v>
      </c>
      <c r="E355">
        <f t="shared" si="10"/>
        <v>-6.347999999888998E-3</v>
      </c>
      <c r="F355">
        <f t="shared" si="11"/>
        <v>-6.347999999888998</v>
      </c>
    </row>
    <row r="356" spans="1:6" x14ac:dyDescent="0.25">
      <c r="A356">
        <v>2.2499999999999999E-4</v>
      </c>
      <c r="B356">
        <v>1.696E-3</v>
      </c>
      <c r="C356">
        <v>1564.147827</v>
      </c>
      <c r="D356">
        <v>0.35232599999999997</v>
      </c>
      <c r="E356">
        <f t="shared" si="10"/>
        <v>-5.8599999999842112E-3</v>
      </c>
      <c r="F356">
        <f t="shared" si="11"/>
        <v>-5.8599999999842112</v>
      </c>
    </row>
    <row r="357" spans="1:6" x14ac:dyDescent="0.25">
      <c r="A357">
        <v>2.2599999999999999E-4</v>
      </c>
      <c r="B357">
        <v>1.704E-3</v>
      </c>
      <c r="C357">
        <v>1564.147095</v>
      </c>
      <c r="D357">
        <v>0.35252099999999997</v>
      </c>
      <c r="E357">
        <f t="shared" si="10"/>
        <v>-6.5919999999550782E-3</v>
      </c>
      <c r="F357">
        <f t="shared" si="11"/>
        <v>-6.5919999999550782</v>
      </c>
    </row>
    <row r="358" spans="1:6" x14ac:dyDescent="0.25">
      <c r="A358">
        <v>2.2599999999999999E-4</v>
      </c>
      <c r="B358">
        <v>1.7030000000000001E-3</v>
      </c>
      <c r="C358">
        <v>1564.1491699999999</v>
      </c>
      <c r="D358">
        <v>0.351744</v>
      </c>
      <c r="E358">
        <f t="shared" si="10"/>
        <v>-4.5170000000780419E-3</v>
      </c>
      <c r="F358">
        <f t="shared" si="11"/>
        <v>-4.5170000000780419</v>
      </c>
    </row>
    <row r="359" spans="1:6" x14ac:dyDescent="0.25">
      <c r="A359">
        <v>2.2599999999999999E-4</v>
      </c>
      <c r="B359">
        <v>1.701E-3</v>
      </c>
      <c r="C359">
        <v>1564.148193</v>
      </c>
      <c r="D359">
        <v>0.35356500000000002</v>
      </c>
      <c r="E359">
        <f t="shared" si="10"/>
        <v>-5.4939999999987776E-3</v>
      </c>
      <c r="F359">
        <f t="shared" si="11"/>
        <v>-5.4939999999987776</v>
      </c>
    </row>
    <row r="360" spans="1:6" x14ac:dyDescent="0.25">
      <c r="A360">
        <v>2.2699999999999999E-4</v>
      </c>
      <c r="B360">
        <v>1.701E-3</v>
      </c>
      <c r="C360">
        <v>1564.148193</v>
      </c>
      <c r="D360">
        <v>0.35236299999999998</v>
      </c>
      <c r="E360">
        <f t="shared" si="10"/>
        <v>-5.4939999999987776E-3</v>
      </c>
      <c r="F360">
        <f t="shared" si="11"/>
        <v>-5.4939999999987776</v>
      </c>
    </row>
    <row r="361" spans="1:6" x14ac:dyDescent="0.25">
      <c r="A361">
        <v>2.2599999999999999E-4</v>
      </c>
      <c r="B361">
        <v>1.7080000000000001E-3</v>
      </c>
      <c r="C361">
        <v>1564.1488039999999</v>
      </c>
      <c r="D361">
        <v>0.35237299999999999</v>
      </c>
      <c r="E361">
        <f t="shared" si="10"/>
        <v>-4.8830000000634755E-3</v>
      </c>
      <c r="F361">
        <f t="shared" si="11"/>
        <v>-4.8830000000634755</v>
      </c>
    </row>
    <row r="362" spans="1:6" x14ac:dyDescent="0.25">
      <c r="A362">
        <v>2.2599999999999999E-4</v>
      </c>
      <c r="B362">
        <v>1.707E-3</v>
      </c>
      <c r="C362">
        <v>1564.149414</v>
      </c>
      <c r="D362">
        <v>0.35280099999999998</v>
      </c>
      <c r="E362">
        <f t="shared" si="10"/>
        <v>-4.2730000000119617E-3</v>
      </c>
      <c r="F362">
        <f t="shared" si="11"/>
        <v>-4.2730000000119617</v>
      </c>
    </row>
    <row r="363" spans="1:6" x14ac:dyDescent="0.25">
      <c r="A363">
        <v>2.2599999999999999E-4</v>
      </c>
      <c r="B363">
        <v>1.709E-3</v>
      </c>
      <c r="C363">
        <v>1564.14978</v>
      </c>
      <c r="D363">
        <v>0.35144700000000001</v>
      </c>
      <c r="E363">
        <f t="shared" si="10"/>
        <v>-3.9070000000265281E-3</v>
      </c>
      <c r="F363">
        <f t="shared" si="11"/>
        <v>-3.9070000000265281</v>
      </c>
    </row>
    <row r="364" spans="1:6" x14ac:dyDescent="0.25">
      <c r="A364">
        <v>2.2599999999999999E-4</v>
      </c>
      <c r="B364">
        <v>1.7049999999999999E-3</v>
      </c>
      <c r="C364">
        <v>1564.1485600000001</v>
      </c>
      <c r="D364">
        <v>0.35352499999999998</v>
      </c>
      <c r="E364">
        <f t="shared" si="10"/>
        <v>-5.126999999902182E-3</v>
      </c>
      <c r="F364">
        <f t="shared" si="11"/>
        <v>-5.126999999902182</v>
      </c>
    </row>
    <row r="365" spans="1:6" x14ac:dyDescent="0.25">
      <c r="A365">
        <v>2.2699999999999999E-4</v>
      </c>
      <c r="B365">
        <v>1.702E-3</v>
      </c>
      <c r="C365">
        <v>1564.149414</v>
      </c>
      <c r="D365">
        <v>0.35325099999999998</v>
      </c>
      <c r="E365">
        <f t="shared" si="10"/>
        <v>-4.2730000000119617E-3</v>
      </c>
      <c r="F365">
        <f t="shared" si="11"/>
        <v>-4.2730000000119617</v>
      </c>
    </row>
    <row r="366" spans="1:6" x14ac:dyDescent="0.25">
      <c r="A366">
        <v>2.2699999999999999E-4</v>
      </c>
      <c r="B366">
        <v>1.6980000000000001E-3</v>
      </c>
      <c r="C366">
        <v>1564.1480710000001</v>
      </c>
      <c r="D366">
        <v>0.35259699999999999</v>
      </c>
      <c r="E366">
        <f t="shared" si="10"/>
        <v>-5.6159999999181309E-3</v>
      </c>
      <c r="F366">
        <f t="shared" si="11"/>
        <v>-5.6159999999181309</v>
      </c>
    </row>
    <row r="367" spans="1:6" x14ac:dyDescent="0.25">
      <c r="A367">
        <v>2.2599999999999999E-4</v>
      </c>
      <c r="B367">
        <v>1.6969999999999999E-3</v>
      </c>
      <c r="C367">
        <v>1564.148193</v>
      </c>
      <c r="D367">
        <v>0.35261100000000001</v>
      </c>
      <c r="E367">
        <f t="shared" si="10"/>
        <v>-5.4939999999987776E-3</v>
      </c>
      <c r="F367">
        <f t="shared" si="11"/>
        <v>-5.4939999999987776</v>
      </c>
    </row>
    <row r="368" spans="1:6" x14ac:dyDescent="0.25">
      <c r="A368">
        <v>2.2599999999999999E-4</v>
      </c>
      <c r="B368">
        <v>1.6930000000000001E-3</v>
      </c>
      <c r="C368">
        <v>1564.1469729999999</v>
      </c>
      <c r="D368">
        <v>0.35204000000000002</v>
      </c>
      <c r="E368">
        <f t="shared" si="10"/>
        <v>-6.7140000001018052E-3</v>
      </c>
      <c r="F368">
        <f t="shared" si="11"/>
        <v>-6.7140000001018052</v>
      </c>
    </row>
    <row r="369" spans="1:6" x14ac:dyDescent="0.25">
      <c r="A369">
        <v>2.2800000000000001E-4</v>
      </c>
      <c r="B369">
        <v>1.6869999999999999E-3</v>
      </c>
      <c r="C369">
        <v>1564.14563</v>
      </c>
      <c r="D369">
        <v>0.35177700000000001</v>
      </c>
      <c r="E369">
        <f t="shared" si="10"/>
        <v>-8.0570000000079744E-3</v>
      </c>
      <c r="F369">
        <f t="shared" si="11"/>
        <v>-8.0570000000079744</v>
      </c>
    </row>
    <row r="370" spans="1:6" x14ac:dyDescent="0.25">
      <c r="A370">
        <v>2.2699999999999999E-4</v>
      </c>
      <c r="B370">
        <v>1.686E-3</v>
      </c>
      <c r="C370">
        <v>1564.145874</v>
      </c>
      <c r="D370">
        <v>0.351603</v>
      </c>
      <c r="E370">
        <f t="shared" si="10"/>
        <v>-7.8129999999418942E-3</v>
      </c>
      <c r="F370">
        <f t="shared" si="11"/>
        <v>-7.8129999999418942</v>
      </c>
    </row>
    <row r="371" spans="1:6" x14ac:dyDescent="0.25">
      <c r="A371">
        <v>2.2800000000000001E-4</v>
      </c>
      <c r="B371">
        <v>1.686E-3</v>
      </c>
      <c r="C371">
        <v>1564.144043</v>
      </c>
      <c r="D371">
        <v>0.351354</v>
      </c>
      <c r="E371">
        <f t="shared" si="10"/>
        <v>-9.6439999999802239E-3</v>
      </c>
      <c r="F371">
        <f t="shared" si="11"/>
        <v>-9.6439999999802239</v>
      </c>
    </row>
    <row r="372" spans="1:6" x14ac:dyDescent="0.25">
      <c r="A372">
        <v>2.2800000000000001E-4</v>
      </c>
      <c r="B372">
        <v>1.684E-3</v>
      </c>
      <c r="C372">
        <v>1564.1451420000001</v>
      </c>
      <c r="D372">
        <v>0.35170600000000002</v>
      </c>
      <c r="E372">
        <f t="shared" si="10"/>
        <v>-8.5449999999127613E-3</v>
      </c>
      <c r="F372">
        <f t="shared" si="11"/>
        <v>-8.5449999999127613</v>
      </c>
    </row>
    <row r="373" spans="1:6" x14ac:dyDescent="0.25">
      <c r="A373">
        <v>2.2800000000000001E-4</v>
      </c>
      <c r="B373">
        <v>1.683E-3</v>
      </c>
      <c r="C373">
        <v>1564.143311</v>
      </c>
      <c r="D373">
        <v>0.35162399999999999</v>
      </c>
      <c r="E373">
        <f t="shared" si="10"/>
        <v>-1.0375999999951091E-2</v>
      </c>
      <c r="F373">
        <f t="shared" si="11"/>
        <v>-10.375999999951091</v>
      </c>
    </row>
    <row r="374" spans="1:6" x14ac:dyDescent="0.25">
      <c r="A374">
        <v>2.2800000000000001E-4</v>
      </c>
      <c r="B374">
        <v>1.6800000000000001E-3</v>
      </c>
      <c r="C374">
        <v>1564.1445309999999</v>
      </c>
      <c r="D374">
        <v>0.35008</v>
      </c>
      <c r="E374">
        <f t="shared" si="10"/>
        <v>-9.1560000000754371E-3</v>
      </c>
      <c r="F374">
        <f t="shared" si="11"/>
        <v>-9.1560000000754371</v>
      </c>
    </row>
    <row r="375" spans="1:6" x14ac:dyDescent="0.25">
      <c r="A375">
        <v>2.2800000000000001E-4</v>
      </c>
      <c r="B375">
        <v>1.676E-3</v>
      </c>
      <c r="C375">
        <v>1564.1448969999999</v>
      </c>
      <c r="D375">
        <v>0.35170400000000002</v>
      </c>
      <c r="E375">
        <f t="shared" si="10"/>
        <v>-8.7900000000900036E-3</v>
      </c>
      <c r="F375">
        <f t="shared" si="11"/>
        <v>-8.7900000000900036</v>
      </c>
    </row>
    <row r="376" spans="1:6" x14ac:dyDescent="0.25">
      <c r="A376">
        <v>2.2800000000000001E-4</v>
      </c>
      <c r="B376">
        <v>1.681E-3</v>
      </c>
      <c r="C376">
        <v>1564.1442870000001</v>
      </c>
      <c r="D376">
        <v>0.35045300000000001</v>
      </c>
      <c r="E376">
        <f t="shared" si="10"/>
        <v>-9.3999999999141437E-3</v>
      </c>
      <c r="F376">
        <f t="shared" si="11"/>
        <v>-9.3999999999141437</v>
      </c>
    </row>
    <row r="377" spans="1:6" x14ac:dyDescent="0.25">
      <c r="A377">
        <v>2.2699999999999999E-4</v>
      </c>
      <c r="B377">
        <v>1.6789999999999999E-3</v>
      </c>
      <c r="C377">
        <v>1564.14624</v>
      </c>
      <c r="D377">
        <v>0.35055999999999998</v>
      </c>
      <c r="E377">
        <f t="shared" si="10"/>
        <v>-7.4469999999564607E-3</v>
      </c>
      <c r="F377">
        <f t="shared" si="11"/>
        <v>-7.4469999999564607</v>
      </c>
    </row>
    <row r="378" spans="1:6" x14ac:dyDescent="0.25">
      <c r="A378">
        <v>2.1000000000000001E-4</v>
      </c>
      <c r="B378">
        <v>1.3010000000000001E-3</v>
      </c>
      <c r="C378">
        <v>1564.1373289999999</v>
      </c>
      <c r="D378">
        <v>0.35206100000000001</v>
      </c>
      <c r="E378">
        <f t="shared" si="10"/>
        <v>-1.6358000000082029E-2</v>
      </c>
      <c r="F378">
        <f t="shared" si="11"/>
        <v>-16.358000000082029</v>
      </c>
    </row>
    <row r="379" spans="1:6" x14ac:dyDescent="0.25">
      <c r="A379">
        <v>2.2900000000000001E-4</v>
      </c>
      <c r="B379">
        <v>1.6800000000000001E-3</v>
      </c>
      <c r="C379">
        <v>1564.146362</v>
      </c>
      <c r="D379">
        <v>0.35039700000000001</v>
      </c>
      <c r="E379">
        <f t="shared" si="10"/>
        <v>-7.3250000000371074E-3</v>
      </c>
      <c r="F379">
        <f t="shared" si="11"/>
        <v>-7.3250000000371074</v>
      </c>
    </row>
    <row r="380" spans="1:6" x14ac:dyDescent="0.25">
      <c r="A380">
        <v>2.2900000000000001E-4</v>
      </c>
      <c r="B380">
        <v>1.6720000000000001E-3</v>
      </c>
      <c r="C380">
        <v>1564.145264</v>
      </c>
      <c r="D380">
        <v>0.35141</v>
      </c>
      <c r="E380">
        <f t="shared" si="10"/>
        <v>-8.422999999993408E-3</v>
      </c>
      <c r="F380">
        <f t="shared" si="11"/>
        <v>-8.422999999993408</v>
      </c>
    </row>
    <row r="381" spans="1:6" x14ac:dyDescent="0.25">
      <c r="A381">
        <v>2.2900000000000001E-4</v>
      </c>
      <c r="B381">
        <v>1.671E-3</v>
      </c>
      <c r="C381">
        <v>1564.1450199999999</v>
      </c>
      <c r="D381">
        <v>0.34998299999999999</v>
      </c>
      <c r="E381">
        <f t="shared" si="10"/>
        <v>-8.6670000000594882E-3</v>
      </c>
      <c r="F381">
        <f t="shared" si="11"/>
        <v>-8.6670000000594882</v>
      </c>
    </row>
    <row r="382" spans="1:6" x14ac:dyDescent="0.25">
      <c r="A382">
        <v>2.2499999999999999E-4</v>
      </c>
      <c r="B382">
        <v>1.593E-3</v>
      </c>
      <c r="C382">
        <v>1564.1435550000001</v>
      </c>
      <c r="D382">
        <v>0.35016799999999998</v>
      </c>
      <c r="E382">
        <f t="shared" si="10"/>
        <v>-1.0131999999885011E-2</v>
      </c>
      <c r="F382">
        <f t="shared" si="11"/>
        <v>-10.131999999885011</v>
      </c>
    </row>
    <row r="383" spans="1:6" x14ac:dyDescent="0.25">
      <c r="A383">
        <v>2.2900000000000001E-4</v>
      </c>
      <c r="B383">
        <v>1.6819999999999999E-3</v>
      </c>
      <c r="C383">
        <v>1564.14563</v>
      </c>
      <c r="D383">
        <v>0.35045799999999999</v>
      </c>
      <c r="E383">
        <f t="shared" si="10"/>
        <v>-8.0570000000079744E-3</v>
      </c>
      <c r="F383">
        <f t="shared" si="11"/>
        <v>-8.0570000000079744</v>
      </c>
    </row>
    <row r="384" spans="1:6" x14ac:dyDescent="0.25">
      <c r="A384">
        <v>2.2900000000000001E-4</v>
      </c>
      <c r="B384">
        <v>1.6789999999999999E-3</v>
      </c>
      <c r="C384">
        <v>1564.1451420000001</v>
      </c>
      <c r="D384">
        <v>0.35064600000000001</v>
      </c>
      <c r="E384">
        <f t="shared" si="10"/>
        <v>-8.5449999999127613E-3</v>
      </c>
      <c r="F384">
        <f t="shared" si="11"/>
        <v>-8.5449999999127613</v>
      </c>
    </row>
    <row r="385" spans="1:6" x14ac:dyDescent="0.25">
      <c r="A385">
        <v>2.2900000000000001E-4</v>
      </c>
      <c r="B385">
        <v>1.676E-3</v>
      </c>
      <c r="C385">
        <v>1564.1451420000001</v>
      </c>
      <c r="D385">
        <v>0.35036099999999998</v>
      </c>
      <c r="E385">
        <f t="shared" si="10"/>
        <v>-8.5449999999127613E-3</v>
      </c>
      <c r="F385">
        <f t="shared" si="11"/>
        <v>-8.5449999999127613</v>
      </c>
    </row>
    <row r="386" spans="1:6" x14ac:dyDescent="0.25">
      <c r="A386">
        <v>2.2699999999999999E-4</v>
      </c>
      <c r="B386">
        <v>1.6789999999999999E-3</v>
      </c>
      <c r="C386">
        <v>1564.145874</v>
      </c>
      <c r="D386">
        <v>0.35012500000000002</v>
      </c>
      <c r="E386">
        <f t="shared" ref="E386:E449" si="12">C386-$C$1</f>
        <v>-7.8129999999418942E-3</v>
      </c>
      <c r="F386">
        <f t="shared" ref="F386:F449" si="13">E386*1000</f>
        <v>-7.8129999999418942</v>
      </c>
    </row>
    <row r="387" spans="1:6" x14ac:dyDescent="0.25">
      <c r="A387">
        <v>2.2900000000000001E-4</v>
      </c>
      <c r="B387">
        <v>1.683E-3</v>
      </c>
      <c r="C387">
        <v>1564.1450199999999</v>
      </c>
      <c r="D387">
        <v>0.35098400000000002</v>
      </c>
      <c r="E387">
        <f t="shared" si="12"/>
        <v>-8.6670000000594882E-3</v>
      </c>
      <c r="F387">
        <f t="shared" si="13"/>
        <v>-8.6670000000594882</v>
      </c>
    </row>
    <row r="388" spans="1:6" x14ac:dyDescent="0.25">
      <c r="A388">
        <v>2.2800000000000001E-4</v>
      </c>
      <c r="B388">
        <v>1.6869999999999999E-3</v>
      </c>
      <c r="C388">
        <v>1564.145996</v>
      </c>
      <c r="D388">
        <v>0.35062300000000002</v>
      </c>
      <c r="E388">
        <f t="shared" si="12"/>
        <v>-7.6910000000225409E-3</v>
      </c>
      <c r="F388">
        <f t="shared" si="13"/>
        <v>-7.6910000000225409</v>
      </c>
    </row>
    <row r="389" spans="1:6" x14ac:dyDescent="0.25">
      <c r="A389">
        <v>2.2900000000000001E-4</v>
      </c>
      <c r="B389">
        <v>1.683E-3</v>
      </c>
      <c r="C389">
        <v>1564.1453859999999</v>
      </c>
      <c r="D389">
        <v>0.35116599999999998</v>
      </c>
      <c r="E389">
        <f t="shared" si="12"/>
        <v>-8.3010000000740547E-3</v>
      </c>
      <c r="F389">
        <f t="shared" si="13"/>
        <v>-8.3010000000740547</v>
      </c>
    </row>
    <row r="390" spans="1:6" x14ac:dyDescent="0.25">
      <c r="A390">
        <v>2.2900000000000001E-4</v>
      </c>
      <c r="B390">
        <v>1.688E-3</v>
      </c>
      <c r="C390">
        <v>1564.1457519999999</v>
      </c>
      <c r="D390">
        <v>0.34974499999999997</v>
      </c>
      <c r="E390">
        <f t="shared" si="12"/>
        <v>-7.9350000000886212E-3</v>
      </c>
      <c r="F390">
        <f t="shared" si="13"/>
        <v>-7.9350000000886212</v>
      </c>
    </row>
    <row r="391" spans="1:6" x14ac:dyDescent="0.25">
      <c r="A391">
        <v>2.2900000000000001E-4</v>
      </c>
      <c r="B391">
        <v>1.6789999999999999E-3</v>
      </c>
      <c r="C391">
        <v>1564.144775</v>
      </c>
      <c r="D391">
        <v>0.35089599999999999</v>
      </c>
      <c r="E391">
        <f t="shared" si="12"/>
        <v>-8.9120000000093569E-3</v>
      </c>
      <c r="F391">
        <f t="shared" si="13"/>
        <v>-8.9120000000093569</v>
      </c>
    </row>
    <row r="392" spans="1:6" x14ac:dyDescent="0.25">
      <c r="A392">
        <v>2.2800000000000001E-4</v>
      </c>
      <c r="B392">
        <v>1.683E-3</v>
      </c>
      <c r="C392">
        <v>1564.144775</v>
      </c>
      <c r="D392">
        <v>0.35136499999999998</v>
      </c>
      <c r="E392">
        <f t="shared" si="12"/>
        <v>-8.9120000000093569E-3</v>
      </c>
      <c r="F392">
        <f t="shared" si="13"/>
        <v>-8.9120000000093569</v>
      </c>
    </row>
    <row r="393" spans="1:6" x14ac:dyDescent="0.25">
      <c r="A393">
        <v>2.3000000000000001E-4</v>
      </c>
      <c r="B393">
        <v>1.683E-3</v>
      </c>
      <c r="C393">
        <v>1564.1453859999999</v>
      </c>
      <c r="D393">
        <v>0.34955799999999998</v>
      </c>
      <c r="E393">
        <f t="shared" si="12"/>
        <v>-8.3010000000740547E-3</v>
      </c>
      <c r="F393">
        <f t="shared" si="13"/>
        <v>-8.3010000000740547</v>
      </c>
    </row>
    <row r="394" spans="1:6" x14ac:dyDescent="0.25">
      <c r="A394">
        <v>2.3000000000000001E-4</v>
      </c>
      <c r="B394">
        <v>1.686E-3</v>
      </c>
      <c r="C394">
        <v>1564.1457519999999</v>
      </c>
      <c r="D394">
        <v>0.34900900000000001</v>
      </c>
      <c r="E394">
        <f t="shared" si="12"/>
        <v>-7.9350000000886212E-3</v>
      </c>
      <c r="F394">
        <f t="shared" si="13"/>
        <v>-7.9350000000886212</v>
      </c>
    </row>
    <row r="395" spans="1:6" x14ac:dyDescent="0.25">
      <c r="A395">
        <v>2.2900000000000001E-4</v>
      </c>
      <c r="B395">
        <v>1.6789999999999999E-3</v>
      </c>
      <c r="C395">
        <v>1564.1450199999999</v>
      </c>
      <c r="D395">
        <v>0.350962</v>
      </c>
      <c r="E395">
        <f t="shared" si="12"/>
        <v>-8.6670000000594882E-3</v>
      </c>
      <c r="F395">
        <f t="shared" si="13"/>
        <v>-8.6670000000594882</v>
      </c>
    </row>
    <row r="396" spans="1:6" x14ac:dyDescent="0.25">
      <c r="A396">
        <v>2.2900000000000001E-4</v>
      </c>
      <c r="B396">
        <v>1.6789999999999999E-3</v>
      </c>
      <c r="C396">
        <v>1564.1448969999999</v>
      </c>
      <c r="D396">
        <v>0.35067999999999999</v>
      </c>
      <c r="E396">
        <f t="shared" si="12"/>
        <v>-8.7900000000900036E-3</v>
      </c>
      <c r="F396">
        <f t="shared" si="13"/>
        <v>-8.7900000000900036</v>
      </c>
    </row>
    <row r="397" spans="1:6" x14ac:dyDescent="0.25">
      <c r="A397">
        <v>2.2800000000000001E-4</v>
      </c>
      <c r="B397">
        <v>1.678E-3</v>
      </c>
      <c r="C397">
        <v>1564.1445309999999</v>
      </c>
      <c r="D397">
        <v>0.35117300000000001</v>
      </c>
      <c r="E397">
        <f t="shared" si="12"/>
        <v>-9.1560000000754371E-3</v>
      </c>
      <c r="F397">
        <f t="shared" si="13"/>
        <v>-9.1560000000754371</v>
      </c>
    </row>
    <row r="398" spans="1:6" x14ac:dyDescent="0.25">
      <c r="A398">
        <v>2.2900000000000001E-4</v>
      </c>
      <c r="B398">
        <v>1.683E-3</v>
      </c>
      <c r="C398">
        <v>1564.1450199999999</v>
      </c>
      <c r="D398">
        <v>0.350802</v>
      </c>
      <c r="E398">
        <f t="shared" si="12"/>
        <v>-8.6670000000594882E-3</v>
      </c>
      <c r="F398">
        <f t="shared" si="13"/>
        <v>-8.6670000000594882</v>
      </c>
    </row>
    <row r="399" spans="1:6" x14ac:dyDescent="0.25">
      <c r="A399">
        <v>2.3000000000000001E-4</v>
      </c>
      <c r="B399">
        <v>1.684E-3</v>
      </c>
      <c r="C399">
        <v>1564.145874</v>
      </c>
      <c r="D399">
        <v>0.34966599999999998</v>
      </c>
      <c r="E399">
        <f t="shared" si="12"/>
        <v>-7.8129999999418942E-3</v>
      </c>
      <c r="F399">
        <f t="shared" si="13"/>
        <v>-7.8129999999418942</v>
      </c>
    </row>
    <row r="400" spans="1:6" x14ac:dyDescent="0.25">
      <c r="A400">
        <v>2.2900000000000001E-4</v>
      </c>
      <c r="B400">
        <v>1.686E-3</v>
      </c>
      <c r="C400">
        <v>1564.1450199999999</v>
      </c>
      <c r="D400">
        <v>0.350715</v>
      </c>
      <c r="E400">
        <f t="shared" si="12"/>
        <v>-8.6670000000594882E-3</v>
      </c>
      <c r="F400">
        <f t="shared" si="13"/>
        <v>-8.6670000000594882</v>
      </c>
    </row>
    <row r="401" spans="1:6" x14ac:dyDescent="0.25">
      <c r="A401">
        <v>2.3000000000000001E-4</v>
      </c>
      <c r="B401">
        <v>1.6819999999999999E-3</v>
      </c>
      <c r="C401">
        <v>1564.1448969999999</v>
      </c>
      <c r="D401">
        <v>0.35059600000000002</v>
      </c>
      <c r="E401">
        <f t="shared" si="12"/>
        <v>-8.7900000000900036E-3</v>
      </c>
      <c r="F401">
        <f t="shared" si="13"/>
        <v>-8.7900000000900036</v>
      </c>
    </row>
    <row r="402" spans="1:6" x14ac:dyDescent="0.25">
      <c r="A402">
        <v>2.3000000000000001E-4</v>
      </c>
      <c r="B402">
        <v>1.686E-3</v>
      </c>
      <c r="C402">
        <v>1564.1453859999999</v>
      </c>
      <c r="D402">
        <v>0.34973500000000002</v>
      </c>
      <c r="E402">
        <f t="shared" si="12"/>
        <v>-8.3010000000740547E-3</v>
      </c>
      <c r="F402">
        <f t="shared" si="13"/>
        <v>-8.3010000000740547</v>
      </c>
    </row>
    <row r="403" spans="1:6" x14ac:dyDescent="0.25">
      <c r="A403">
        <v>2.3000000000000001E-4</v>
      </c>
      <c r="B403">
        <v>1.681E-3</v>
      </c>
      <c r="C403">
        <v>1564.14563</v>
      </c>
      <c r="D403">
        <v>0.34975099999999998</v>
      </c>
      <c r="E403">
        <f t="shared" si="12"/>
        <v>-8.0570000000079744E-3</v>
      </c>
      <c r="F403">
        <f t="shared" si="13"/>
        <v>-8.0570000000079744</v>
      </c>
    </row>
    <row r="404" spans="1:6" x14ac:dyDescent="0.25">
      <c r="A404">
        <v>2.3000000000000001E-4</v>
      </c>
      <c r="B404">
        <v>1.6869999999999999E-3</v>
      </c>
      <c r="C404">
        <v>1564.145996</v>
      </c>
      <c r="D404">
        <v>0.34900900000000001</v>
      </c>
      <c r="E404">
        <f t="shared" si="12"/>
        <v>-7.6910000000225409E-3</v>
      </c>
      <c r="F404">
        <f t="shared" si="13"/>
        <v>-7.6910000000225409</v>
      </c>
    </row>
    <row r="405" spans="1:6" x14ac:dyDescent="0.25">
      <c r="A405">
        <v>2.2900000000000001E-4</v>
      </c>
      <c r="B405">
        <v>1.683E-3</v>
      </c>
      <c r="C405">
        <v>1564.144409</v>
      </c>
      <c r="D405">
        <v>0.351738</v>
      </c>
      <c r="E405">
        <f t="shared" si="12"/>
        <v>-9.2779999999947904E-3</v>
      </c>
      <c r="F405">
        <f t="shared" si="13"/>
        <v>-9.2779999999947904</v>
      </c>
    </row>
    <row r="406" spans="1:6" x14ac:dyDescent="0.25">
      <c r="A406">
        <v>2.3000000000000001E-4</v>
      </c>
      <c r="B406">
        <v>1.6850000000000001E-3</v>
      </c>
      <c r="C406">
        <v>1564.1455080000001</v>
      </c>
      <c r="D406">
        <v>0.35090399999999999</v>
      </c>
      <c r="E406">
        <f t="shared" si="12"/>
        <v>-8.1789999999273277E-3</v>
      </c>
      <c r="F406">
        <f t="shared" si="13"/>
        <v>-8.1789999999273277</v>
      </c>
    </row>
    <row r="407" spans="1:6" x14ac:dyDescent="0.25">
      <c r="A407">
        <v>2.2900000000000001E-4</v>
      </c>
      <c r="B407">
        <v>1.6819999999999999E-3</v>
      </c>
      <c r="C407">
        <v>1564.1453859999999</v>
      </c>
      <c r="D407">
        <v>0.35091699999999998</v>
      </c>
      <c r="E407">
        <f t="shared" si="12"/>
        <v>-8.3010000000740547E-3</v>
      </c>
      <c r="F407">
        <f t="shared" si="13"/>
        <v>-8.3010000000740547</v>
      </c>
    </row>
    <row r="408" spans="1:6" x14ac:dyDescent="0.25">
      <c r="A408">
        <v>2.2900000000000001E-4</v>
      </c>
      <c r="B408">
        <v>1.6850000000000001E-3</v>
      </c>
      <c r="C408">
        <v>1564.14563</v>
      </c>
      <c r="D408">
        <v>0.35062900000000002</v>
      </c>
      <c r="E408">
        <f t="shared" si="12"/>
        <v>-8.0570000000079744E-3</v>
      </c>
      <c r="F408">
        <f t="shared" si="13"/>
        <v>-8.0570000000079744</v>
      </c>
    </row>
    <row r="409" spans="1:6" x14ac:dyDescent="0.25">
      <c r="A409">
        <v>2.2900000000000001E-4</v>
      </c>
      <c r="B409">
        <v>1.6850000000000001E-3</v>
      </c>
      <c r="C409">
        <v>1564.14624</v>
      </c>
      <c r="D409">
        <v>0.34987200000000002</v>
      </c>
      <c r="E409">
        <f t="shared" si="12"/>
        <v>-7.4469999999564607E-3</v>
      </c>
      <c r="F409">
        <f t="shared" si="13"/>
        <v>-7.4469999999564607</v>
      </c>
    </row>
    <row r="410" spans="1:6" x14ac:dyDescent="0.25">
      <c r="A410">
        <v>2.31E-4</v>
      </c>
      <c r="B410">
        <v>1.683E-3</v>
      </c>
      <c r="C410">
        <v>1564.1448969999999</v>
      </c>
      <c r="D410">
        <v>0.35029700000000003</v>
      </c>
      <c r="E410">
        <f t="shared" si="12"/>
        <v>-8.7900000000900036E-3</v>
      </c>
      <c r="F410">
        <f t="shared" si="13"/>
        <v>-8.7900000000900036</v>
      </c>
    </row>
    <row r="411" spans="1:6" x14ac:dyDescent="0.25">
      <c r="A411">
        <v>2.2900000000000001E-4</v>
      </c>
      <c r="B411">
        <v>1.6819999999999999E-3</v>
      </c>
      <c r="C411">
        <v>1564.145874</v>
      </c>
      <c r="D411">
        <v>0.35029500000000002</v>
      </c>
      <c r="E411">
        <f t="shared" si="12"/>
        <v>-7.8129999999418942E-3</v>
      </c>
      <c r="F411">
        <f t="shared" si="13"/>
        <v>-7.8129999999418942</v>
      </c>
    </row>
    <row r="412" spans="1:6" x14ac:dyDescent="0.25">
      <c r="A412">
        <v>2.3000000000000001E-4</v>
      </c>
      <c r="B412">
        <v>1.691E-3</v>
      </c>
      <c r="C412">
        <v>1564.1455080000001</v>
      </c>
      <c r="D412">
        <v>0.349385</v>
      </c>
      <c r="E412">
        <f t="shared" si="12"/>
        <v>-8.1789999999273277E-3</v>
      </c>
      <c r="F412">
        <f t="shared" si="13"/>
        <v>-8.1789999999273277</v>
      </c>
    </row>
    <row r="413" spans="1:6" x14ac:dyDescent="0.25">
      <c r="A413">
        <v>2.3000000000000001E-4</v>
      </c>
      <c r="B413">
        <v>1.678E-3</v>
      </c>
      <c r="C413">
        <v>1564.1451420000001</v>
      </c>
      <c r="D413">
        <v>0.35028999999999999</v>
      </c>
      <c r="E413">
        <f t="shared" si="12"/>
        <v>-8.5449999999127613E-3</v>
      </c>
      <c r="F413">
        <f t="shared" si="13"/>
        <v>-8.5449999999127613</v>
      </c>
    </row>
    <row r="414" spans="1:6" x14ac:dyDescent="0.25">
      <c r="A414">
        <v>2.2900000000000001E-4</v>
      </c>
      <c r="B414">
        <v>1.684E-3</v>
      </c>
      <c r="C414">
        <v>1564.146362</v>
      </c>
      <c r="D414">
        <v>0.35027399999999997</v>
      </c>
      <c r="E414">
        <f t="shared" si="12"/>
        <v>-7.3250000000371074E-3</v>
      </c>
      <c r="F414">
        <f t="shared" si="13"/>
        <v>-7.3250000000371074</v>
      </c>
    </row>
    <row r="415" spans="1:6" x14ac:dyDescent="0.25">
      <c r="A415">
        <v>2.3000000000000001E-4</v>
      </c>
      <c r="B415">
        <v>1.684E-3</v>
      </c>
      <c r="C415">
        <v>1564.1467290000001</v>
      </c>
      <c r="D415">
        <v>0.34975899999999999</v>
      </c>
      <c r="E415">
        <f t="shared" si="12"/>
        <v>-6.9579999999405118E-3</v>
      </c>
      <c r="F415">
        <f t="shared" si="13"/>
        <v>-6.9579999999405118</v>
      </c>
    </row>
    <row r="416" spans="1:6" x14ac:dyDescent="0.25">
      <c r="A416">
        <v>2.32E-4</v>
      </c>
      <c r="B416">
        <v>1.681E-3</v>
      </c>
      <c r="C416">
        <v>1564.145996</v>
      </c>
      <c r="D416">
        <v>0.34933999999999998</v>
      </c>
      <c r="E416">
        <f t="shared" si="12"/>
        <v>-7.6910000000225409E-3</v>
      </c>
      <c r="F416">
        <f t="shared" si="13"/>
        <v>-7.6910000000225409</v>
      </c>
    </row>
    <row r="417" spans="1:6" x14ac:dyDescent="0.25">
      <c r="A417">
        <v>2.3000000000000001E-4</v>
      </c>
      <c r="B417">
        <v>1.681E-3</v>
      </c>
      <c r="C417">
        <v>1564.1453859999999</v>
      </c>
      <c r="D417">
        <v>0.35009200000000001</v>
      </c>
      <c r="E417">
        <f t="shared" si="12"/>
        <v>-8.3010000000740547E-3</v>
      </c>
      <c r="F417">
        <f t="shared" si="13"/>
        <v>-8.3010000000740547</v>
      </c>
    </row>
    <row r="418" spans="1:6" x14ac:dyDescent="0.25">
      <c r="A418">
        <v>2.3000000000000001E-4</v>
      </c>
      <c r="B418">
        <v>1.688E-3</v>
      </c>
      <c r="C418">
        <v>1564.146606</v>
      </c>
      <c r="D418">
        <v>0.34997600000000001</v>
      </c>
      <c r="E418">
        <f t="shared" si="12"/>
        <v>-7.0809999999710271E-3</v>
      </c>
      <c r="F418">
        <f t="shared" si="13"/>
        <v>-7.0809999999710271</v>
      </c>
    </row>
    <row r="419" spans="1:6" x14ac:dyDescent="0.25">
      <c r="A419">
        <v>2.31E-4</v>
      </c>
      <c r="B419">
        <v>1.688E-3</v>
      </c>
      <c r="C419">
        <v>1564.147095</v>
      </c>
      <c r="D419">
        <v>0.34953000000000001</v>
      </c>
      <c r="E419">
        <f t="shared" si="12"/>
        <v>-6.5919999999550782E-3</v>
      </c>
      <c r="F419">
        <f t="shared" si="13"/>
        <v>-6.5919999999550782</v>
      </c>
    </row>
    <row r="420" spans="1:6" x14ac:dyDescent="0.25">
      <c r="A420">
        <v>2.3000000000000001E-4</v>
      </c>
      <c r="B420">
        <v>1.6869999999999999E-3</v>
      </c>
      <c r="C420">
        <v>1564.1483149999999</v>
      </c>
      <c r="D420">
        <v>0.34989100000000001</v>
      </c>
      <c r="E420">
        <f t="shared" si="12"/>
        <v>-5.3720000000794244E-3</v>
      </c>
      <c r="F420">
        <f t="shared" si="13"/>
        <v>-5.3720000000794244</v>
      </c>
    </row>
    <row r="421" spans="1:6" x14ac:dyDescent="0.25">
      <c r="A421">
        <v>2.2900000000000001E-4</v>
      </c>
      <c r="B421">
        <v>1.6900000000000001E-3</v>
      </c>
      <c r="C421">
        <v>1564.147461</v>
      </c>
      <c r="D421">
        <v>0.34984500000000002</v>
      </c>
      <c r="E421">
        <f t="shared" si="12"/>
        <v>-6.2259999999696447E-3</v>
      </c>
      <c r="F421">
        <f t="shared" si="13"/>
        <v>-6.2259999999696447</v>
      </c>
    </row>
    <row r="422" spans="1:6" x14ac:dyDescent="0.25">
      <c r="A422">
        <v>2.31E-4</v>
      </c>
      <c r="B422">
        <v>1.686E-3</v>
      </c>
      <c r="C422">
        <v>1564.1477050000001</v>
      </c>
      <c r="D422">
        <v>0.35019699999999998</v>
      </c>
      <c r="E422">
        <f t="shared" si="12"/>
        <v>-5.9819999999035645E-3</v>
      </c>
      <c r="F422">
        <f t="shared" si="13"/>
        <v>-5.9819999999035645</v>
      </c>
    </row>
    <row r="423" spans="1:6" x14ac:dyDescent="0.25">
      <c r="A423">
        <v>2.3000000000000001E-4</v>
      </c>
      <c r="B423">
        <v>1.686E-3</v>
      </c>
      <c r="C423">
        <v>1564.14563</v>
      </c>
      <c r="D423">
        <v>0.35211599999999998</v>
      </c>
      <c r="E423">
        <f t="shared" si="12"/>
        <v>-8.0570000000079744E-3</v>
      </c>
      <c r="F423">
        <f t="shared" si="13"/>
        <v>-8.0570000000079744</v>
      </c>
    </row>
    <row r="424" spans="1:6" x14ac:dyDescent="0.25">
      <c r="A424">
        <v>2.32E-4</v>
      </c>
      <c r="B424">
        <v>1.6930000000000001E-3</v>
      </c>
      <c r="C424">
        <v>1564.1473390000001</v>
      </c>
      <c r="D424">
        <v>0.34884799999999999</v>
      </c>
      <c r="E424">
        <f t="shared" si="12"/>
        <v>-6.347999999888998E-3</v>
      </c>
      <c r="F424">
        <f t="shared" si="13"/>
        <v>-6.347999999888998</v>
      </c>
    </row>
    <row r="425" spans="1:6" x14ac:dyDescent="0.25">
      <c r="A425">
        <v>2.31E-4</v>
      </c>
      <c r="B425">
        <v>1.688E-3</v>
      </c>
      <c r="C425">
        <v>1564.1469729999999</v>
      </c>
      <c r="D425">
        <v>0.35133399999999998</v>
      </c>
      <c r="E425">
        <f t="shared" si="12"/>
        <v>-6.7140000001018052E-3</v>
      </c>
      <c r="F425">
        <f t="shared" si="13"/>
        <v>-6.7140000001018052</v>
      </c>
    </row>
    <row r="426" spans="1:6" x14ac:dyDescent="0.25">
      <c r="A426">
        <v>2.31E-4</v>
      </c>
      <c r="B426">
        <v>1.6930000000000001E-3</v>
      </c>
      <c r="C426">
        <v>1564.146851</v>
      </c>
      <c r="D426">
        <v>0.34905000000000003</v>
      </c>
      <c r="E426">
        <f t="shared" si="12"/>
        <v>-6.8360000000211585E-3</v>
      </c>
      <c r="F426">
        <f t="shared" si="13"/>
        <v>-6.8360000000211585</v>
      </c>
    </row>
    <row r="427" spans="1:6" x14ac:dyDescent="0.25">
      <c r="A427">
        <v>2.31E-4</v>
      </c>
      <c r="B427">
        <v>1.6869999999999999E-3</v>
      </c>
      <c r="C427">
        <v>1564.14563</v>
      </c>
      <c r="D427">
        <v>0.35139500000000001</v>
      </c>
      <c r="E427">
        <f t="shared" si="12"/>
        <v>-8.0570000000079744E-3</v>
      </c>
      <c r="F427">
        <f t="shared" si="13"/>
        <v>-8.0570000000079744</v>
      </c>
    </row>
    <row r="428" spans="1:6" x14ac:dyDescent="0.25">
      <c r="A428">
        <v>2.31E-4</v>
      </c>
      <c r="B428">
        <v>1.6969999999999999E-3</v>
      </c>
      <c r="C428">
        <v>1564.1485600000001</v>
      </c>
      <c r="D428">
        <v>0.34941299999999997</v>
      </c>
      <c r="E428">
        <f t="shared" si="12"/>
        <v>-5.126999999902182E-3</v>
      </c>
      <c r="F428">
        <f t="shared" si="13"/>
        <v>-5.126999999902182</v>
      </c>
    </row>
    <row r="429" spans="1:6" x14ac:dyDescent="0.25">
      <c r="A429">
        <v>2.31E-4</v>
      </c>
      <c r="B429">
        <v>1.6850000000000001E-3</v>
      </c>
      <c r="C429">
        <v>1564.146606</v>
      </c>
      <c r="D429">
        <v>0.35162300000000002</v>
      </c>
      <c r="E429">
        <f t="shared" si="12"/>
        <v>-7.0809999999710271E-3</v>
      </c>
      <c r="F429">
        <f t="shared" si="13"/>
        <v>-7.0809999999710271</v>
      </c>
    </row>
    <row r="430" spans="1:6" x14ac:dyDescent="0.25">
      <c r="A430">
        <v>2.3000000000000001E-4</v>
      </c>
      <c r="B430">
        <v>1.696E-3</v>
      </c>
      <c r="C430">
        <v>1564.146851</v>
      </c>
      <c r="D430">
        <v>0.35047899999999998</v>
      </c>
      <c r="E430">
        <f t="shared" si="12"/>
        <v>-6.8360000000211585E-3</v>
      </c>
      <c r="F430">
        <f t="shared" si="13"/>
        <v>-6.8360000000211585</v>
      </c>
    </row>
    <row r="431" spans="1:6" x14ac:dyDescent="0.25">
      <c r="A431">
        <v>2.31E-4</v>
      </c>
      <c r="B431">
        <v>1.689E-3</v>
      </c>
      <c r="C431">
        <v>1564.1473390000001</v>
      </c>
      <c r="D431">
        <v>0.35114699999999999</v>
      </c>
      <c r="E431">
        <f t="shared" si="12"/>
        <v>-6.347999999888998E-3</v>
      </c>
      <c r="F431">
        <f t="shared" si="13"/>
        <v>-6.347999999888998</v>
      </c>
    </row>
    <row r="432" spans="1:6" x14ac:dyDescent="0.25">
      <c r="A432">
        <v>2.32E-4</v>
      </c>
      <c r="B432">
        <v>1.689E-3</v>
      </c>
      <c r="C432">
        <v>1564.1485600000001</v>
      </c>
      <c r="D432">
        <v>0.34921999999999997</v>
      </c>
      <c r="E432">
        <f t="shared" si="12"/>
        <v>-5.126999999902182E-3</v>
      </c>
      <c r="F432">
        <f t="shared" si="13"/>
        <v>-5.126999999902182</v>
      </c>
    </row>
    <row r="433" spans="1:6" x14ac:dyDescent="0.25">
      <c r="A433">
        <v>2.3000000000000001E-4</v>
      </c>
      <c r="B433">
        <v>1.6919999999999999E-3</v>
      </c>
      <c r="C433">
        <v>1564.146606</v>
      </c>
      <c r="D433">
        <v>0.35036299999999998</v>
      </c>
      <c r="E433">
        <f t="shared" si="12"/>
        <v>-7.0809999999710271E-3</v>
      </c>
      <c r="F433">
        <f t="shared" si="13"/>
        <v>-7.0809999999710271</v>
      </c>
    </row>
    <row r="434" spans="1:6" x14ac:dyDescent="0.25">
      <c r="A434">
        <v>2.31E-4</v>
      </c>
      <c r="B434">
        <v>1.6949999999999999E-3</v>
      </c>
      <c r="C434">
        <v>1564.146851</v>
      </c>
      <c r="D434">
        <v>0.35017799999999999</v>
      </c>
      <c r="E434">
        <f t="shared" si="12"/>
        <v>-6.8360000000211585E-3</v>
      </c>
      <c r="F434">
        <f t="shared" si="13"/>
        <v>-6.8360000000211585</v>
      </c>
    </row>
    <row r="435" spans="1:6" x14ac:dyDescent="0.25">
      <c r="A435">
        <v>2.32E-4</v>
      </c>
      <c r="B435">
        <v>1.696E-3</v>
      </c>
      <c r="C435">
        <v>1564.149048</v>
      </c>
      <c r="D435">
        <v>0.34924100000000002</v>
      </c>
      <c r="E435">
        <f t="shared" si="12"/>
        <v>-4.6389999999973952E-3</v>
      </c>
      <c r="F435">
        <f t="shared" si="13"/>
        <v>-4.6389999999973952</v>
      </c>
    </row>
    <row r="436" spans="1:6" x14ac:dyDescent="0.25">
      <c r="A436">
        <v>2.31E-4</v>
      </c>
      <c r="B436">
        <v>1.688E-3</v>
      </c>
      <c r="C436">
        <v>1564.1484370000001</v>
      </c>
      <c r="D436">
        <v>0.350964</v>
      </c>
      <c r="E436">
        <f t="shared" si="12"/>
        <v>-5.2499999999326974E-3</v>
      </c>
      <c r="F436">
        <f t="shared" si="13"/>
        <v>-5.2499999999326974</v>
      </c>
    </row>
    <row r="437" spans="1:6" x14ac:dyDescent="0.25">
      <c r="A437">
        <v>2.32E-4</v>
      </c>
      <c r="B437">
        <v>1.6980000000000001E-3</v>
      </c>
      <c r="C437">
        <v>1564.147461</v>
      </c>
      <c r="D437">
        <v>0.34851100000000002</v>
      </c>
      <c r="E437">
        <f t="shared" si="12"/>
        <v>-6.2259999999696447E-3</v>
      </c>
      <c r="F437">
        <f t="shared" si="13"/>
        <v>-6.2259999999696447</v>
      </c>
    </row>
    <row r="438" spans="1:6" x14ac:dyDescent="0.25">
      <c r="A438">
        <v>2.31E-4</v>
      </c>
      <c r="B438">
        <v>1.696E-3</v>
      </c>
      <c r="C438">
        <v>1564.1488039999999</v>
      </c>
      <c r="D438">
        <v>0.34908699999999998</v>
      </c>
      <c r="E438">
        <f t="shared" si="12"/>
        <v>-4.8830000000634755E-3</v>
      </c>
      <c r="F438">
        <f t="shared" si="13"/>
        <v>-4.8830000000634755</v>
      </c>
    </row>
    <row r="439" spans="1:6" x14ac:dyDescent="0.25">
      <c r="A439">
        <v>2.31E-4</v>
      </c>
      <c r="B439">
        <v>1.6919999999999999E-3</v>
      </c>
      <c r="C439">
        <v>1564.1469729999999</v>
      </c>
      <c r="D439">
        <v>0.34978399999999998</v>
      </c>
      <c r="E439">
        <f t="shared" si="12"/>
        <v>-6.7140000001018052E-3</v>
      </c>
      <c r="F439">
        <f t="shared" si="13"/>
        <v>-6.7140000001018052</v>
      </c>
    </row>
    <row r="440" spans="1:6" x14ac:dyDescent="0.25">
      <c r="A440">
        <v>2.31E-4</v>
      </c>
      <c r="B440">
        <v>1.6900000000000001E-3</v>
      </c>
      <c r="C440">
        <v>1564.1483149999999</v>
      </c>
      <c r="D440">
        <v>0.350804</v>
      </c>
      <c r="E440">
        <f t="shared" si="12"/>
        <v>-5.3720000000794244E-3</v>
      </c>
      <c r="F440">
        <f t="shared" si="13"/>
        <v>-5.3720000000794244</v>
      </c>
    </row>
    <row r="441" spans="1:6" x14ac:dyDescent="0.25">
      <c r="A441">
        <v>2.31E-4</v>
      </c>
      <c r="B441">
        <v>1.6850000000000001E-3</v>
      </c>
      <c r="C441">
        <v>1564.1479489999999</v>
      </c>
      <c r="D441">
        <v>0.35097899999999999</v>
      </c>
      <c r="E441">
        <f t="shared" si="12"/>
        <v>-5.7380000000648579E-3</v>
      </c>
      <c r="F441">
        <f t="shared" si="13"/>
        <v>-5.7380000000648579</v>
      </c>
    </row>
    <row r="442" spans="1:6" x14ac:dyDescent="0.25">
      <c r="A442">
        <v>2.32E-4</v>
      </c>
      <c r="B442">
        <v>1.6919999999999999E-3</v>
      </c>
      <c r="C442">
        <v>1564.1480710000001</v>
      </c>
      <c r="D442">
        <v>0.34959899999999999</v>
      </c>
      <c r="E442">
        <f t="shared" si="12"/>
        <v>-5.6159999999181309E-3</v>
      </c>
      <c r="F442">
        <f t="shared" si="13"/>
        <v>-5.6159999999181309</v>
      </c>
    </row>
    <row r="443" spans="1:6" x14ac:dyDescent="0.25">
      <c r="A443">
        <v>2.31E-4</v>
      </c>
      <c r="B443">
        <v>1.6919999999999999E-3</v>
      </c>
      <c r="C443">
        <v>1564.149048</v>
      </c>
      <c r="D443">
        <v>0.35104299999999999</v>
      </c>
      <c r="E443">
        <f t="shared" si="12"/>
        <v>-4.6389999999973952E-3</v>
      </c>
      <c r="F443">
        <f t="shared" si="13"/>
        <v>-4.6389999999973952</v>
      </c>
    </row>
    <row r="444" spans="1:6" x14ac:dyDescent="0.25">
      <c r="A444">
        <v>2.32E-4</v>
      </c>
      <c r="B444">
        <v>1.6919999999999999E-3</v>
      </c>
      <c r="C444">
        <v>1564.1484370000001</v>
      </c>
      <c r="D444">
        <v>0.35027900000000001</v>
      </c>
      <c r="E444">
        <f t="shared" si="12"/>
        <v>-5.2499999999326974E-3</v>
      </c>
      <c r="F444">
        <f t="shared" si="13"/>
        <v>-5.2499999999326974</v>
      </c>
    </row>
    <row r="445" spans="1:6" x14ac:dyDescent="0.25">
      <c r="A445">
        <v>2.31E-4</v>
      </c>
      <c r="B445">
        <v>1.689E-3</v>
      </c>
      <c r="C445">
        <v>1564.147827</v>
      </c>
      <c r="D445">
        <v>0.35094399999999998</v>
      </c>
      <c r="E445">
        <f t="shared" si="12"/>
        <v>-5.8599999999842112E-3</v>
      </c>
      <c r="F445">
        <f t="shared" si="13"/>
        <v>-5.8599999999842112</v>
      </c>
    </row>
    <row r="446" spans="1:6" x14ac:dyDescent="0.25">
      <c r="A446">
        <v>2.31E-4</v>
      </c>
      <c r="B446">
        <v>1.689E-3</v>
      </c>
      <c r="C446">
        <v>1564.150024</v>
      </c>
      <c r="D446">
        <v>0.35028199999999998</v>
      </c>
      <c r="E446">
        <f t="shared" si="12"/>
        <v>-3.6629999999604479E-3</v>
      </c>
      <c r="F446">
        <f t="shared" si="13"/>
        <v>-3.6629999999604479</v>
      </c>
    </row>
    <row r="447" spans="1:6" x14ac:dyDescent="0.25">
      <c r="A447">
        <v>2.3000000000000001E-4</v>
      </c>
      <c r="B447">
        <v>1.691E-3</v>
      </c>
      <c r="C447">
        <v>1564.148193</v>
      </c>
      <c r="D447">
        <v>0.35012700000000002</v>
      </c>
      <c r="E447">
        <f t="shared" si="12"/>
        <v>-5.4939999999987776E-3</v>
      </c>
      <c r="F447">
        <f t="shared" si="13"/>
        <v>-5.4939999999987776</v>
      </c>
    </row>
    <row r="448" spans="1:6" x14ac:dyDescent="0.25">
      <c r="A448">
        <v>2.31E-4</v>
      </c>
      <c r="B448">
        <v>1.6919999999999999E-3</v>
      </c>
      <c r="C448">
        <v>1564.1485600000001</v>
      </c>
      <c r="D448">
        <v>0.35010599999999997</v>
      </c>
      <c r="E448">
        <f t="shared" si="12"/>
        <v>-5.126999999902182E-3</v>
      </c>
      <c r="F448">
        <f t="shared" si="13"/>
        <v>-5.126999999902182</v>
      </c>
    </row>
    <row r="449" spans="1:6" x14ac:dyDescent="0.25">
      <c r="A449">
        <v>2.31E-4</v>
      </c>
      <c r="B449">
        <v>1.6949999999999999E-3</v>
      </c>
      <c r="C449">
        <v>1564.148193</v>
      </c>
      <c r="D449">
        <v>0.349742</v>
      </c>
      <c r="E449">
        <f t="shared" si="12"/>
        <v>-5.4939999999987776E-3</v>
      </c>
      <c r="F449">
        <f t="shared" si="13"/>
        <v>-5.4939999999987776</v>
      </c>
    </row>
    <row r="450" spans="1:6" x14ac:dyDescent="0.25">
      <c r="A450">
        <v>2.31E-4</v>
      </c>
      <c r="B450">
        <v>1.6949999999999999E-3</v>
      </c>
      <c r="C450">
        <v>1564.1475829999999</v>
      </c>
      <c r="D450">
        <v>0.34979500000000002</v>
      </c>
      <c r="E450">
        <f t="shared" ref="E450:E513" si="14">C450-$C$1</f>
        <v>-6.1040000000502914E-3</v>
      </c>
      <c r="F450">
        <f t="shared" ref="F450:F513" si="15">E450*1000</f>
        <v>-6.1040000000502914</v>
      </c>
    </row>
    <row r="451" spans="1:6" x14ac:dyDescent="0.25">
      <c r="A451">
        <v>2.3000000000000001E-4</v>
      </c>
      <c r="B451">
        <v>1.6930000000000001E-3</v>
      </c>
      <c r="C451">
        <v>1564.1489260000001</v>
      </c>
      <c r="D451">
        <v>0.34990100000000002</v>
      </c>
      <c r="E451">
        <f t="shared" si="14"/>
        <v>-4.7609999999167485E-3</v>
      </c>
      <c r="F451">
        <f t="shared" si="15"/>
        <v>-4.7609999999167485</v>
      </c>
    </row>
    <row r="452" spans="1:6" x14ac:dyDescent="0.25">
      <c r="A452">
        <v>2.31E-4</v>
      </c>
      <c r="B452">
        <v>1.6949999999999999E-3</v>
      </c>
      <c r="C452">
        <v>1564.147827</v>
      </c>
      <c r="D452">
        <v>0.35082999999999998</v>
      </c>
      <c r="E452">
        <f t="shared" si="14"/>
        <v>-5.8599999999842112E-3</v>
      </c>
      <c r="F452">
        <f t="shared" si="15"/>
        <v>-5.8599999999842112</v>
      </c>
    </row>
    <row r="453" spans="1:6" x14ac:dyDescent="0.25">
      <c r="A453">
        <v>2.32E-4</v>
      </c>
      <c r="B453">
        <v>1.686E-3</v>
      </c>
      <c r="C453">
        <v>1564.148193</v>
      </c>
      <c r="D453">
        <v>0.35173100000000002</v>
      </c>
      <c r="E453">
        <f t="shared" si="14"/>
        <v>-5.4939999999987776E-3</v>
      </c>
      <c r="F453">
        <f t="shared" si="15"/>
        <v>-5.4939999999987776</v>
      </c>
    </row>
    <row r="454" spans="1:6" x14ac:dyDescent="0.25">
      <c r="A454">
        <v>2.31E-4</v>
      </c>
      <c r="B454">
        <v>1.688E-3</v>
      </c>
      <c r="C454">
        <v>1564.1483149999999</v>
      </c>
      <c r="D454">
        <v>0.35093800000000003</v>
      </c>
      <c r="E454">
        <f t="shared" si="14"/>
        <v>-5.3720000000794244E-3</v>
      </c>
      <c r="F454">
        <f t="shared" si="15"/>
        <v>-5.3720000000794244</v>
      </c>
    </row>
    <row r="455" spans="1:6" x14ac:dyDescent="0.25">
      <c r="A455">
        <v>2.31E-4</v>
      </c>
      <c r="B455">
        <v>1.6930000000000001E-3</v>
      </c>
      <c r="C455">
        <v>1564.1480710000001</v>
      </c>
      <c r="D455">
        <v>0.35105999999999998</v>
      </c>
      <c r="E455">
        <f t="shared" si="14"/>
        <v>-5.6159999999181309E-3</v>
      </c>
      <c r="F455">
        <f t="shared" si="15"/>
        <v>-5.6159999999181309</v>
      </c>
    </row>
    <row r="456" spans="1:6" x14ac:dyDescent="0.25">
      <c r="A456">
        <v>2.31E-4</v>
      </c>
      <c r="B456">
        <v>1.694E-3</v>
      </c>
      <c r="C456">
        <v>1564.1475829999999</v>
      </c>
      <c r="D456">
        <v>0.34923500000000002</v>
      </c>
      <c r="E456">
        <f t="shared" si="14"/>
        <v>-6.1040000000502914E-3</v>
      </c>
      <c r="F456">
        <f t="shared" si="15"/>
        <v>-6.1040000000502914</v>
      </c>
    </row>
    <row r="457" spans="1:6" x14ac:dyDescent="0.25">
      <c r="A457">
        <v>2.32E-4</v>
      </c>
      <c r="B457">
        <v>1.688E-3</v>
      </c>
      <c r="C457">
        <v>1564.1485600000001</v>
      </c>
      <c r="D457">
        <v>0.35113499999999997</v>
      </c>
      <c r="E457">
        <f t="shared" si="14"/>
        <v>-5.126999999902182E-3</v>
      </c>
      <c r="F457">
        <f t="shared" si="15"/>
        <v>-5.126999999902182</v>
      </c>
    </row>
    <row r="458" spans="1:6" x14ac:dyDescent="0.25">
      <c r="A458">
        <v>2.33E-4</v>
      </c>
      <c r="B458">
        <v>1.686E-3</v>
      </c>
      <c r="C458">
        <v>1564.1479489999999</v>
      </c>
      <c r="D458">
        <v>0.34958899999999998</v>
      </c>
      <c r="E458">
        <f t="shared" si="14"/>
        <v>-5.7380000000648579E-3</v>
      </c>
      <c r="F458">
        <f t="shared" si="15"/>
        <v>-5.7380000000648579</v>
      </c>
    </row>
    <row r="459" spans="1:6" x14ac:dyDescent="0.25">
      <c r="A459">
        <v>2.32E-4</v>
      </c>
      <c r="B459">
        <v>1.6930000000000001E-3</v>
      </c>
      <c r="C459">
        <v>1564.1480710000001</v>
      </c>
      <c r="D459">
        <v>0.34996100000000002</v>
      </c>
      <c r="E459">
        <f t="shared" si="14"/>
        <v>-5.6159999999181309E-3</v>
      </c>
      <c r="F459">
        <f t="shared" si="15"/>
        <v>-5.6159999999181309</v>
      </c>
    </row>
    <row r="460" spans="1:6" x14ac:dyDescent="0.25">
      <c r="A460">
        <v>2.32E-4</v>
      </c>
      <c r="B460">
        <v>1.691E-3</v>
      </c>
      <c r="C460">
        <v>1564.148193</v>
      </c>
      <c r="D460">
        <v>0.35023100000000001</v>
      </c>
      <c r="E460">
        <f t="shared" si="14"/>
        <v>-5.4939999999987776E-3</v>
      </c>
      <c r="F460">
        <f t="shared" si="15"/>
        <v>-5.4939999999987776</v>
      </c>
    </row>
    <row r="461" spans="1:6" x14ac:dyDescent="0.25">
      <c r="A461">
        <v>2.32E-4</v>
      </c>
      <c r="B461">
        <v>1.6869999999999999E-3</v>
      </c>
      <c r="C461">
        <v>1564.149048</v>
      </c>
      <c r="D461">
        <v>0.34965299999999999</v>
      </c>
      <c r="E461">
        <f t="shared" si="14"/>
        <v>-4.6389999999973952E-3</v>
      </c>
      <c r="F461">
        <f t="shared" si="15"/>
        <v>-4.6389999999973952</v>
      </c>
    </row>
    <row r="462" spans="1:6" x14ac:dyDescent="0.25">
      <c r="A462">
        <v>2.33E-4</v>
      </c>
      <c r="B462">
        <v>1.6819999999999999E-3</v>
      </c>
      <c r="C462">
        <v>1564.1489260000001</v>
      </c>
      <c r="D462">
        <v>0.34968100000000002</v>
      </c>
      <c r="E462">
        <f t="shared" si="14"/>
        <v>-4.7609999999167485E-3</v>
      </c>
      <c r="F462">
        <f t="shared" si="15"/>
        <v>-4.7609999999167485</v>
      </c>
    </row>
    <row r="463" spans="1:6" x14ac:dyDescent="0.25">
      <c r="A463">
        <v>2.32E-4</v>
      </c>
      <c r="B463">
        <v>1.6930000000000001E-3</v>
      </c>
      <c r="C463">
        <v>1564.1489260000001</v>
      </c>
      <c r="D463">
        <v>0.34938799999999998</v>
      </c>
      <c r="E463">
        <f t="shared" si="14"/>
        <v>-4.7609999999167485E-3</v>
      </c>
      <c r="F463">
        <f t="shared" si="15"/>
        <v>-4.7609999999167485</v>
      </c>
    </row>
    <row r="464" spans="1:6" x14ac:dyDescent="0.25">
      <c r="A464">
        <v>2.31E-4</v>
      </c>
      <c r="B464">
        <v>1.686E-3</v>
      </c>
      <c r="C464">
        <v>1564.1488039999999</v>
      </c>
      <c r="D464">
        <v>0.35085</v>
      </c>
      <c r="E464">
        <f t="shared" si="14"/>
        <v>-4.8830000000634755E-3</v>
      </c>
      <c r="F464">
        <f t="shared" si="15"/>
        <v>-4.8830000000634755</v>
      </c>
    </row>
    <row r="465" spans="1:6" x14ac:dyDescent="0.25">
      <c r="A465">
        <v>2.32E-4</v>
      </c>
      <c r="B465">
        <v>1.686E-3</v>
      </c>
      <c r="C465">
        <v>1564.149048</v>
      </c>
      <c r="D465">
        <v>0.35013899999999998</v>
      </c>
      <c r="E465">
        <f t="shared" si="14"/>
        <v>-4.6389999999973952E-3</v>
      </c>
      <c r="F465">
        <f t="shared" si="15"/>
        <v>-4.6389999999973952</v>
      </c>
    </row>
    <row r="466" spans="1:6" x14ac:dyDescent="0.25">
      <c r="A466">
        <v>2.31E-4</v>
      </c>
      <c r="B466">
        <v>1.6919999999999999E-3</v>
      </c>
      <c r="C466">
        <v>1564.1499020000001</v>
      </c>
      <c r="D466">
        <v>0.34939500000000001</v>
      </c>
      <c r="E466">
        <f t="shared" si="14"/>
        <v>-3.7849999998798012E-3</v>
      </c>
      <c r="F466">
        <f t="shared" si="15"/>
        <v>-3.7849999998798012</v>
      </c>
    </row>
    <row r="467" spans="1:6" x14ac:dyDescent="0.25">
      <c r="A467">
        <v>2.32E-4</v>
      </c>
      <c r="B467">
        <v>1.6900000000000001E-3</v>
      </c>
      <c r="C467">
        <v>1564.150269</v>
      </c>
      <c r="D467">
        <v>0.34981600000000002</v>
      </c>
      <c r="E467">
        <f t="shared" si="14"/>
        <v>-3.4180000000105792E-3</v>
      </c>
      <c r="F467">
        <f t="shared" si="15"/>
        <v>-3.4180000000105792</v>
      </c>
    </row>
    <row r="468" spans="1:6" x14ac:dyDescent="0.25">
      <c r="A468">
        <v>2.32E-4</v>
      </c>
      <c r="B468">
        <v>1.691E-3</v>
      </c>
      <c r="C468">
        <v>1564.1495359999999</v>
      </c>
      <c r="D468">
        <v>0.35024499999999997</v>
      </c>
      <c r="E468">
        <f t="shared" si="14"/>
        <v>-4.1510000000926084E-3</v>
      </c>
      <c r="F468">
        <f t="shared" si="15"/>
        <v>-4.1510000000926084</v>
      </c>
    </row>
    <row r="469" spans="1:6" x14ac:dyDescent="0.25">
      <c r="A469">
        <v>2.32E-4</v>
      </c>
      <c r="B469">
        <v>1.689E-3</v>
      </c>
      <c r="C469">
        <v>1564.14978</v>
      </c>
      <c r="D469">
        <v>0.34974100000000002</v>
      </c>
      <c r="E469">
        <f t="shared" si="14"/>
        <v>-3.9070000000265281E-3</v>
      </c>
      <c r="F469">
        <f t="shared" si="15"/>
        <v>-3.9070000000265281</v>
      </c>
    </row>
    <row r="470" spans="1:6" x14ac:dyDescent="0.25">
      <c r="A470">
        <v>2.32E-4</v>
      </c>
      <c r="B470">
        <v>1.6869999999999999E-3</v>
      </c>
      <c r="C470">
        <v>1564.1495359999999</v>
      </c>
      <c r="D470">
        <v>0.349269</v>
      </c>
      <c r="E470">
        <f t="shared" si="14"/>
        <v>-4.1510000000926084E-3</v>
      </c>
      <c r="F470">
        <f t="shared" si="15"/>
        <v>-4.1510000000926084</v>
      </c>
    </row>
    <row r="471" spans="1:6" x14ac:dyDescent="0.25">
      <c r="A471">
        <v>2.32E-4</v>
      </c>
      <c r="B471">
        <v>1.6850000000000001E-3</v>
      </c>
      <c r="C471">
        <v>1564.150513</v>
      </c>
      <c r="D471">
        <v>0.35039999999999999</v>
      </c>
      <c r="E471">
        <f t="shared" si="14"/>
        <v>-3.173999999944499E-3</v>
      </c>
      <c r="F471">
        <f t="shared" si="15"/>
        <v>-3.173999999944499</v>
      </c>
    </row>
    <row r="472" spans="1:6" x14ac:dyDescent="0.25">
      <c r="A472">
        <v>2.31E-4</v>
      </c>
      <c r="B472">
        <v>1.688E-3</v>
      </c>
      <c r="C472">
        <v>1564.1485600000001</v>
      </c>
      <c r="D472">
        <v>0.35053499999999999</v>
      </c>
      <c r="E472">
        <f t="shared" si="14"/>
        <v>-5.126999999902182E-3</v>
      </c>
      <c r="F472">
        <f t="shared" si="15"/>
        <v>-5.126999999902182</v>
      </c>
    </row>
    <row r="473" spans="1:6" x14ac:dyDescent="0.25">
      <c r="A473">
        <v>2.32E-4</v>
      </c>
      <c r="B473">
        <v>1.686E-3</v>
      </c>
      <c r="C473">
        <v>1564.150269</v>
      </c>
      <c r="D473">
        <v>0.34977399999999997</v>
      </c>
      <c r="E473">
        <f t="shared" si="14"/>
        <v>-3.4180000000105792E-3</v>
      </c>
      <c r="F473">
        <f t="shared" si="15"/>
        <v>-3.4180000000105792</v>
      </c>
    </row>
    <row r="474" spans="1:6" x14ac:dyDescent="0.25">
      <c r="A474">
        <v>2.33E-4</v>
      </c>
      <c r="B474">
        <v>1.6819999999999999E-3</v>
      </c>
      <c r="C474">
        <v>1564.148682</v>
      </c>
      <c r="D474">
        <v>0.349937</v>
      </c>
      <c r="E474">
        <f t="shared" si="14"/>
        <v>-5.0049999999828287E-3</v>
      </c>
      <c r="F474">
        <f t="shared" si="15"/>
        <v>-5.0049999999828287</v>
      </c>
    </row>
    <row r="475" spans="1:6" x14ac:dyDescent="0.25">
      <c r="A475">
        <v>2.33E-4</v>
      </c>
      <c r="B475">
        <v>1.688E-3</v>
      </c>
      <c r="C475">
        <v>1564.1491699999999</v>
      </c>
      <c r="D475">
        <v>0.349468</v>
      </c>
      <c r="E475">
        <f t="shared" si="14"/>
        <v>-4.5170000000780419E-3</v>
      </c>
      <c r="F475">
        <f t="shared" si="15"/>
        <v>-4.5170000000780419</v>
      </c>
    </row>
    <row r="476" spans="1:6" x14ac:dyDescent="0.25">
      <c r="A476">
        <v>2.32E-4</v>
      </c>
      <c r="B476">
        <v>1.6900000000000001E-3</v>
      </c>
      <c r="C476">
        <v>1564.150024</v>
      </c>
      <c r="D476">
        <v>0.34945900000000002</v>
      </c>
      <c r="E476">
        <f t="shared" si="14"/>
        <v>-3.6629999999604479E-3</v>
      </c>
      <c r="F476">
        <f t="shared" si="15"/>
        <v>-3.6629999999604479</v>
      </c>
    </row>
    <row r="477" spans="1:6" x14ac:dyDescent="0.25">
      <c r="A477">
        <v>2.32E-4</v>
      </c>
      <c r="B477">
        <v>1.6869999999999999E-3</v>
      </c>
      <c r="C477">
        <v>1564.150635</v>
      </c>
      <c r="D477">
        <v>0.34927999999999998</v>
      </c>
      <c r="E477">
        <f t="shared" si="14"/>
        <v>-3.0520000000251457E-3</v>
      </c>
      <c r="F477">
        <f t="shared" si="15"/>
        <v>-3.0520000000251457</v>
      </c>
    </row>
    <row r="478" spans="1:6" x14ac:dyDescent="0.25">
      <c r="A478">
        <v>2.32E-4</v>
      </c>
      <c r="B478">
        <v>1.689E-3</v>
      </c>
      <c r="C478">
        <v>1564.150269</v>
      </c>
      <c r="D478">
        <v>0.34896700000000003</v>
      </c>
      <c r="E478">
        <f t="shared" si="14"/>
        <v>-3.4180000000105792E-3</v>
      </c>
      <c r="F478">
        <f t="shared" si="15"/>
        <v>-3.4180000000105792</v>
      </c>
    </row>
    <row r="479" spans="1:6" x14ac:dyDescent="0.25">
      <c r="A479">
        <v>2.32E-4</v>
      </c>
      <c r="B479">
        <v>1.6869999999999999E-3</v>
      </c>
      <c r="C479">
        <v>1564.149048</v>
      </c>
      <c r="D479">
        <v>0.34956599999999999</v>
      </c>
      <c r="E479">
        <f t="shared" si="14"/>
        <v>-4.6389999999973952E-3</v>
      </c>
      <c r="F479">
        <f t="shared" si="15"/>
        <v>-4.6389999999973952</v>
      </c>
    </row>
    <row r="480" spans="1:6" x14ac:dyDescent="0.25">
      <c r="A480">
        <v>2.33E-4</v>
      </c>
      <c r="B480">
        <v>1.6900000000000001E-3</v>
      </c>
      <c r="C480">
        <v>1564.1495359999999</v>
      </c>
      <c r="D480">
        <v>0.34931299999999998</v>
      </c>
      <c r="E480">
        <f t="shared" si="14"/>
        <v>-4.1510000000926084E-3</v>
      </c>
      <c r="F480">
        <f t="shared" si="15"/>
        <v>-4.1510000000926084</v>
      </c>
    </row>
    <row r="481" spans="1:6" x14ac:dyDescent="0.25">
      <c r="A481">
        <v>2.32E-4</v>
      </c>
      <c r="B481">
        <v>1.6919999999999999E-3</v>
      </c>
      <c r="C481">
        <v>1564.14978</v>
      </c>
      <c r="D481">
        <v>0.348053</v>
      </c>
      <c r="E481">
        <f t="shared" si="14"/>
        <v>-3.9070000000265281E-3</v>
      </c>
      <c r="F481">
        <f t="shared" si="15"/>
        <v>-3.9070000000265281</v>
      </c>
    </row>
    <row r="482" spans="1:6" x14ac:dyDescent="0.25">
      <c r="A482">
        <v>2.32E-4</v>
      </c>
      <c r="B482">
        <v>1.689E-3</v>
      </c>
      <c r="C482">
        <v>1564.149658</v>
      </c>
      <c r="D482">
        <v>0.34984799999999999</v>
      </c>
      <c r="E482">
        <f t="shared" si="14"/>
        <v>-4.0289999999458814E-3</v>
      </c>
      <c r="F482">
        <f t="shared" si="15"/>
        <v>-4.0289999999458814</v>
      </c>
    </row>
    <row r="483" spans="1:6" x14ac:dyDescent="0.25">
      <c r="A483">
        <v>2.33E-4</v>
      </c>
      <c r="B483">
        <v>1.686E-3</v>
      </c>
      <c r="C483">
        <v>1564.150635</v>
      </c>
      <c r="D483">
        <v>0.34989500000000001</v>
      </c>
      <c r="E483">
        <f t="shared" si="14"/>
        <v>-3.0520000000251457E-3</v>
      </c>
      <c r="F483">
        <f t="shared" si="15"/>
        <v>-3.0520000000251457</v>
      </c>
    </row>
    <row r="484" spans="1:6" x14ac:dyDescent="0.25">
      <c r="A484">
        <v>2.33E-4</v>
      </c>
      <c r="B484">
        <v>1.681E-3</v>
      </c>
      <c r="C484">
        <v>1564.149658</v>
      </c>
      <c r="D484">
        <v>0.34916700000000001</v>
      </c>
      <c r="E484">
        <f t="shared" si="14"/>
        <v>-4.0289999999458814E-3</v>
      </c>
      <c r="F484">
        <f t="shared" si="15"/>
        <v>-4.0289999999458814</v>
      </c>
    </row>
    <row r="485" spans="1:6" x14ac:dyDescent="0.25">
      <c r="A485">
        <v>2.33E-4</v>
      </c>
      <c r="B485">
        <v>1.686E-3</v>
      </c>
      <c r="C485">
        <v>1564.1495359999999</v>
      </c>
      <c r="D485">
        <v>0.34834199999999998</v>
      </c>
      <c r="E485">
        <f t="shared" si="14"/>
        <v>-4.1510000000926084E-3</v>
      </c>
      <c r="F485">
        <f t="shared" si="15"/>
        <v>-4.1510000000926084</v>
      </c>
    </row>
    <row r="486" spans="1:6" x14ac:dyDescent="0.25">
      <c r="A486">
        <v>2.32E-4</v>
      </c>
      <c r="B486">
        <v>1.683E-3</v>
      </c>
      <c r="C486">
        <v>1564.14978</v>
      </c>
      <c r="D486">
        <v>0.34886600000000001</v>
      </c>
      <c r="E486">
        <f t="shared" si="14"/>
        <v>-3.9070000000265281E-3</v>
      </c>
      <c r="F486">
        <f t="shared" si="15"/>
        <v>-3.9070000000265281</v>
      </c>
    </row>
    <row r="487" spans="1:6" x14ac:dyDescent="0.25">
      <c r="A487">
        <v>2.33E-4</v>
      </c>
      <c r="B487">
        <v>1.688E-3</v>
      </c>
      <c r="C487">
        <v>1564.150024</v>
      </c>
      <c r="D487">
        <v>0.34853699999999999</v>
      </c>
      <c r="E487">
        <f t="shared" si="14"/>
        <v>-3.6629999999604479E-3</v>
      </c>
      <c r="F487">
        <f t="shared" si="15"/>
        <v>-3.6629999999604479</v>
      </c>
    </row>
    <row r="488" spans="1:6" x14ac:dyDescent="0.25">
      <c r="A488">
        <v>2.33E-4</v>
      </c>
      <c r="B488">
        <v>1.6869999999999999E-3</v>
      </c>
      <c r="C488">
        <v>1564.150269</v>
      </c>
      <c r="D488">
        <v>0.34820099999999998</v>
      </c>
      <c r="E488">
        <f t="shared" si="14"/>
        <v>-3.4180000000105792E-3</v>
      </c>
      <c r="F488">
        <f t="shared" si="15"/>
        <v>-3.4180000000105792</v>
      </c>
    </row>
    <row r="489" spans="1:6" x14ac:dyDescent="0.25">
      <c r="A489">
        <v>2.32E-4</v>
      </c>
      <c r="B489">
        <v>1.6850000000000001E-3</v>
      </c>
      <c r="C489">
        <v>1564.1499020000001</v>
      </c>
      <c r="D489">
        <v>0.34922799999999998</v>
      </c>
      <c r="E489">
        <f t="shared" si="14"/>
        <v>-3.7849999998798012E-3</v>
      </c>
      <c r="F489">
        <f t="shared" si="15"/>
        <v>-3.7849999998798012</v>
      </c>
    </row>
    <row r="490" spans="1:6" x14ac:dyDescent="0.25">
      <c r="A490">
        <v>2.32E-4</v>
      </c>
      <c r="B490">
        <v>1.6900000000000001E-3</v>
      </c>
      <c r="C490">
        <v>1564.1503909999999</v>
      </c>
      <c r="D490">
        <v>0.34906599999999999</v>
      </c>
      <c r="E490">
        <f t="shared" si="14"/>
        <v>-3.296000000091226E-3</v>
      </c>
      <c r="F490">
        <f t="shared" si="15"/>
        <v>-3.296000000091226</v>
      </c>
    </row>
    <row r="491" spans="1:6" x14ac:dyDescent="0.25">
      <c r="A491">
        <v>2.32E-4</v>
      </c>
      <c r="B491">
        <v>1.684E-3</v>
      </c>
      <c r="C491">
        <v>1564.150024</v>
      </c>
      <c r="D491">
        <v>0.34983599999999998</v>
      </c>
      <c r="E491">
        <f t="shared" si="14"/>
        <v>-3.6629999999604479E-3</v>
      </c>
      <c r="F491">
        <f t="shared" si="15"/>
        <v>-3.6629999999604479</v>
      </c>
    </row>
    <row r="492" spans="1:6" x14ac:dyDescent="0.25">
      <c r="A492">
        <v>2.33E-4</v>
      </c>
      <c r="B492">
        <v>1.684E-3</v>
      </c>
      <c r="C492">
        <v>1564.150269</v>
      </c>
      <c r="D492">
        <v>0.34959499999999999</v>
      </c>
      <c r="E492">
        <f t="shared" si="14"/>
        <v>-3.4180000000105792E-3</v>
      </c>
      <c r="F492">
        <f t="shared" si="15"/>
        <v>-3.4180000000105792</v>
      </c>
    </row>
    <row r="493" spans="1:6" x14ac:dyDescent="0.25">
      <c r="A493">
        <v>2.33E-4</v>
      </c>
      <c r="B493">
        <v>1.6819999999999999E-3</v>
      </c>
      <c r="C493">
        <v>1564.1499020000001</v>
      </c>
      <c r="D493">
        <v>0.35006100000000001</v>
      </c>
      <c r="E493">
        <f t="shared" si="14"/>
        <v>-3.7849999998798012E-3</v>
      </c>
      <c r="F493">
        <f t="shared" si="15"/>
        <v>-3.7849999998798012</v>
      </c>
    </row>
    <row r="494" spans="1:6" x14ac:dyDescent="0.25">
      <c r="A494">
        <v>2.32E-4</v>
      </c>
      <c r="B494">
        <v>1.6850000000000001E-3</v>
      </c>
      <c r="C494">
        <v>1564.1499020000001</v>
      </c>
      <c r="D494">
        <v>0.34865299999999999</v>
      </c>
      <c r="E494">
        <f t="shared" si="14"/>
        <v>-3.7849999998798012E-3</v>
      </c>
      <c r="F494">
        <f t="shared" si="15"/>
        <v>-3.7849999998798012</v>
      </c>
    </row>
    <row r="495" spans="1:6" x14ac:dyDescent="0.25">
      <c r="A495">
        <v>2.32E-4</v>
      </c>
      <c r="B495">
        <v>1.681E-3</v>
      </c>
      <c r="C495">
        <v>1564.150635</v>
      </c>
      <c r="D495">
        <v>0.34950500000000001</v>
      </c>
      <c r="E495">
        <f t="shared" si="14"/>
        <v>-3.0520000000251457E-3</v>
      </c>
      <c r="F495">
        <f t="shared" si="15"/>
        <v>-3.0520000000251457</v>
      </c>
    </row>
    <row r="496" spans="1:6" x14ac:dyDescent="0.25">
      <c r="A496">
        <v>2.33E-4</v>
      </c>
      <c r="B496">
        <v>1.683E-3</v>
      </c>
      <c r="C496">
        <v>1564.150513</v>
      </c>
      <c r="D496">
        <v>0.349136</v>
      </c>
      <c r="E496">
        <f t="shared" si="14"/>
        <v>-3.173999999944499E-3</v>
      </c>
      <c r="F496">
        <f t="shared" si="15"/>
        <v>-3.173999999944499</v>
      </c>
    </row>
    <row r="497" spans="1:6" x14ac:dyDescent="0.25">
      <c r="A497">
        <v>2.32E-4</v>
      </c>
      <c r="B497">
        <v>1.6900000000000001E-3</v>
      </c>
      <c r="C497">
        <v>1564.1507570000001</v>
      </c>
      <c r="D497">
        <v>0.34931600000000002</v>
      </c>
      <c r="E497">
        <f t="shared" si="14"/>
        <v>-2.9299999998784187E-3</v>
      </c>
      <c r="F497">
        <f t="shared" si="15"/>
        <v>-2.9299999998784187</v>
      </c>
    </row>
    <row r="498" spans="1:6" x14ac:dyDescent="0.25">
      <c r="A498">
        <v>2.33E-4</v>
      </c>
      <c r="B498">
        <v>1.691E-3</v>
      </c>
      <c r="C498">
        <v>1564.150635</v>
      </c>
      <c r="D498">
        <v>0.34887200000000002</v>
      </c>
      <c r="E498">
        <f t="shared" si="14"/>
        <v>-3.0520000000251457E-3</v>
      </c>
      <c r="F498">
        <f t="shared" si="15"/>
        <v>-3.0520000000251457</v>
      </c>
    </row>
    <row r="499" spans="1:6" x14ac:dyDescent="0.25">
      <c r="A499">
        <v>2.33E-4</v>
      </c>
      <c r="B499">
        <v>1.6850000000000001E-3</v>
      </c>
      <c r="C499">
        <v>1564.1519780000001</v>
      </c>
      <c r="D499">
        <v>0.34888999999999998</v>
      </c>
      <c r="E499">
        <f t="shared" si="14"/>
        <v>-1.7089999998916028E-3</v>
      </c>
      <c r="F499">
        <f t="shared" si="15"/>
        <v>-1.7089999998916028</v>
      </c>
    </row>
    <row r="500" spans="1:6" x14ac:dyDescent="0.25">
      <c r="A500">
        <v>2.34E-4</v>
      </c>
      <c r="B500">
        <v>1.683E-3</v>
      </c>
      <c r="C500">
        <v>1564.1521</v>
      </c>
      <c r="D500">
        <v>0.34827599999999997</v>
      </c>
      <c r="E500">
        <f t="shared" si="14"/>
        <v>-1.5869999999722495E-3</v>
      </c>
      <c r="F500">
        <f t="shared" si="15"/>
        <v>-1.5869999999722495</v>
      </c>
    </row>
    <row r="501" spans="1:6" x14ac:dyDescent="0.25">
      <c r="A501">
        <v>2.32E-4</v>
      </c>
      <c r="B501">
        <v>1.6850000000000001E-3</v>
      </c>
      <c r="C501">
        <v>1564.1507570000001</v>
      </c>
      <c r="D501">
        <v>0.348053</v>
      </c>
      <c r="E501">
        <f t="shared" si="14"/>
        <v>-2.9299999998784187E-3</v>
      </c>
      <c r="F501">
        <f t="shared" si="15"/>
        <v>-2.9299999998784187</v>
      </c>
    </row>
    <row r="502" spans="1:6" x14ac:dyDescent="0.25">
      <c r="A502">
        <v>2.33E-4</v>
      </c>
      <c r="B502">
        <v>1.6850000000000001E-3</v>
      </c>
      <c r="C502">
        <v>1564.1507570000001</v>
      </c>
      <c r="D502">
        <v>0.34994500000000001</v>
      </c>
      <c r="E502">
        <f t="shared" si="14"/>
        <v>-2.9299999998784187E-3</v>
      </c>
      <c r="F502">
        <f t="shared" si="15"/>
        <v>-2.9299999998784187</v>
      </c>
    </row>
    <row r="503" spans="1:6" x14ac:dyDescent="0.25">
      <c r="A503">
        <v>2.33E-4</v>
      </c>
      <c r="B503">
        <v>1.681E-3</v>
      </c>
      <c r="C503">
        <v>1564.150879</v>
      </c>
      <c r="D503">
        <v>0.34959800000000002</v>
      </c>
      <c r="E503">
        <f t="shared" si="14"/>
        <v>-2.8079999999590655E-3</v>
      </c>
      <c r="F503">
        <f t="shared" si="15"/>
        <v>-2.8079999999590655</v>
      </c>
    </row>
    <row r="504" spans="1:6" x14ac:dyDescent="0.25">
      <c r="A504">
        <v>2.34E-4</v>
      </c>
      <c r="B504">
        <v>1.683E-3</v>
      </c>
      <c r="C504">
        <v>1564.150879</v>
      </c>
      <c r="D504">
        <v>0.34800300000000001</v>
      </c>
      <c r="E504">
        <f t="shared" si="14"/>
        <v>-2.8079999999590655E-3</v>
      </c>
      <c r="F504">
        <f t="shared" si="15"/>
        <v>-2.8079999999590655</v>
      </c>
    </row>
    <row r="505" spans="1:6" x14ac:dyDescent="0.25">
      <c r="A505">
        <v>2.32E-4</v>
      </c>
      <c r="B505">
        <v>1.6770000000000001E-3</v>
      </c>
      <c r="C505">
        <v>1564.1513669999999</v>
      </c>
      <c r="D505">
        <v>0.35097600000000001</v>
      </c>
      <c r="E505">
        <f t="shared" si="14"/>
        <v>-2.3200000000542786E-3</v>
      </c>
      <c r="F505">
        <f t="shared" si="15"/>
        <v>-2.3200000000542786</v>
      </c>
    </row>
    <row r="506" spans="1:6" x14ac:dyDescent="0.25">
      <c r="A506">
        <v>2.32E-4</v>
      </c>
      <c r="B506">
        <v>1.683E-3</v>
      </c>
      <c r="C506">
        <v>1564.150635</v>
      </c>
      <c r="D506">
        <v>0.34934199999999999</v>
      </c>
      <c r="E506">
        <f t="shared" si="14"/>
        <v>-3.0520000000251457E-3</v>
      </c>
      <c r="F506">
        <f t="shared" si="15"/>
        <v>-3.0520000000251457</v>
      </c>
    </row>
    <row r="507" spans="1:6" x14ac:dyDescent="0.25">
      <c r="A507">
        <v>2.33E-4</v>
      </c>
      <c r="B507">
        <v>1.684E-3</v>
      </c>
      <c r="C507">
        <v>1564.1522219999999</v>
      </c>
      <c r="D507">
        <v>0.348742</v>
      </c>
      <c r="E507">
        <f t="shared" si="14"/>
        <v>-1.4650000000528962E-3</v>
      </c>
      <c r="F507">
        <f t="shared" si="15"/>
        <v>-1.4650000000528962</v>
      </c>
    </row>
    <row r="508" spans="1:6" x14ac:dyDescent="0.25">
      <c r="A508">
        <v>2.33E-4</v>
      </c>
      <c r="B508">
        <v>1.6819999999999999E-3</v>
      </c>
      <c r="C508">
        <v>1564.150513</v>
      </c>
      <c r="D508">
        <v>0.349574</v>
      </c>
      <c r="E508">
        <f t="shared" si="14"/>
        <v>-3.173999999944499E-3</v>
      </c>
      <c r="F508">
        <f t="shared" si="15"/>
        <v>-3.173999999944499</v>
      </c>
    </row>
    <row r="509" spans="1:6" x14ac:dyDescent="0.25">
      <c r="A509">
        <v>2.33E-4</v>
      </c>
      <c r="B509">
        <v>1.681E-3</v>
      </c>
      <c r="C509">
        <v>1564.1501459999999</v>
      </c>
      <c r="D509">
        <v>0.34944399999999998</v>
      </c>
      <c r="E509">
        <f t="shared" si="14"/>
        <v>-3.5410000000410946E-3</v>
      </c>
      <c r="F509">
        <f t="shared" si="15"/>
        <v>-3.5410000000410946</v>
      </c>
    </row>
    <row r="510" spans="1:6" x14ac:dyDescent="0.25">
      <c r="A510">
        <v>2.33E-4</v>
      </c>
      <c r="B510">
        <v>1.6850000000000001E-3</v>
      </c>
      <c r="C510">
        <v>1564.1511230000001</v>
      </c>
      <c r="D510">
        <v>0.349713</v>
      </c>
      <c r="E510">
        <f t="shared" si="14"/>
        <v>-2.5639999998929852E-3</v>
      </c>
      <c r="F510">
        <f t="shared" si="15"/>
        <v>-2.5639999998929852</v>
      </c>
    </row>
    <row r="511" spans="1:6" x14ac:dyDescent="0.25">
      <c r="A511">
        <v>2.33E-4</v>
      </c>
      <c r="B511">
        <v>1.684E-3</v>
      </c>
      <c r="C511">
        <v>1564.1513669999999</v>
      </c>
      <c r="D511">
        <v>0.34833199999999997</v>
      </c>
      <c r="E511">
        <f t="shared" si="14"/>
        <v>-2.3200000000542786E-3</v>
      </c>
      <c r="F511">
        <f t="shared" si="15"/>
        <v>-2.3200000000542786</v>
      </c>
    </row>
    <row r="512" spans="1:6" x14ac:dyDescent="0.25">
      <c r="A512">
        <v>2.33E-4</v>
      </c>
      <c r="B512">
        <v>1.671E-3</v>
      </c>
      <c r="C512">
        <v>1564.150024</v>
      </c>
      <c r="D512">
        <v>0.35023799999999999</v>
      </c>
      <c r="E512">
        <f t="shared" si="14"/>
        <v>-3.6629999999604479E-3</v>
      </c>
      <c r="F512">
        <f t="shared" si="15"/>
        <v>-3.6629999999604479</v>
      </c>
    </row>
    <row r="513" spans="1:6" x14ac:dyDescent="0.25">
      <c r="A513">
        <v>2.33E-4</v>
      </c>
      <c r="B513">
        <v>1.6819999999999999E-3</v>
      </c>
      <c r="C513">
        <v>1564.1513669999999</v>
      </c>
      <c r="D513">
        <v>0.34954099999999999</v>
      </c>
      <c r="E513">
        <f t="shared" si="14"/>
        <v>-2.3200000000542786E-3</v>
      </c>
      <c r="F513">
        <f t="shared" si="15"/>
        <v>-2.3200000000542786</v>
      </c>
    </row>
    <row r="514" spans="1:6" x14ac:dyDescent="0.25">
      <c r="A514">
        <v>2.33E-4</v>
      </c>
      <c r="B514">
        <v>1.6789999999999999E-3</v>
      </c>
      <c r="C514">
        <v>1564.1514890000001</v>
      </c>
      <c r="D514">
        <v>0.34827599999999997</v>
      </c>
      <c r="E514">
        <f t="shared" ref="E514:E577" si="16">C514-$C$1</f>
        <v>-2.1979999999075517E-3</v>
      </c>
      <c r="F514">
        <f t="shared" ref="F514:F577" si="17">E514*1000</f>
        <v>-2.1979999999075517</v>
      </c>
    </row>
    <row r="515" spans="1:6" x14ac:dyDescent="0.25">
      <c r="A515">
        <v>2.33E-4</v>
      </c>
      <c r="B515">
        <v>1.6800000000000001E-3</v>
      </c>
      <c r="C515">
        <v>1564.150513</v>
      </c>
      <c r="D515">
        <v>0.34909000000000001</v>
      </c>
      <c r="E515">
        <f t="shared" si="16"/>
        <v>-3.173999999944499E-3</v>
      </c>
      <c r="F515">
        <f t="shared" si="17"/>
        <v>-3.173999999944499</v>
      </c>
    </row>
    <row r="516" spans="1:6" x14ac:dyDescent="0.25">
      <c r="A516">
        <v>2.34E-4</v>
      </c>
      <c r="B516">
        <v>1.671E-3</v>
      </c>
      <c r="C516">
        <v>1564.151245</v>
      </c>
      <c r="D516">
        <v>0.350331</v>
      </c>
      <c r="E516">
        <f t="shared" si="16"/>
        <v>-2.4419999999736319E-3</v>
      </c>
      <c r="F516">
        <f t="shared" si="17"/>
        <v>-2.4419999999736319</v>
      </c>
    </row>
    <row r="517" spans="1:6" x14ac:dyDescent="0.25">
      <c r="A517">
        <v>2.33E-4</v>
      </c>
      <c r="B517">
        <v>1.6819999999999999E-3</v>
      </c>
      <c r="C517">
        <v>1564.1503909999999</v>
      </c>
      <c r="D517">
        <v>0.34823700000000002</v>
      </c>
      <c r="E517">
        <f t="shared" si="16"/>
        <v>-3.296000000091226E-3</v>
      </c>
      <c r="F517">
        <f t="shared" si="17"/>
        <v>-3.296000000091226</v>
      </c>
    </row>
    <row r="518" spans="1:6" x14ac:dyDescent="0.25">
      <c r="A518">
        <v>2.34E-4</v>
      </c>
      <c r="B518">
        <v>1.6750000000000001E-3</v>
      </c>
      <c r="C518">
        <v>1564.1522219999999</v>
      </c>
      <c r="D518">
        <v>0.34855199999999997</v>
      </c>
      <c r="E518">
        <f t="shared" si="16"/>
        <v>-1.4650000000528962E-3</v>
      </c>
      <c r="F518">
        <f t="shared" si="17"/>
        <v>-1.4650000000528962</v>
      </c>
    </row>
    <row r="519" spans="1:6" x14ac:dyDescent="0.25">
      <c r="A519">
        <v>2.33E-4</v>
      </c>
      <c r="B519">
        <v>1.6819999999999999E-3</v>
      </c>
      <c r="C519">
        <v>1564.150513</v>
      </c>
      <c r="D519">
        <v>0.35001599999999999</v>
      </c>
      <c r="E519">
        <f t="shared" si="16"/>
        <v>-3.173999999944499E-3</v>
      </c>
      <c r="F519">
        <f t="shared" si="17"/>
        <v>-3.173999999944499</v>
      </c>
    </row>
    <row r="520" spans="1:6" x14ac:dyDescent="0.25">
      <c r="A520">
        <v>2.33E-4</v>
      </c>
      <c r="B520">
        <v>1.683E-3</v>
      </c>
      <c r="C520">
        <v>1564.1513669999999</v>
      </c>
      <c r="D520">
        <v>0.34892099999999998</v>
      </c>
      <c r="E520">
        <f t="shared" si="16"/>
        <v>-2.3200000000542786E-3</v>
      </c>
      <c r="F520">
        <f t="shared" si="17"/>
        <v>-2.3200000000542786</v>
      </c>
    </row>
    <row r="521" spans="1:6" x14ac:dyDescent="0.25">
      <c r="A521">
        <v>2.33E-4</v>
      </c>
      <c r="B521">
        <v>1.6819999999999999E-3</v>
      </c>
      <c r="C521">
        <v>1564.1513669999999</v>
      </c>
      <c r="D521">
        <v>0.348663</v>
      </c>
      <c r="E521">
        <f t="shared" si="16"/>
        <v>-2.3200000000542786E-3</v>
      </c>
      <c r="F521">
        <f t="shared" si="17"/>
        <v>-2.3200000000542786</v>
      </c>
    </row>
    <row r="522" spans="1:6" x14ac:dyDescent="0.25">
      <c r="A522">
        <v>2.33E-4</v>
      </c>
      <c r="B522">
        <v>1.686E-3</v>
      </c>
      <c r="C522">
        <v>1564.152832</v>
      </c>
      <c r="D522">
        <v>0.34777599999999997</v>
      </c>
      <c r="E522">
        <f t="shared" si="16"/>
        <v>-8.5500000000138243E-4</v>
      </c>
      <c r="F522">
        <f t="shared" si="17"/>
        <v>-0.85500000000138243</v>
      </c>
    </row>
    <row r="523" spans="1:6" x14ac:dyDescent="0.25">
      <c r="A523">
        <v>2.34E-4</v>
      </c>
      <c r="B523">
        <v>1.6789999999999999E-3</v>
      </c>
      <c r="C523">
        <v>1564.1525879999999</v>
      </c>
      <c r="D523">
        <v>0.34875400000000001</v>
      </c>
      <c r="E523">
        <f t="shared" si="16"/>
        <v>-1.0990000000674627E-3</v>
      </c>
      <c r="F523">
        <f t="shared" si="17"/>
        <v>-1.0990000000674627</v>
      </c>
    </row>
    <row r="524" spans="1:6" x14ac:dyDescent="0.25">
      <c r="A524">
        <v>2.31E-4</v>
      </c>
      <c r="B524">
        <v>1.684E-3</v>
      </c>
      <c r="C524">
        <v>1564.1513669999999</v>
      </c>
      <c r="D524">
        <v>0.34923900000000002</v>
      </c>
      <c r="E524">
        <f t="shared" si="16"/>
        <v>-2.3200000000542786E-3</v>
      </c>
      <c r="F524">
        <f t="shared" si="17"/>
        <v>-2.3200000000542786</v>
      </c>
    </row>
    <row r="525" spans="1:6" x14ac:dyDescent="0.25">
      <c r="A525">
        <v>2.34E-4</v>
      </c>
      <c r="B525">
        <v>1.6770000000000001E-3</v>
      </c>
      <c r="C525">
        <v>1564.1518550000001</v>
      </c>
      <c r="D525">
        <v>0.34828100000000001</v>
      </c>
      <c r="E525">
        <f t="shared" si="16"/>
        <v>-1.8319999999221181E-3</v>
      </c>
      <c r="F525">
        <f t="shared" si="17"/>
        <v>-1.8319999999221181</v>
      </c>
    </row>
    <row r="526" spans="1:6" x14ac:dyDescent="0.25">
      <c r="A526">
        <v>2.34E-4</v>
      </c>
      <c r="B526">
        <v>1.6800000000000001E-3</v>
      </c>
      <c r="C526">
        <v>1564.1519780000001</v>
      </c>
      <c r="D526">
        <v>0.34818900000000003</v>
      </c>
      <c r="E526">
        <f t="shared" si="16"/>
        <v>-1.7089999998916028E-3</v>
      </c>
      <c r="F526">
        <f t="shared" si="17"/>
        <v>-1.7089999998916028</v>
      </c>
    </row>
    <row r="527" spans="1:6" x14ac:dyDescent="0.25">
      <c r="A527">
        <v>2.33E-4</v>
      </c>
      <c r="B527">
        <v>1.6770000000000001E-3</v>
      </c>
      <c r="C527">
        <v>1564.1521</v>
      </c>
      <c r="D527">
        <v>0.349574</v>
      </c>
      <c r="E527">
        <f t="shared" si="16"/>
        <v>-1.5869999999722495E-3</v>
      </c>
      <c r="F527">
        <f t="shared" si="17"/>
        <v>-1.5869999999722495</v>
      </c>
    </row>
    <row r="528" spans="1:6" x14ac:dyDescent="0.25">
      <c r="A528">
        <v>2.33E-4</v>
      </c>
      <c r="B528">
        <v>1.6770000000000001E-3</v>
      </c>
      <c r="C528">
        <v>1564.1530760000001</v>
      </c>
      <c r="D528">
        <v>0.34901300000000002</v>
      </c>
      <c r="E528">
        <f t="shared" si="16"/>
        <v>-6.1099999993530218E-4</v>
      </c>
      <c r="F528">
        <f t="shared" si="17"/>
        <v>-0.61099999993530218</v>
      </c>
    </row>
    <row r="529" spans="1:6" x14ac:dyDescent="0.25">
      <c r="A529">
        <v>2.34E-4</v>
      </c>
      <c r="B529">
        <v>1.681E-3</v>
      </c>
      <c r="C529">
        <v>1564.1521</v>
      </c>
      <c r="D529">
        <v>0.34890700000000002</v>
      </c>
      <c r="E529">
        <f t="shared" si="16"/>
        <v>-1.5869999999722495E-3</v>
      </c>
      <c r="F529">
        <f t="shared" si="17"/>
        <v>-1.5869999999722495</v>
      </c>
    </row>
    <row r="530" spans="1:6" x14ac:dyDescent="0.25">
      <c r="A530">
        <v>2.33E-4</v>
      </c>
      <c r="B530">
        <v>1.683E-3</v>
      </c>
      <c r="C530">
        <v>1564.1517329999999</v>
      </c>
      <c r="D530">
        <v>0.34881800000000002</v>
      </c>
      <c r="E530">
        <f t="shared" si="16"/>
        <v>-1.9540000000688451E-3</v>
      </c>
      <c r="F530">
        <f t="shared" si="17"/>
        <v>-1.9540000000688451</v>
      </c>
    </row>
    <row r="531" spans="1:6" x14ac:dyDescent="0.25">
      <c r="A531">
        <v>2.33E-4</v>
      </c>
      <c r="B531">
        <v>1.678E-3</v>
      </c>
      <c r="C531">
        <v>1564.1519780000001</v>
      </c>
      <c r="D531">
        <v>0.34976200000000002</v>
      </c>
      <c r="E531">
        <f t="shared" si="16"/>
        <v>-1.7089999998916028E-3</v>
      </c>
      <c r="F531">
        <f t="shared" si="17"/>
        <v>-1.7089999998916028</v>
      </c>
    </row>
    <row r="532" spans="1:6" x14ac:dyDescent="0.25">
      <c r="A532">
        <v>2.34E-4</v>
      </c>
      <c r="B532">
        <v>1.67E-3</v>
      </c>
      <c r="C532">
        <v>1564.1523440000001</v>
      </c>
      <c r="D532">
        <v>0.34896300000000002</v>
      </c>
      <c r="E532">
        <f t="shared" si="16"/>
        <v>-1.3429999999061693E-3</v>
      </c>
      <c r="F532">
        <f t="shared" si="17"/>
        <v>-1.3429999999061693</v>
      </c>
    </row>
    <row r="533" spans="1:6" x14ac:dyDescent="0.25">
      <c r="A533">
        <v>2.34E-4</v>
      </c>
      <c r="B533">
        <v>1.678E-3</v>
      </c>
      <c r="C533">
        <v>1564.1519780000001</v>
      </c>
      <c r="D533">
        <v>0.34855000000000003</v>
      </c>
      <c r="E533">
        <f t="shared" si="16"/>
        <v>-1.7089999998916028E-3</v>
      </c>
      <c r="F533">
        <f t="shared" si="17"/>
        <v>-1.7089999998916028</v>
      </c>
    </row>
    <row r="534" spans="1:6" x14ac:dyDescent="0.25">
      <c r="A534">
        <v>2.33E-4</v>
      </c>
      <c r="B534">
        <v>1.6689999999999999E-3</v>
      </c>
      <c r="C534">
        <v>1564.1513669999999</v>
      </c>
      <c r="D534">
        <v>0.349497</v>
      </c>
      <c r="E534">
        <f t="shared" si="16"/>
        <v>-2.3200000000542786E-3</v>
      </c>
      <c r="F534">
        <f t="shared" si="17"/>
        <v>-2.3200000000542786</v>
      </c>
    </row>
    <row r="535" spans="1:6" x14ac:dyDescent="0.25">
      <c r="A535">
        <v>2.33E-4</v>
      </c>
      <c r="B535">
        <v>1.6739999999999999E-3</v>
      </c>
      <c r="C535">
        <v>1564.1517329999999</v>
      </c>
      <c r="D535">
        <v>0.34855599999999998</v>
      </c>
      <c r="E535">
        <f t="shared" si="16"/>
        <v>-1.9540000000688451E-3</v>
      </c>
      <c r="F535">
        <f t="shared" si="17"/>
        <v>-1.9540000000688451</v>
      </c>
    </row>
    <row r="536" spans="1:6" x14ac:dyDescent="0.25">
      <c r="A536">
        <v>2.34E-4</v>
      </c>
      <c r="B536">
        <v>1.67E-3</v>
      </c>
      <c r="C536">
        <v>1564.1501459999999</v>
      </c>
      <c r="D536">
        <v>0.34905399999999998</v>
      </c>
      <c r="E536">
        <f t="shared" si="16"/>
        <v>-3.5410000000410946E-3</v>
      </c>
      <c r="F536">
        <f t="shared" si="17"/>
        <v>-3.5410000000410946</v>
      </c>
    </row>
    <row r="537" spans="1:6" x14ac:dyDescent="0.25">
      <c r="A537">
        <v>2.34E-4</v>
      </c>
      <c r="B537">
        <v>1.676E-3</v>
      </c>
      <c r="C537">
        <v>1564.151245</v>
      </c>
      <c r="D537">
        <v>0.34873199999999999</v>
      </c>
      <c r="E537">
        <f t="shared" si="16"/>
        <v>-2.4419999999736319E-3</v>
      </c>
      <c r="F537">
        <f t="shared" si="17"/>
        <v>-2.4419999999736319</v>
      </c>
    </row>
    <row r="538" spans="1:6" x14ac:dyDescent="0.25">
      <c r="A538">
        <v>2.34E-4</v>
      </c>
      <c r="B538">
        <v>1.6739999999999999E-3</v>
      </c>
      <c r="C538">
        <v>1564.151245</v>
      </c>
      <c r="D538">
        <v>0.34918900000000003</v>
      </c>
      <c r="E538">
        <f t="shared" si="16"/>
        <v>-2.4419999999736319E-3</v>
      </c>
      <c r="F538">
        <f t="shared" si="17"/>
        <v>-2.4419999999736319</v>
      </c>
    </row>
    <row r="539" spans="1:6" x14ac:dyDescent="0.25">
      <c r="A539">
        <v>2.33E-4</v>
      </c>
      <c r="B539">
        <v>1.6750000000000001E-3</v>
      </c>
      <c r="C539">
        <v>1564.1513669999999</v>
      </c>
      <c r="D539">
        <v>0.34779500000000002</v>
      </c>
      <c r="E539">
        <f t="shared" si="16"/>
        <v>-2.3200000000542786E-3</v>
      </c>
      <c r="F539">
        <f t="shared" si="17"/>
        <v>-2.3200000000542786</v>
      </c>
    </row>
    <row r="540" spans="1:6" x14ac:dyDescent="0.25">
      <c r="A540">
        <v>2.33E-4</v>
      </c>
      <c r="B540">
        <v>1.6750000000000001E-3</v>
      </c>
      <c r="C540">
        <v>1564.1529539999999</v>
      </c>
      <c r="D540">
        <v>0.34908699999999998</v>
      </c>
      <c r="E540">
        <f t="shared" si="16"/>
        <v>-7.3300000008202915E-4</v>
      </c>
      <c r="F540">
        <f t="shared" si="17"/>
        <v>-0.73300000008202915</v>
      </c>
    </row>
    <row r="541" spans="1:6" x14ac:dyDescent="0.25">
      <c r="A541">
        <v>2.34E-4</v>
      </c>
      <c r="B541">
        <v>1.6739999999999999E-3</v>
      </c>
      <c r="C541">
        <v>1564.1518550000001</v>
      </c>
      <c r="D541">
        <v>0.34969699999999998</v>
      </c>
      <c r="E541">
        <f t="shared" si="16"/>
        <v>-1.8319999999221181E-3</v>
      </c>
      <c r="F541">
        <f t="shared" si="17"/>
        <v>-1.8319999999221181</v>
      </c>
    </row>
    <row r="542" spans="1:6" x14ac:dyDescent="0.25">
      <c r="A542">
        <v>2.34E-4</v>
      </c>
      <c r="B542">
        <v>1.6800000000000001E-3</v>
      </c>
      <c r="C542">
        <v>1564.1519780000001</v>
      </c>
      <c r="D542">
        <v>0.347721</v>
      </c>
      <c r="E542">
        <f t="shared" si="16"/>
        <v>-1.7089999998916028E-3</v>
      </c>
      <c r="F542">
        <f t="shared" si="17"/>
        <v>-1.7089999998916028</v>
      </c>
    </row>
    <row r="543" spans="1:6" x14ac:dyDescent="0.25">
      <c r="A543">
        <v>2.33E-4</v>
      </c>
      <c r="B543">
        <v>1.6800000000000001E-3</v>
      </c>
      <c r="C543">
        <v>1564.152466</v>
      </c>
      <c r="D543">
        <v>0.34880800000000001</v>
      </c>
      <c r="E543">
        <f t="shared" si="16"/>
        <v>-1.220999999986816E-3</v>
      </c>
      <c r="F543">
        <f t="shared" si="17"/>
        <v>-1.220999999986816</v>
      </c>
    </row>
    <row r="544" spans="1:6" x14ac:dyDescent="0.25">
      <c r="A544">
        <v>2.34E-4</v>
      </c>
      <c r="B544">
        <v>1.673E-3</v>
      </c>
      <c r="C544">
        <v>1564.154663</v>
      </c>
      <c r="D544">
        <v>0.34852300000000003</v>
      </c>
      <c r="E544">
        <f t="shared" si="16"/>
        <v>9.7600000003694731E-4</v>
      </c>
      <c r="F544">
        <f t="shared" si="17"/>
        <v>0.97600000003694731</v>
      </c>
    </row>
    <row r="545" spans="1:6" x14ac:dyDescent="0.25">
      <c r="A545">
        <v>2.34E-4</v>
      </c>
      <c r="B545">
        <v>1.676E-3</v>
      </c>
      <c r="C545">
        <v>1564.1533199999999</v>
      </c>
      <c r="D545">
        <v>0.34956900000000002</v>
      </c>
      <c r="E545">
        <f t="shared" si="16"/>
        <v>-3.6700000009659561E-4</v>
      </c>
      <c r="F545">
        <f t="shared" si="17"/>
        <v>-0.36700000009659561</v>
      </c>
    </row>
    <row r="546" spans="1:6" x14ac:dyDescent="0.25">
      <c r="A546">
        <v>2.33E-4</v>
      </c>
      <c r="B546">
        <v>1.6819999999999999E-3</v>
      </c>
      <c r="C546">
        <v>1564.153198</v>
      </c>
      <c r="D546">
        <v>0.34826000000000001</v>
      </c>
      <c r="E546">
        <f t="shared" si="16"/>
        <v>-4.890000000159489E-4</v>
      </c>
      <c r="F546">
        <f t="shared" si="17"/>
        <v>-0.4890000000159489</v>
      </c>
    </row>
    <row r="547" spans="1:6" x14ac:dyDescent="0.25">
      <c r="A547">
        <v>2.33E-4</v>
      </c>
      <c r="B547">
        <v>1.6750000000000001E-3</v>
      </c>
      <c r="C547">
        <v>1564.1533199999999</v>
      </c>
      <c r="D547">
        <v>0.34885500000000003</v>
      </c>
      <c r="E547">
        <f t="shared" si="16"/>
        <v>-3.6700000009659561E-4</v>
      </c>
      <c r="F547">
        <f t="shared" si="17"/>
        <v>-0.36700000009659561</v>
      </c>
    </row>
    <row r="548" spans="1:6" x14ac:dyDescent="0.25">
      <c r="A548">
        <v>2.34E-4</v>
      </c>
      <c r="B548">
        <v>1.6819999999999999E-3</v>
      </c>
      <c r="C548">
        <v>1564.1529539999999</v>
      </c>
      <c r="D548">
        <v>0.34776800000000002</v>
      </c>
      <c r="E548">
        <f t="shared" si="16"/>
        <v>-7.3300000008202915E-4</v>
      </c>
      <c r="F548">
        <f t="shared" si="17"/>
        <v>-0.73300000008202915</v>
      </c>
    </row>
    <row r="549" spans="1:6" x14ac:dyDescent="0.25">
      <c r="A549">
        <v>2.34E-4</v>
      </c>
      <c r="B549">
        <v>1.683E-3</v>
      </c>
      <c r="C549">
        <v>1564.1541749999999</v>
      </c>
      <c r="D549">
        <v>0.34868500000000002</v>
      </c>
      <c r="E549">
        <f t="shared" si="16"/>
        <v>4.8799999990478682E-4</v>
      </c>
      <c r="F549">
        <f t="shared" si="17"/>
        <v>0.48799999990478682</v>
      </c>
    </row>
    <row r="550" spans="1:6" x14ac:dyDescent="0.25">
      <c r="A550">
        <v>2.3499999999999999E-4</v>
      </c>
      <c r="B550">
        <v>1.6850000000000001E-3</v>
      </c>
      <c r="C550">
        <v>1564.1530760000001</v>
      </c>
      <c r="D550">
        <v>0.34677200000000002</v>
      </c>
      <c r="E550">
        <f t="shared" si="16"/>
        <v>-6.1099999993530218E-4</v>
      </c>
      <c r="F550">
        <f t="shared" si="17"/>
        <v>-0.61099999993530218</v>
      </c>
    </row>
    <row r="551" spans="1:6" x14ac:dyDescent="0.25">
      <c r="A551">
        <v>2.33E-4</v>
      </c>
      <c r="B551">
        <v>1.6770000000000001E-3</v>
      </c>
      <c r="C551">
        <v>1564.152466</v>
      </c>
      <c r="D551">
        <v>0.34981699999999999</v>
      </c>
      <c r="E551">
        <f t="shared" si="16"/>
        <v>-1.220999999986816E-3</v>
      </c>
      <c r="F551">
        <f t="shared" si="17"/>
        <v>-1.220999999986816</v>
      </c>
    </row>
    <row r="552" spans="1:6" x14ac:dyDescent="0.25">
      <c r="A552">
        <v>2.32E-4</v>
      </c>
      <c r="B552">
        <v>1.6789999999999999E-3</v>
      </c>
      <c r="C552">
        <v>1564.153687</v>
      </c>
      <c r="D552">
        <v>0.34947499999999998</v>
      </c>
      <c r="E552">
        <f t="shared" si="16"/>
        <v>0</v>
      </c>
      <c r="F552">
        <f t="shared" si="17"/>
        <v>0</v>
      </c>
    </row>
    <row r="553" spans="1:6" x14ac:dyDescent="0.25">
      <c r="A553">
        <v>2.33E-4</v>
      </c>
      <c r="B553">
        <v>1.6800000000000001E-3</v>
      </c>
      <c r="C553">
        <v>1564.153564</v>
      </c>
      <c r="D553">
        <v>0.34896300000000002</v>
      </c>
      <c r="E553">
        <f t="shared" si="16"/>
        <v>-1.2300000003051537E-4</v>
      </c>
      <c r="F553">
        <f t="shared" si="17"/>
        <v>-0.12300000003051537</v>
      </c>
    </row>
    <row r="554" spans="1:6" x14ac:dyDescent="0.25">
      <c r="A554">
        <v>2.33E-4</v>
      </c>
      <c r="B554">
        <v>1.6819999999999999E-3</v>
      </c>
      <c r="C554">
        <v>1564.1518550000001</v>
      </c>
      <c r="D554">
        <v>0.34980800000000001</v>
      </c>
      <c r="E554">
        <f t="shared" si="16"/>
        <v>-1.8319999999221181E-3</v>
      </c>
      <c r="F554">
        <f t="shared" si="17"/>
        <v>-1.8319999999221181</v>
      </c>
    </row>
    <row r="555" spans="1:6" x14ac:dyDescent="0.25">
      <c r="A555">
        <v>2.33E-4</v>
      </c>
      <c r="B555">
        <v>1.683E-3</v>
      </c>
      <c r="C555">
        <v>1564.153442</v>
      </c>
      <c r="D555">
        <v>0.34890599999999999</v>
      </c>
      <c r="E555">
        <f t="shared" si="16"/>
        <v>-2.4499999994986865E-4</v>
      </c>
      <c r="F555">
        <f t="shared" si="17"/>
        <v>-0.24499999994986865</v>
      </c>
    </row>
    <row r="556" spans="1:6" x14ac:dyDescent="0.25">
      <c r="A556">
        <v>2.33E-4</v>
      </c>
      <c r="B556">
        <v>1.673E-3</v>
      </c>
      <c r="C556">
        <v>1564.153198</v>
      </c>
      <c r="D556">
        <v>0.34982600000000003</v>
      </c>
      <c r="E556">
        <f t="shared" si="16"/>
        <v>-4.890000000159489E-4</v>
      </c>
      <c r="F556">
        <f t="shared" si="17"/>
        <v>-0.4890000000159489</v>
      </c>
    </row>
    <row r="557" spans="1:6" x14ac:dyDescent="0.25">
      <c r="A557">
        <v>2.34E-4</v>
      </c>
      <c r="B557">
        <v>1.6770000000000001E-3</v>
      </c>
      <c r="C557">
        <v>1564.154419</v>
      </c>
      <c r="D557">
        <v>0.34925699999999998</v>
      </c>
      <c r="E557">
        <f t="shared" si="16"/>
        <v>7.3199999997086707E-4</v>
      </c>
      <c r="F557">
        <f t="shared" si="17"/>
        <v>0.73199999997086707</v>
      </c>
    </row>
    <row r="558" spans="1:6" x14ac:dyDescent="0.25">
      <c r="A558">
        <v>2.3499999999999999E-4</v>
      </c>
      <c r="B558">
        <v>1.6770000000000001E-3</v>
      </c>
      <c r="C558">
        <v>1564.154053</v>
      </c>
      <c r="D558">
        <v>0.34826099999999999</v>
      </c>
      <c r="E558">
        <f t="shared" si="16"/>
        <v>3.6599999998543353E-4</v>
      </c>
      <c r="F558">
        <f t="shared" si="17"/>
        <v>0.36599999998543353</v>
      </c>
    </row>
    <row r="559" spans="1:6" x14ac:dyDescent="0.25">
      <c r="A559">
        <v>2.34E-4</v>
      </c>
      <c r="B559">
        <v>1.678E-3</v>
      </c>
      <c r="C559">
        <v>1564.1533199999999</v>
      </c>
      <c r="D559">
        <v>0.34824699999999997</v>
      </c>
      <c r="E559">
        <f t="shared" si="16"/>
        <v>-3.6700000009659561E-4</v>
      </c>
      <c r="F559">
        <f t="shared" si="17"/>
        <v>-0.36700000009659561</v>
      </c>
    </row>
    <row r="560" spans="1:6" x14ac:dyDescent="0.25">
      <c r="A560">
        <v>2.34E-4</v>
      </c>
      <c r="B560">
        <v>1.681E-3</v>
      </c>
      <c r="C560">
        <v>1564.154297</v>
      </c>
      <c r="D560">
        <v>0.34815699999999999</v>
      </c>
      <c r="E560">
        <f t="shared" si="16"/>
        <v>6.1000000005151378E-4</v>
      </c>
      <c r="F560">
        <f t="shared" si="17"/>
        <v>0.61000000005151378</v>
      </c>
    </row>
    <row r="561" spans="1:6" x14ac:dyDescent="0.25">
      <c r="A561">
        <v>2.33E-4</v>
      </c>
      <c r="B561">
        <v>1.6800000000000001E-3</v>
      </c>
      <c r="C561">
        <v>1564.1538089999999</v>
      </c>
      <c r="D561">
        <v>0.34787400000000002</v>
      </c>
      <c r="E561">
        <f t="shared" si="16"/>
        <v>1.2199999991935329E-4</v>
      </c>
      <c r="F561">
        <f t="shared" si="17"/>
        <v>0.12199999991935329</v>
      </c>
    </row>
    <row r="562" spans="1:6" x14ac:dyDescent="0.25">
      <c r="A562">
        <v>2.33E-4</v>
      </c>
      <c r="B562">
        <v>1.6789999999999999E-3</v>
      </c>
      <c r="C562">
        <v>1564.1529539999999</v>
      </c>
      <c r="D562">
        <v>0.34825600000000001</v>
      </c>
      <c r="E562">
        <f t="shared" si="16"/>
        <v>-7.3300000008202915E-4</v>
      </c>
      <c r="F562">
        <f t="shared" si="17"/>
        <v>-0.73300000008202915</v>
      </c>
    </row>
    <row r="563" spans="1:6" x14ac:dyDescent="0.25">
      <c r="A563">
        <v>2.34E-4</v>
      </c>
      <c r="B563">
        <v>1.6770000000000001E-3</v>
      </c>
      <c r="C563">
        <v>1564.1545410000001</v>
      </c>
      <c r="D563">
        <v>0.34861199999999998</v>
      </c>
      <c r="E563">
        <f t="shared" si="16"/>
        <v>8.5400000011759403E-4</v>
      </c>
      <c r="F563">
        <f t="shared" si="17"/>
        <v>0.85400000011759403</v>
      </c>
    </row>
    <row r="564" spans="1:6" x14ac:dyDescent="0.25">
      <c r="A564">
        <v>2.33E-4</v>
      </c>
      <c r="B564">
        <v>1.6800000000000001E-3</v>
      </c>
      <c r="C564">
        <v>1564.1533199999999</v>
      </c>
      <c r="D564">
        <v>0.34821000000000002</v>
      </c>
      <c r="E564">
        <f t="shared" si="16"/>
        <v>-3.6700000009659561E-4</v>
      </c>
      <c r="F564">
        <f t="shared" si="17"/>
        <v>-0.36700000009659561</v>
      </c>
    </row>
    <row r="565" spans="1:6" x14ac:dyDescent="0.25">
      <c r="A565">
        <v>2.34E-4</v>
      </c>
      <c r="B565">
        <v>1.6770000000000001E-3</v>
      </c>
      <c r="C565">
        <v>1564.155029</v>
      </c>
      <c r="D565">
        <v>0.34865000000000002</v>
      </c>
      <c r="E565">
        <f t="shared" si="16"/>
        <v>1.3420000000223808E-3</v>
      </c>
      <c r="F565">
        <f t="shared" si="17"/>
        <v>1.3420000000223808</v>
      </c>
    </row>
    <row r="566" spans="1:6" x14ac:dyDescent="0.25">
      <c r="A566">
        <v>2.34E-4</v>
      </c>
      <c r="B566">
        <v>1.6559999999999999E-3</v>
      </c>
      <c r="C566">
        <v>1564.152832</v>
      </c>
      <c r="D566">
        <v>0.347943</v>
      </c>
      <c r="E566">
        <f t="shared" si="16"/>
        <v>-8.5500000000138243E-4</v>
      </c>
      <c r="F566">
        <f t="shared" si="17"/>
        <v>-0.85500000000138243</v>
      </c>
    </row>
    <row r="567" spans="1:6" x14ac:dyDescent="0.25">
      <c r="A567">
        <v>2.32E-4</v>
      </c>
      <c r="B567">
        <v>1.6479999999999999E-3</v>
      </c>
      <c r="C567">
        <v>1564.154663</v>
      </c>
      <c r="D567">
        <v>0.34974899999999998</v>
      </c>
      <c r="E567">
        <f t="shared" si="16"/>
        <v>9.7600000003694731E-4</v>
      </c>
      <c r="F567">
        <f t="shared" si="17"/>
        <v>0.97600000003694731</v>
      </c>
    </row>
    <row r="568" spans="1:6" x14ac:dyDescent="0.25">
      <c r="A568">
        <v>2.33E-4</v>
      </c>
      <c r="B568">
        <v>1.655E-3</v>
      </c>
      <c r="C568">
        <v>1564.152832</v>
      </c>
      <c r="D568">
        <v>0.34953299999999998</v>
      </c>
      <c r="E568">
        <f t="shared" si="16"/>
        <v>-8.5500000000138243E-4</v>
      </c>
      <c r="F568">
        <f t="shared" si="17"/>
        <v>-0.85500000000138243</v>
      </c>
    </row>
    <row r="569" spans="1:6" x14ac:dyDescent="0.25">
      <c r="A569">
        <v>2.34E-4</v>
      </c>
      <c r="B569">
        <v>1.65E-3</v>
      </c>
      <c r="C569">
        <v>1564.154297</v>
      </c>
      <c r="D569">
        <v>0.34846899999999997</v>
      </c>
      <c r="E569">
        <f t="shared" si="16"/>
        <v>6.1000000005151378E-4</v>
      </c>
      <c r="F569">
        <f t="shared" si="17"/>
        <v>0.61000000005151378</v>
      </c>
    </row>
    <row r="570" spans="1:6" x14ac:dyDescent="0.25">
      <c r="A570">
        <v>2.33E-4</v>
      </c>
      <c r="B570">
        <v>1.6609999999999999E-3</v>
      </c>
      <c r="C570">
        <v>1564.1564940000001</v>
      </c>
      <c r="D570">
        <v>0.34783399999999998</v>
      </c>
      <c r="E570">
        <f t="shared" si="16"/>
        <v>2.8070000000752771E-3</v>
      </c>
      <c r="F570">
        <f t="shared" si="17"/>
        <v>2.8070000000752771</v>
      </c>
    </row>
    <row r="571" spans="1:6" x14ac:dyDescent="0.25">
      <c r="A571">
        <v>2.3499999999999999E-4</v>
      </c>
      <c r="B571">
        <v>1.6609999999999999E-3</v>
      </c>
      <c r="C571">
        <v>1564.15625</v>
      </c>
      <c r="D571">
        <v>0.34759400000000001</v>
      </c>
      <c r="E571">
        <f t="shared" si="16"/>
        <v>2.5630000000091968E-3</v>
      </c>
      <c r="F571">
        <f t="shared" si="17"/>
        <v>2.5630000000091968</v>
      </c>
    </row>
    <row r="572" spans="1:6" x14ac:dyDescent="0.25">
      <c r="A572">
        <v>2.2000000000000001E-4</v>
      </c>
      <c r="B572">
        <v>1.7520000000000001E-3</v>
      </c>
      <c r="C572">
        <v>1564.161621</v>
      </c>
      <c r="D572">
        <v>0.35370600000000002</v>
      </c>
      <c r="E572">
        <f t="shared" si="16"/>
        <v>7.9339999999774591E-3</v>
      </c>
      <c r="F572">
        <f t="shared" si="17"/>
        <v>7.9339999999774591</v>
      </c>
    </row>
    <row r="573" spans="1:6" x14ac:dyDescent="0.25">
      <c r="A573">
        <v>2.2100000000000001E-4</v>
      </c>
      <c r="B573">
        <v>1.732E-3</v>
      </c>
      <c r="C573">
        <v>1564.1641850000001</v>
      </c>
      <c r="D573">
        <v>0.35442200000000001</v>
      </c>
      <c r="E573">
        <f t="shared" si="16"/>
        <v>1.0498000000097818E-2</v>
      </c>
      <c r="F573">
        <f t="shared" si="17"/>
        <v>10.498000000097818</v>
      </c>
    </row>
    <row r="574" spans="1:6" x14ac:dyDescent="0.25">
      <c r="A574">
        <v>2.2100000000000001E-4</v>
      </c>
      <c r="B574">
        <v>1.7329999999999999E-3</v>
      </c>
      <c r="C574">
        <v>1564.1641850000001</v>
      </c>
      <c r="D574">
        <v>0.35391699999999998</v>
      </c>
      <c r="E574">
        <f t="shared" si="16"/>
        <v>1.0498000000097818E-2</v>
      </c>
      <c r="F574">
        <f t="shared" si="17"/>
        <v>10.498000000097818</v>
      </c>
    </row>
    <row r="575" spans="1:6" x14ac:dyDescent="0.25">
      <c r="A575">
        <v>2.2100000000000001E-4</v>
      </c>
      <c r="B575">
        <v>1.745E-3</v>
      </c>
      <c r="C575">
        <v>1564.1647949999999</v>
      </c>
      <c r="D575">
        <v>0.353385</v>
      </c>
      <c r="E575">
        <f t="shared" si="16"/>
        <v>1.1107999999921958E-2</v>
      </c>
      <c r="F575">
        <f t="shared" si="17"/>
        <v>11.107999999921958</v>
      </c>
    </row>
    <row r="576" spans="1:6" x14ac:dyDescent="0.25">
      <c r="A576">
        <v>2.2000000000000001E-4</v>
      </c>
      <c r="B576">
        <v>1.7539999999999999E-3</v>
      </c>
      <c r="C576">
        <v>1564.1651609999999</v>
      </c>
      <c r="D576">
        <v>0.35450399999999999</v>
      </c>
      <c r="E576">
        <f t="shared" si="16"/>
        <v>1.1473999999907392E-2</v>
      </c>
      <c r="F576">
        <f t="shared" si="17"/>
        <v>11.473999999907392</v>
      </c>
    </row>
    <row r="577" spans="1:6" x14ac:dyDescent="0.25">
      <c r="A577">
        <v>2.2000000000000001E-4</v>
      </c>
      <c r="B577">
        <v>1.755E-3</v>
      </c>
      <c r="C577">
        <v>1564.166504</v>
      </c>
      <c r="D577">
        <v>0.35305799999999998</v>
      </c>
      <c r="E577">
        <f t="shared" si="16"/>
        <v>1.2817000000040935E-2</v>
      </c>
      <c r="F577">
        <f t="shared" si="17"/>
        <v>12.817000000040935</v>
      </c>
    </row>
    <row r="578" spans="1:6" x14ac:dyDescent="0.25">
      <c r="A578">
        <v>2.2000000000000001E-4</v>
      </c>
      <c r="B578">
        <v>1.7639999999999999E-3</v>
      </c>
      <c r="C578">
        <v>1564.16626</v>
      </c>
      <c r="D578">
        <v>0.35270499999999999</v>
      </c>
      <c r="E578">
        <f t="shared" ref="E578:E641" si="18">C578-$C$1</f>
        <v>1.2572999999974854E-2</v>
      </c>
      <c r="F578">
        <f t="shared" ref="F578:F641" si="19">E578*1000</f>
        <v>12.572999999974854</v>
      </c>
    </row>
    <row r="579" spans="1:6" x14ac:dyDescent="0.25">
      <c r="A579">
        <v>2.1900000000000001E-4</v>
      </c>
      <c r="B579">
        <v>1.761E-3</v>
      </c>
      <c r="C579">
        <v>1564.166504</v>
      </c>
      <c r="D579">
        <v>0.35404600000000003</v>
      </c>
      <c r="E579">
        <f t="shared" si="18"/>
        <v>1.2817000000040935E-2</v>
      </c>
      <c r="F579">
        <f t="shared" si="19"/>
        <v>12.817000000040935</v>
      </c>
    </row>
    <row r="580" spans="1:6" x14ac:dyDescent="0.25">
      <c r="A580">
        <v>2.2100000000000001E-4</v>
      </c>
      <c r="B580">
        <v>1.7589999999999999E-3</v>
      </c>
      <c r="C580">
        <v>1564.1671140000001</v>
      </c>
      <c r="D580">
        <v>0.35311599999999999</v>
      </c>
      <c r="E580">
        <f t="shared" si="18"/>
        <v>1.3427000000092448E-2</v>
      </c>
      <c r="F580">
        <f t="shared" si="19"/>
        <v>13.427000000092448</v>
      </c>
    </row>
    <row r="581" spans="1:6" x14ac:dyDescent="0.25">
      <c r="A581">
        <v>2.1900000000000001E-4</v>
      </c>
      <c r="B581">
        <v>1.7489999999999999E-3</v>
      </c>
      <c r="C581">
        <v>1564.16626</v>
      </c>
      <c r="D581">
        <v>0.35419</v>
      </c>
      <c r="E581">
        <f t="shared" si="18"/>
        <v>1.2572999999974854E-2</v>
      </c>
      <c r="F581">
        <f t="shared" si="19"/>
        <v>12.572999999974854</v>
      </c>
    </row>
    <row r="582" spans="1:6" x14ac:dyDescent="0.25">
      <c r="A582">
        <v>2.2000000000000001E-4</v>
      </c>
      <c r="B582">
        <v>1.7420000000000001E-3</v>
      </c>
      <c r="C582">
        <v>1564.16626</v>
      </c>
      <c r="D582">
        <v>0.35273100000000002</v>
      </c>
      <c r="E582">
        <f t="shared" si="18"/>
        <v>1.2572999999974854E-2</v>
      </c>
      <c r="F582">
        <f t="shared" si="19"/>
        <v>12.572999999974854</v>
      </c>
    </row>
    <row r="583" spans="1:6" x14ac:dyDescent="0.25">
      <c r="A583">
        <v>2.1900000000000001E-4</v>
      </c>
      <c r="B583">
        <v>1.7390000000000001E-3</v>
      </c>
      <c r="C583">
        <v>1564.165283</v>
      </c>
      <c r="D583">
        <v>0.35338399999999998</v>
      </c>
      <c r="E583">
        <f t="shared" si="18"/>
        <v>1.1596000000054119E-2</v>
      </c>
      <c r="F583">
        <f t="shared" si="19"/>
        <v>11.596000000054119</v>
      </c>
    </row>
    <row r="584" spans="1:6" x14ac:dyDescent="0.25">
      <c r="A584">
        <v>2.2000000000000001E-4</v>
      </c>
      <c r="B584">
        <v>1.74E-3</v>
      </c>
      <c r="C584">
        <v>1564.165283</v>
      </c>
      <c r="D584">
        <v>0.35424699999999998</v>
      </c>
      <c r="E584">
        <f t="shared" si="18"/>
        <v>1.1596000000054119E-2</v>
      </c>
      <c r="F584">
        <f t="shared" si="19"/>
        <v>11.596000000054119</v>
      </c>
    </row>
    <row r="585" spans="1:6" x14ac:dyDescent="0.25">
      <c r="A585">
        <v>2.2000000000000001E-4</v>
      </c>
      <c r="B585">
        <v>1.737E-3</v>
      </c>
      <c r="C585">
        <v>1564.163818</v>
      </c>
      <c r="D585">
        <v>0.35303099999999998</v>
      </c>
      <c r="E585">
        <f t="shared" si="18"/>
        <v>1.0131000000001222E-2</v>
      </c>
      <c r="F585">
        <f t="shared" si="19"/>
        <v>10.131000000001222</v>
      </c>
    </row>
    <row r="586" spans="1:6" x14ac:dyDescent="0.25">
      <c r="A586">
        <v>2.2100000000000001E-4</v>
      </c>
      <c r="B586">
        <v>1.7290000000000001E-3</v>
      </c>
      <c r="C586">
        <v>1564.1647949999999</v>
      </c>
      <c r="D586">
        <v>0.35314000000000001</v>
      </c>
      <c r="E586">
        <f t="shared" si="18"/>
        <v>1.1107999999921958E-2</v>
      </c>
      <c r="F586">
        <f t="shared" si="19"/>
        <v>11.107999999921958</v>
      </c>
    </row>
    <row r="587" spans="1:6" x14ac:dyDescent="0.25">
      <c r="A587">
        <v>2.2000000000000001E-4</v>
      </c>
      <c r="B587">
        <v>1.727E-3</v>
      </c>
      <c r="C587">
        <v>1564.163452</v>
      </c>
      <c r="D587">
        <v>0.35361199999999998</v>
      </c>
      <c r="E587">
        <f t="shared" si="18"/>
        <v>9.7650000000157888E-3</v>
      </c>
      <c r="F587">
        <f t="shared" si="19"/>
        <v>9.7650000000157888</v>
      </c>
    </row>
    <row r="588" spans="1:6" x14ac:dyDescent="0.25">
      <c r="A588">
        <v>2.2000000000000001E-4</v>
      </c>
      <c r="B588">
        <v>1.7240000000000001E-3</v>
      </c>
      <c r="C588">
        <v>1564.1625979999999</v>
      </c>
      <c r="D588">
        <v>0.35417900000000002</v>
      </c>
      <c r="E588">
        <f t="shared" si="18"/>
        <v>8.9109999998981948E-3</v>
      </c>
      <c r="F588">
        <f t="shared" si="19"/>
        <v>8.9109999998981948</v>
      </c>
    </row>
    <row r="589" spans="1:6" x14ac:dyDescent="0.25">
      <c r="A589">
        <v>2.2100000000000001E-4</v>
      </c>
      <c r="B589">
        <v>1.7179999999999999E-3</v>
      </c>
      <c r="C589">
        <v>1564.160889</v>
      </c>
      <c r="D589">
        <v>0.35347600000000001</v>
      </c>
      <c r="E589">
        <f t="shared" si="18"/>
        <v>7.202000000006592E-3</v>
      </c>
      <c r="F589">
        <f t="shared" si="19"/>
        <v>7.202000000006592</v>
      </c>
    </row>
    <row r="590" spans="1:6" x14ac:dyDescent="0.25">
      <c r="A590">
        <v>2.2000000000000001E-4</v>
      </c>
      <c r="B590">
        <v>1.6919999999999999E-3</v>
      </c>
      <c r="C590">
        <v>1564.1607670000001</v>
      </c>
      <c r="D590">
        <v>0.35471000000000003</v>
      </c>
      <c r="E590">
        <f t="shared" si="18"/>
        <v>7.0800000000872387E-3</v>
      </c>
      <c r="F590">
        <f t="shared" si="19"/>
        <v>7.0800000000872387</v>
      </c>
    </row>
    <row r="591" spans="1:6" x14ac:dyDescent="0.25">
      <c r="A591">
        <v>2.2000000000000001E-4</v>
      </c>
      <c r="B591">
        <v>1.7110000000000001E-3</v>
      </c>
      <c r="C591">
        <v>1564.158936</v>
      </c>
      <c r="D591">
        <v>0.35281699999999999</v>
      </c>
      <c r="E591">
        <f t="shared" si="18"/>
        <v>5.249000000048909E-3</v>
      </c>
      <c r="F591">
        <f t="shared" si="19"/>
        <v>5.249000000048909</v>
      </c>
    </row>
    <row r="592" spans="1:6" x14ac:dyDescent="0.25">
      <c r="A592">
        <v>2.22E-4</v>
      </c>
      <c r="B592">
        <v>1.694E-3</v>
      </c>
      <c r="C592">
        <v>1564.1551509999999</v>
      </c>
      <c r="D592">
        <v>0.35408499999999998</v>
      </c>
      <c r="E592">
        <f t="shared" si="18"/>
        <v>1.4639999999417341E-3</v>
      </c>
      <c r="F592">
        <f t="shared" si="19"/>
        <v>1.4639999999417341</v>
      </c>
    </row>
    <row r="593" spans="1:6" x14ac:dyDescent="0.25">
      <c r="A593">
        <v>2.2100000000000001E-4</v>
      </c>
      <c r="B593">
        <v>1.683E-3</v>
      </c>
      <c r="C593">
        <v>1564.1525879999999</v>
      </c>
      <c r="D593">
        <v>0.35306900000000002</v>
      </c>
      <c r="E593">
        <f t="shared" si="18"/>
        <v>-1.0990000000674627E-3</v>
      </c>
      <c r="F593">
        <f t="shared" si="19"/>
        <v>-1.0990000000674627</v>
      </c>
    </row>
    <row r="594" spans="1:6" x14ac:dyDescent="0.25">
      <c r="A594">
        <v>2.23E-4</v>
      </c>
      <c r="B594">
        <v>1.6789999999999999E-3</v>
      </c>
      <c r="C594">
        <v>1564.152466</v>
      </c>
      <c r="D594">
        <v>0.35390700000000003</v>
      </c>
      <c r="E594">
        <f t="shared" si="18"/>
        <v>-1.220999999986816E-3</v>
      </c>
      <c r="F594">
        <f t="shared" si="19"/>
        <v>-1.220999999986816</v>
      </c>
    </row>
    <row r="595" spans="1:6" x14ac:dyDescent="0.25">
      <c r="A595">
        <v>2.2100000000000001E-4</v>
      </c>
      <c r="B595">
        <v>1.6919999999999999E-3</v>
      </c>
      <c r="C595">
        <v>1564.154297</v>
      </c>
      <c r="D595">
        <v>0.35413099999999997</v>
      </c>
      <c r="E595">
        <f t="shared" si="18"/>
        <v>6.1000000005151378E-4</v>
      </c>
      <c r="F595">
        <f t="shared" si="19"/>
        <v>0.61000000005151378</v>
      </c>
    </row>
    <row r="596" spans="1:6" x14ac:dyDescent="0.25">
      <c r="A596">
        <v>2.24E-4</v>
      </c>
      <c r="B596">
        <v>1.691E-3</v>
      </c>
      <c r="C596">
        <v>1564.154419</v>
      </c>
      <c r="D596">
        <v>0.35383700000000001</v>
      </c>
      <c r="E596">
        <f t="shared" si="18"/>
        <v>7.3199999997086707E-4</v>
      </c>
      <c r="F596">
        <f t="shared" si="19"/>
        <v>0.73199999997086707</v>
      </c>
    </row>
    <row r="597" spans="1:6" x14ac:dyDescent="0.25">
      <c r="A597">
        <v>2.23E-4</v>
      </c>
      <c r="B597">
        <v>1.696E-3</v>
      </c>
      <c r="C597">
        <v>1564.1547849999999</v>
      </c>
      <c r="D597">
        <v>0.35351199999999999</v>
      </c>
      <c r="E597">
        <f t="shared" si="18"/>
        <v>1.0979999999563006E-3</v>
      </c>
      <c r="F597">
        <f t="shared" si="19"/>
        <v>1.0979999999563006</v>
      </c>
    </row>
    <row r="598" spans="1:6" x14ac:dyDescent="0.25">
      <c r="A598">
        <v>2.24E-4</v>
      </c>
      <c r="B598">
        <v>1.6919999999999999E-3</v>
      </c>
      <c r="C598">
        <v>1564.1551509999999</v>
      </c>
      <c r="D598">
        <v>0.35355999999999999</v>
      </c>
      <c r="E598">
        <f t="shared" si="18"/>
        <v>1.4639999999417341E-3</v>
      </c>
      <c r="F598">
        <f t="shared" si="19"/>
        <v>1.4639999999417341</v>
      </c>
    </row>
    <row r="599" spans="1:6" x14ac:dyDescent="0.25">
      <c r="A599">
        <v>2.24E-4</v>
      </c>
      <c r="B599">
        <v>1.6949999999999999E-3</v>
      </c>
      <c r="C599">
        <v>1564.1553960000001</v>
      </c>
      <c r="D599">
        <v>0.3533</v>
      </c>
      <c r="E599">
        <f t="shared" si="18"/>
        <v>1.7090000001189765E-3</v>
      </c>
      <c r="F599">
        <f t="shared" si="19"/>
        <v>1.7090000001189765</v>
      </c>
    </row>
    <row r="600" spans="1:6" x14ac:dyDescent="0.25">
      <c r="A600">
        <v>2.2499999999999999E-4</v>
      </c>
      <c r="B600">
        <v>1.6949999999999999E-3</v>
      </c>
      <c r="C600">
        <v>1564.15625</v>
      </c>
      <c r="D600">
        <v>0.35278100000000001</v>
      </c>
      <c r="E600">
        <f t="shared" si="18"/>
        <v>2.5630000000091968E-3</v>
      </c>
      <c r="F600">
        <f t="shared" si="19"/>
        <v>2.5630000000091968</v>
      </c>
    </row>
    <row r="601" spans="1:6" x14ac:dyDescent="0.25">
      <c r="A601">
        <v>2.24E-4</v>
      </c>
      <c r="B601">
        <v>1.6919999999999999E-3</v>
      </c>
      <c r="C601">
        <v>1564.1556399999999</v>
      </c>
      <c r="D601">
        <v>0.35281000000000001</v>
      </c>
      <c r="E601">
        <f t="shared" si="18"/>
        <v>1.952999999957683E-3</v>
      </c>
      <c r="F601">
        <f t="shared" si="19"/>
        <v>1.952999999957683</v>
      </c>
    </row>
    <row r="602" spans="1:6" x14ac:dyDescent="0.25">
      <c r="A602">
        <v>2.23E-4</v>
      </c>
      <c r="B602">
        <v>1.6930000000000001E-3</v>
      </c>
      <c r="C602">
        <v>1564.156982</v>
      </c>
      <c r="D602">
        <v>0.35417900000000002</v>
      </c>
      <c r="E602">
        <f t="shared" si="18"/>
        <v>3.2949999999800639E-3</v>
      </c>
      <c r="F602">
        <f t="shared" si="19"/>
        <v>3.2949999999800639</v>
      </c>
    </row>
    <row r="603" spans="1:6" x14ac:dyDescent="0.25">
      <c r="A603">
        <v>2.2599999999999999E-4</v>
      </c>
      <c r="B603">
        <v>1.694E-3</v>
      </c>
      <c r="C603">
        <v>1564.156616</v>
      </c>
      <c r="D603">
        <v>0.35270200000000002</v>
      </c>
      <c r="E603">
        <f t="shared" si="18"/>
        <v>2.9289999999946303E-3</v>
      </c>
      <c r="F603">
        <f t="shared" si="19"/>
        <v>2.9289999999946303</v>
      </c>
    </row>
    <row r="604" spans="1:6" x14ac:dyDescent="0.25">
      <c r="A604">
        <v>2.2699999999999999E-4</v>
      </c>
      <c r="B604">
        <v>1.681E-3</v>
      </c>
      <c r="C604">
        <v>1564.156982</v>
      </c>
      <c r="D604">
        <v>0.35092200000000001</v>
      </c>
      <c r="E604">
        <f t="shared" si="18"/>
        <v>3.2949999999800639E-3</v>
      </c>
      <c r="F604">
        <f t="shared" si="19"/>
        <v>3.2949999999800639</v>
      </c>
    </row>
    <row r="605" spans="1:6" x14ac:dyDescent="0.25">
      <c r="A605">
        <v>2.2699999999999999E-4</v>
      </c>
      <c r="B605">
        <v>1.688E-3</v>
      </c>
      <c r="C605">
        <v>1564.1549070000001</v>
      </c>
      <c r="D605">
        <v>0.35262300000000002</v>
      </c>
      <c r="E605">
        <f t="shared" si="18"/>
        <v>1.2200000001030276E-3</v>
      </c>
      <c r="F605">
        <f t="shared" si="19"/>
        <v>1.2200000001030276</v>
      </c>
    </row>
    <row r="606" spans="1:6" x14ac:dyDescent="0.25">
      <c r="A606">
        <v>2.2599999999999999E-4</v>
      </c>
      <c r="B606">
        <v>1.684E-3</v>
      </c>
      <c r="C606">
        <v>1564.154053</v>
      </c>
      <c r="D606">
        <v>0.35308499999999998</v>
      </c>
      <c r="E606">
        <f t="shared" si="18"/>
        <v>3.6599999998543353E-4</v>
      </c>
      <c r="F606">
        <f t="shared" si="19"/>
        <v>0.36599999998543353</v>
      </c>
    </row>
    <row r="607" spans="1:6" x14ac:dyDescent="0.25">
      <c r="A607">
        <v>2.2499999999999999E-4</v>
      </c>
      <c r="B607">
        <v>1.6919999999999999E-3</v>
      </c>
      <c r="C607">
        <v>1564.1538089999999</v>
      </c>
      <c r="D607">
        <v>0.35226000000000002</v>
      </c>
      <c r="E607">
        <f t="shared" si="18"/>
        <v>1.2199999991935329E-4</v>
      </c>
      <c r="F607">
        <f t="shared" si="19"/>
        <v>0.12199999991935329</v>
      </c>
    </row>
    <row r="608" spans="1:6" x14ac:dyDescent="0.25">
      <c r="A608">
        <v>2.2499999999999999E-4</v>
      </c>
      <c r="B608">
        <v>1.6869999999999999E-3</v>
      </c>
      <c r="C608">
        <v>1564.1530760000001</v>
      </c>
      <c r="D608">
        <v>0.353016</v>
      </c>
      <c r="E608">
        <f t="shared" si="18"/>
        <v>-6.1099999993530218E-4</v>
      </c>
      <c r="F608">
        <f t="shared" si="19"/>
        <v>-0.61099999993530218</v>
      </c>
    </row>
    <row r="609" spans="1:6" x14ac:dyDescent="0.25">
      <c r="A609">
        <v>2.2599999999999999E-4</v>
      </c>
      <c r="B609">
        <v>1.681E-3</v>
      </c>
      <c r="C609">
        <v>1564.1530760000001</v>
      </c>
      <c r="D609">
        <v>0.35196100000000002</v>
      </c>
      <c r="E609">
        <f t="shared" si="18"/>
        <v>-6.1099999993530218E-4</v>
      </c>
      <c r="F609">
        <f t="shared" si="19"/>
        <v>-0.61099999993530218</v>
      </c>
    </row>
    <row r="610" spans="1:6" x14ac:dyDescent="0.25">
      <c r="A610">
        <v>2.2699999999999999E-4</v>
      </c>
      <c r="B610">
        <v>1.686E-3</v>
      </c>
      <c r="C610">
        <v>1564.153687</v>
      </c>
      <c r="D610">
        <v>0.35139900000000002</v>
      </c>
      <c r="E610">
        <f t="shared" si="18"/>
        <v>0</v>
      </c>
      <c r="F610">
        <f t="shared" si="19"/>
        <v>0</v>
      </c>
    </row>
    <row r="611" spans="1:6" x14ac:dyDescent="0.25">
      <c r="A611">
        <v>2.2699999999999999E-4</v>
      </c>
      <c r="B611">
        <v>1.681E-3</v>
      </c>
      <c r="C611">
        <v>1564.1521</v>
      </c>
      <c r="D611">
        <v>0.35270099999999999</v>
      </c>
      <c r="E611">
        <f t="shared" si="18"/>
        <v>-1.5869999999722495E-3</v>
      </c>
      <c r="F611">
        <f t="shared" si="19"/>
        <v>-1.5869999999722495</v>
      </c>
    </row>
    <row r="612" spans="1:6" x14ac:dyDescent="0.25">
      <c r="A612">
        <v>2.2699999999999999E-4</v>
      </c>
      <c r="B612">
        <v>1.6789999999999999E-3</v>
      </c>
      <c r="C612">
        <v>1564.1518550000001</v>
      </c>
      <c r="D612">
        <v>0.352072</v>
      </c>
      <c r="E612">
        <f t="shared" si="18"/>
        <v>-1.8319999999221181E-3</v>
      </c>
      <c r="F612">
        <f t="shared" si="19"/>
        <v>-1.8319999999221181</v>
      </c>
    </row>
    <row r="613" spans="1:6" x14ac:dyDescent="0.25">
      <c r="A613">
        <v>2.2699999999999999E-4</v>
      </c>
      <c r="B613">
        <v>1.6689999999999999E-3</v>
      </c>
      <c r="C613">
        <v>1564.151001</v>
      </c>
      <c r="D613">
        <v>0.35292899999999999</v>
      </c>
      <c r="E613">
        <f t="shared" si="18"/>
        <v>-2.6860000000397122E-3</v>
      </c>
      <c r="F613">
        <f t="shared" si="19"/>
        <v>-2.6860000000397122</v>
      </c>
    </row>
    <row r="614" spans="1:6" x14ac:dyDescent="0.25">
      <c r="A614">
        <v>2.2699999999999999E-4</v>
      </c>
      <c r="B614">
        <v>1.6800000000000001E-3</v>
      </c>
      <c r="C614">
        <v>1564.1507570000001</v>
      </c>
      <c r="D614">
        <v>0.35225899999999999</v>
      </c>
      <c r="E614">
        <f t="shared" si="18"/>
        <v>-2.9299999998784187E-3</v>
      </c>
      <c r="F614">
        <f t="shared" si="19"/>
        <v>-2.9299999998784187</v>
      </c>
    </row>
    <row r="615" spans="1:6" x14ac:dyDescent="0.25">
      <c r="A615">
        <v>2.2699999999999999E-4</v>
      </c>
      <c r="B615">
        <v>1.6800000000000001E-3</v>
      </c>
      <c r="C615">
        <v>1564.1518550000001</v>
      </c>
      <c r="D615">
        <v>0.35159000000000001</v>
      </c>
      <c r="E615">
        <f t="shared" si="18"/>
        <v>-1.8319999999221181E-3</v>
      </c>
      <c r="F615">
        <f t="shared" si="19"/>
        <v>-1.8319999999221181</v>
      </c>
    </row>
    <row r="616" spans="1:6" x14ac:dyDescent="0.25">
      <c r="A616">
        <v>2.2699999999999999E-4</v>
      </c>
      <c r="B616">
        <v>1.676E-3</v>
      </c>
      <c r="C616">
        <v>1564.1513669999999</v>
      </c>
      <c r="D616">
        <v>0.35181000000000001</v>
      </c>
      <c r="E616">
        <f t="shared" si="18"/>
        <v>-2.3200000000542786E-3</v>
      </c>
      <c r="F616">
        <f t="shared" si="19"/>
        <v>-2.3200000000542786</v>
      </c>
    </row>
    <row r="617" spans="1:6" x14ac:dyDescent="0.25">
      <c r="A617">
        <v>2.2699999999999999E-4</v>
      </c>
      <c r="B617">
        <v>1.671E-3</v>
      </c>
      <c r="C617">
        <v>1564.1511230000001</v>
      </c>
      <c r="D617">
        <v>0.35279700000000003</v>
      </c>
      <c r="E617">
        <f t="shared" si="18"/>
        <v>-2.5639999998929852E-3</v>
      </c>
      <c r="F617">
        <f t="shared" si="19"/>
        <v>-2.5639999998929852</v>
      </c>
    </row>
    <row r="618" spans="1:6" x14ac:dyDescent="0.25">
      <c r="A618">
        <v>2.2800000000000001E-4</v>
      </c>
      <c r="B618">
        <v>1.673E-3</v>
      </c>
      <c r="C618">
        <v>1564.151611</v>
      </c>
      <c r="D618">
        <v>0.35119400000000001</v>
      </c>
      <c r="E618">
        <f t="shared" si="18"/>
        <v>-2.0759999999881984E-3</v>
      </c>
      <c r="F618">
        <f t="shared" si="19"/>
        <v>-2.0759999999881984</v>
      </c>
    </row>
    <row r="619" spans="1:6" x14ac:dyDescent="0.25">
      <c r="A619">
        <v>2.2699999999999999E-4</v>
      </c>
      <c r="B619">
        <v>1.671E-3</v>
      </c>
      <c r="C619">
        <v>1564.1517329999999</v>
      </c>
      <c r="D619">
        <v>0.35175299999999998</v>
      </c>
      <c r="E619">
        <f t="shared" si="18"/>
        <v>-1.9540000000688451E-3</v>
      </c>
      <c r="F619">
        <f t="shared" si="19"/>
        <v>-1.9540000000688451</v>
      </c>
    </row>
    <row r="620" spans="1:6" x14ac:dyDescent="0.25">
      <c r="A620">
        <v>2.2699999999999999E-4</v>
      </c>
      <c r="B620">
        <v>1.673E-3</v>
      </c>
      <c r="C620">
        <v>1564.1521</v>
      </c>
      <c r="D620">
        <v>0.35110000000000002</v>
      </c>
      <c r="E620">
        <f t="shared" si="18"/>
        <v>-1.5869999999722495E-3</v>
      </c>
      <c r="F620">
        <f t="shared" si="19"/>
        <v>-1.5869999999722495</v>
      </c>
    </row>
    <row r="621" spans="1:6" x14ac:dyDescent="0.25">
      <c r="A621">
        <v>2.2699999999999999E-4</v>
      </c>
      <c r="B621">
        <v>1.6689999999999999E-3</v>
      </c>
      <c r="C621">
        <v>1564.1511230000001</v>
      </c>
      <c r="D621">
        <v>0.35133500000000001</v>
      </c>
      <c r="E621">
        <f t="shared" si="18"/>
        <v>-2.5639999998929852E-3</v>
      </c>
      <c r="F621">
        <f t="shared" si="19"/>
        <v>-2.5639999998929852</v>
      </c>
    </row>
    <row r="622" spans="1:6" x14ac:dyDescent="0.25">
      <c r="A622">
        <v>2.2699999999999999E-4</v>
      </c>
      <c r="B622">
        <v>1.6659999999999999E-3</v>
      </c>
      <c r="C622">
        <v>1564.150269</v>
      </c>
      <c r="D622">
        <v>0.35159000000000001</v>
      </c>
      <c r="E622">
        <f t="shared" si="18"/>
        <v>-3.4180000000105792E-3</v>
      </c>
      <c r="F622">
        <f t="shared" si="19"/>
        <v>-3.4180000000105792</v>
      </c>
    </row>
    <row r="623" spans="1:6" x14ac:dyDescent="0.25">
      <c r="A623">
        <v>2.2800000000000001E-4</v>
      </c>
      <c r="B623">
        <v>1.665E-3</v>
      </c>
      <c r="C623">
        <v>1564.150635</v>
      </c>
      <c r="D623">
        <v>0.35139900000000002</v>
      </c>
      <c r="E623">
        <f t="shared" si="18"/>
        <v>-3.0520000000251457E-3</v>
      </c>
      <c r="F623">
        <f t="shared" si="19"/>
        <v>-3.0520000000251457</v>
      </c>
    </row>
    <row r="624" spans="1:6" x14ac:dyDescent="0.25">
      <c r="A624">
        <v>2.2800000000000001E-4</v>
      </c>
      <c r="B624">
        <v>1.6670000000000001E-3</v>
      </c>
      <c r="C624">
        <v>1564.1521</v>
      </c>
      <c r="D624">
        <v>0.35130299999999998</v>
      </c>
      <c r="E624">
        <f t="shared" si="18"/>
        <v>-1.5869999999722495E-3</v>
      </c>
      <c r="F624">
        <f t="shared" si="19"/>
        <v>-1.5869999999722495</v>
      </c>
    </row>
    <row r="625" spans="1:6" x14ac:dyDescent="0.25">
      <c r="A625">
        <v>2.2900000000000001E-4</v>
      </c>
      <c r="B625">
        <v>1.668E-3</v>
      </c>
      <c r="C625">
        <v>1564.1518550000001</v>
      </c>
      <c r="D625">
        <v>0.350219</v>
      </c>
      <c r="E625">
        <f t="shared" si="18"/>
        <v>-1.8319999999221181E-3</v>
      </c>
      <c r="F625">
        <f t="shared" si="19"/>
        <v>-1.8319999999221181</v>
      </c>
    </row>
    <row r="626" spans="1:6" x14ac:dyDescent="0.25">
      <c r="A626">
        <v>2.2699999999999999E-4</v>
      </c>
      <c r="B626">
        <v>1.6739999999999999E-3</v>
      </c>
      <c r="C626">
        <v>1564.1511230000001</v>
      </c>
      <c r="D626">
        <v>0.35123300000000002</v>
      </c>
      <c r="E626">
        <f t="shared" si="18"/>
        <v>-2.5639999998929852E-3</v>
      </c>
      <c r="F626">
        <f t="shared" si="19"/>
        <v>-2.5639999998929852</v>
      </c>
    </row>
    <row r="627" spans="1:6" x14ac:dyDescent="0.25">
      <c r="A627">
        <v>2.2800000000000001E-4</v>
      </c>
      <c r="B627">
        <v>1.668E-3</v>
      </c>
      <c r="C627">
        <v>1564.150513</v>
      </c>
      <c r="D627">
        <v>0.35047499999999998</v>
      </c>
      <c r="E627">
        <f t="shared" si="18"/>
        <v>-3.173999999944499E-3</v>
      </c>
      <c r="F627">
        <f t="shared" si="19"/>
        <v>-3.173999999944499</v>
      </c>
    </row>
    <row r="628" spans="1:6" x14ac:dyDescent="0.25">
      <c r="A628">
        <v>2.2900000000000001E-4</v>
      </c>
      <c r="B628">
        <v>1.6639999999999999E-3</v>
      </c>
      <c r="C628">
        <v>1564.151245</v>
      </c>
      <c r="D628">
        <v>0.35099900000000001</v>
      </c>
      <c r="E628">
        <f t="shared" si="18"/>
        <v>-2.4419999999736319E-3</v>
      </c>
      <c r="F628">
        <f t="shared" si="19"/>
        <v>-2.4419999999736319</v>
      </c>
    </row>
    <row r="629" spans="1:6" x14ac:dyDescent="0.25">
      <c r="A629">
        <v>2.2900000000000001E-4</v>
      </c>
      <c r="B629">
        <v>1.665E-3</v>
      </c>
      <c r="C629">
        <v>1564.150269</v>
      </c>
      <c r="D629">
        <v>0.35068500000000002</v>
      </c>
      <c r="E629">
        <f t="shared" si="18"/>
        <v>-3.4180000000105792E-3</v>
      </c>
      <c r="F629">
        <f t="shared" si="19"/>
        <v>-3.4180000000105792</v>
      </c>
    </row>
    <row r="630" spans="1:6" x14ac:dyDescent="0.25">
      <c r="A630">
        <v>2.2800000000000001E-4</v>
      </c>
      <c r="B630">
        <v>1.6659999999999999E-3</v>
      </c>
      <c r="C630">
        <v>1564.1507570000001</v>
      </c>
      <c r="D630">
        <v>0.35098000000000001</v>
      </c>
      <c r="E630">
        <f t="shared" si="18"/>
        <v>-2.9299999998784187E-3</v>
      </c>
      <c r="F630">
        <f t="shared" si="19"/>
        <v>-2.9299999998784187</v>
      </c>
    </row>
    <row r="631" spans="1:6" x14ac:dyDescent="0.25">
      <c r="A631">
        <v>2.2900000000000001E-4</v>
      </c>
      <c r="B631">
        <v>1.652E-3</v>
      </c>
      <c r="C631">
        <v>1564.151001</v>
      </c>
      <c r="D631">
        <v>0.35103499999999999</v>
      </c>
      <c r="E631">
        <f t="shared" si="18"/>
        <v>-2.6860000000397122E-3</v>
      </c>
      <c r="F631">
        <f t="shared" si="19"/>
        <v>-2.6860000000397122</v>
      </c>
    </row>
    <row r="632" spans="1:6" x14ac:dyDescent="0.25">
      <c r="A632">
        <v>2.2800000000000001E-4</v>
      </c>
      <c r="B632">
        <v>1.6540000000000001E-3</v>
      </c>
      <c r="C632">
        <v>1564.1511230000001</v>
      </c>
      <c r="D632">
        <v>0.35139100000000001</v>
      </c>
      <c r="E632">
        <f t="shared" si="18"/>
        <v>-2.5639999998929852E-3</v>
      </c>
      <c r="F632">
        <f t="shared" si="19"/>
        <v>-2.5639999998929852</v>
      </c>
    </row>
    <row r="633" spans="1:6" x14ac:dyDescent="0.25">
      <c r="A633">
        <v>2.2800000000000001E-4</v>
      </c>
      <c r="B633">
        <v>1.66E-3</v>
      </c>
      <c r="C633">
        <v>1564.150879</v>
      </c>
      <c r="D633">
        <v>0.35018700000000003</v>
      </c>
      <c r="E633">
        <f t="shared" si="18"/>
        <v>-2.8079999999590655E-3</v>
      </c>
      <c r="F633">
        <f t="shared" si="19"/>
        <v>-2.8079999999590655</v>
      </c>
    </row>
    <row r="634" spans="1:6" x14ac:dyDescent="0.25">
      <c r="A634">
        <v>2.2699999999999999E-4</v>
      </c>
      <c r="B634">
        <v>1.6570000000000001E-3</v>
      </c>
      <c r="C634">
        <v>1564.1507570000001</v>
      </c>
      <c r="D634">
        <v>0.35106700000000002</v>
      </c>
      <c r="E634">
        <f t="shared" si="18"/>
        <v>-2.9299999998784187E-3</v>
      </c>
      <c r="F634">
        <f t="shared" si="19"/>
        <v>-2.9299999998784187</v>
      </c>
    </row>
    <row r="635" spans="1:6" x14ac:dyDescent="0.25">
      <c r="A635">
        <v>2.2800000000000001E-4</v>
      </c>
      <c r="B635">
        <v>1.6459999999999999E-3</v>
      </c>
      <c r="C635">
        <v>1564.1529539999999</v>
      </c>
      <c r="D635">
        <v>0.35082999999999998</v>
      </c>
      <c r="E635">
        <f t="shared" si="18"/>
        <v>-7.3300000008202915E-4</v>
      </c>
      <c r="F635">
        <f t="shared" si="19"/>
        <v>-0.73300000008202915</v>
      </c>
    </row>
    <row r="636" spans="1:6" x14ac:dyDescent="0.25">
      <c r="A636">
        <v>2.2800000000000001E-4</v>
      </c>
      <c r="B636">
        <v>1.6559999999999999E-3</v>
      </c>
      <c r="C636">
        <v>1564.1518550000001</v>
      </c>
      <c r="D636">
        <v>0.34956799999999999</v>
      </c>
      <c r="E636">
        <f t="shared" si="18"/>
        <v>-1.8319999999221181E-3</v>
      </c>
      <c r="F636">
        <f t="shared" si="19"/>
        <v>-1.8319999999221181</v>
      </c>
    </row>
    <row r="637" spans="1:6" x14ac:dyDescent="0.25">
      <c r="A637">
        <v>2.2900000000000001E-4</v>
      </c>
      <c r="B637">
        <v>1.6459999999999999E-3</v>
      </c>
      <c r="C637">
        <v>1564.1507570000001</v>
      </c>
      <c r="D637">
        <v>0.35104099999999999</v>
      </c>
      <c r="E637">
        <f t="shared" si="18"/>
        <v>-2.9299999998784187E-3</v>
      </c>
      <c r="F637">
        <f t="shared" si="19"/>
        <v>-2.9299999998784187</v>
      </c>
    </row>
    <row r="638" spans="1:6" x14ac:dyDescent="0.25">
      <c r="A638">
        <v>2.3000000000000001E-4</v>
      </c>
      <c r="B638">
        <v>1.6509999999999999E-3</v>
      </c>
      <c r="C638">
        <v>1564.150513</v>
      </c>
      <c r="D638">
        <v>0.34961999999999999</v>
      </c>
      <c r="E638">
        <f t="shared" si="18"/>
        <v>-3.173999999944499E-3</v>
      </c>
      <c r="F638">
        <f t="shared" si="19"/>
        <v>-3.173999999944499</v>
      </c>
    </row>
    <row r="639" spans="1:6" x14ac:dyDescent="0.25">
      <c r="A639">
        <v>2.3000000000000001E-4</v>
      </c>
      <c r="B639">
        <v>1.655E-3</v>
      </c>
      <c r="C639">
        <v>1564.1518550000001</v>
      </c>
      <c r="D639">
        <v>0.34846100000000002</v>
      </c>
      <c r="E639">
        <f t="shared" si="18"/>
        <v>-1.8319999999221181E-3</v>
      </c>
      <c r="F639">
        <f t="shared" si="19"/>
        <v>-1.8319999999221181</v>
      </c>
    </row>
    <row r="640" spans="1:6" x14ac:dyDescent="0.25">
      <c r="A640">
        <v>2.2699999999999999E-4</v>
      </c>
      <c r="B640">
        <v>1.66E-3</v>
      </c>
      <c r="C640">
        <v>1564.1511230000001</v>
      </c>
      <c r="D640">
        <v>0.35084100000000001</v>
      </c>
      <c r="E640">
        <f t="shared" si="18"/>
        <v>-2.5639999998929852E-3</v>
      </c>
      <c r="F640">
        <f t="shared" si="19"/>
        <v>-2.5639999998929852</v>
      </c>
    </row>
    <row r="641" spans="1:6" x14ac:dyDescent="0.25">
      <c r="A641">
        <v>2.2900000000000001E-4</v>
      </c>
      <c r="B641">
        <v>1.6490000000000001E-3</v>
      </c>
      <c r="C641">
        <v>1564.151001</v>
      </c>
      <c r="D641">
        <v>0.35123500000000002</v>
      </c>
      <c r="E641">
        <f t="shared" si="18"/>
        <v>-2.6860000000397122E-3</v>
      </c>
      <c r="F641">
        <f t="shared" si="19"/>
        <v>-2.6860000000397122</v>
      </c>
    </row>
    <row r="642" spans="1:6" x14ac:dyDescent="0.25">
      <c r="A642">
        <v>2.3000000000000001E-4</v>
      </c>
      <c r="B642">
        <v>1.6490000000000001E-3</v>
      </c>
      <c r="C642">
        <v>1564.151245</v>
      </c>
      <c r="D642">
        <v>0.35005399999999998</v>
      </c>
      <c r="E642">
        <f t="shared" ref="E642:E705" si="20">C642-$C$1</f>
        <v>-2.4419999999736319E-3</v>
      </c>
      <c r="F642">
        <f t="shared" ref="F642:F705" si="21">E642*1000</f>
        <v>-2.4419999999736319</v>
      </c>
    </row>
    <row r="643" spans="1:6" x14ac:dyDescent="0.25">
      <c r="A643">
        <v>2.2900000000000001E-4</v>
      </c>
      <c r="B643">
        <v>1.65E-3</v>
      </c>
      <c r="C643">
        <v>1564.1518550000001</v>
      </c>
      <c r="D643">
        <v>0.35119699999999998</v>
      </c>
      <c r="E643">
        <f t="shared" si="20"/>
        <v>-1.8319999999221181E-3</v>
      </c>
      <c r="F643">
        <f t="shared" si="21"/>
        <v>-1.8319999999221181</v>
      </c>
    </row>
    <row r="644" spans="1:6" x14ac:dyDescent="0.25">
      <c r="A644">
        <v>2.3000000000000001E-4</v>
      </c>
      <c r="B644">
        <v>1.65E-3</v>
      </c>
      <c r="C644">
        <v>1564.1522219999999</v>
      </c>
      <c r="D644">
        <v>0.35033300000000001</v>
      </c>
      <c r="E644">
        <f t="shared" si="20"/>
        <v>-1.4650000000528962E-3</v>
      </c>
      <c r="F644">
        <f t="shared" si="21"/>
        <v>-1.4650000000528962</v>
      </c>
    </row>
    <row r="645" spans="1:6" x14ac:dyDescent="0.25">
      <c r="A645">
        <v>2.2900000000000001E-4</v>
      </c>
      <c r="B645">
        <v>1.652E-3</v>
      </c>
      <c r="C645">
        <v>1564.1517329999999</v>
      </c>
      <c r="D645">
        <v>0.34933399999999998</v>
      </c>
      <c r="E645">
        <f t="shared" si="20"/>
        <v>-1.9540000000688451E-3</v>
      </c>
      <c r="F645">
        <f t="shared" si="21"/>
        <v>-1.9540000000688451</v>
      </c>
    </row>
    <row r="646" spans="1:6" x14ac:dyDescent="0.25">
      <c r="A646">
        <v>2.3000000000000001E-4</v>
      </c>
      <c r="B646">
        <v>1.653E-3</v>
      </c>
      <c r="C646">
        <v>1564.1511230000001</v>
      </c>
      <c r="D646">
        <v>0.350267</v>
      </c>
      <c r="E646">
        <f t="shared" si="20"/>
        <v>-2.5639999998929852E-3</v>
      </c>
      <c r="F646">
        <f t="shared" si="21"/>
        <v>-2.5639999998929852</v>
      </c>
    </row>
    <row r="647" spans="1:6" x14ac:dyDescent="0.25">
      <c r="A647">
        <v>2.3000000000000001E-4</v>
      </c>
      <c r="B647">
        <v>1.647E-3</v>
      </c>
      <c r="C647">
        <v>1564.151245</v>
      </c>
      <c r="D647">
        <v>0.34930099999999997</v>
      </c>
      <c r="E647">
        <f t="shared" si="20"/>
        <v>-2.4419999999736319E-3</v>
      </c>
      <c r="F647">
        <f t="shared" si="21"/>
        <v>-2.4419999999736319</v>
      </c>
    </row>
    <row r="648" spans="1:6" x14ac:dyDescent="0.25">
      <c r="A648">
        <v>2.3000000000000001E-4</v>
      </c>
      <c r="B648">
        <v>1.6429999999999999E-3</v>
      </c>
      <c r="C648">
        <v>1564.1511230000001</v>
      </c>
      <c r="D648">
        <v>0.34920600000000002</v>
      </c>
      <c r="E648">
        <f t="shared" si="20"/>
        <v>-2.5639999998929852E-3</v>
      </c>
      <c r="F648">
        <f t="shared" si="21"/>
        <v>-2.5639999998929852</v>
      </c>
    </row>
    <row r="649" spans="1:6" x14ac:dyDescent="0.25">
      <c r="A649">
        <v>2.3000000000000001E-4</v>
      </c>
      <c r="B649">
        <v>1.645E-3</v>
      </c>
      <c r="C649">
        <v>1564.152466</v>
      </c>
      <c r="D649">
        <v>0.34956300000000001</v>
      </c>
      <c r="E649">
        <f t="shared" si="20"/>
        <v>-1.220999999986816E-3</v>
      </c>
      <c r="F649">
        <f t="shared" si="21"/>
        <v>-1.220999999986816</v>
      </c>
    </row>
    <row r="650" spans="1:6" x14ac:dyDescent="0.25">
      <c r="A650">
        <v>2.2900000000000001E-4</v>
      </c>
      <c r="B650">
        <v>1.6459999999999999E-3</v>
      </c>
      <c r="C650">
        <v>1564.150024</v>
      </c>
      <c r="D650">
        <v>0.34987699999999999</v>
      </c>
      <c r="E650">
        <f t="shared" si="20"/>
        <v>-3.6629999999604479E-3</v>
      </c>
      <c r="F650">
        <f t="shared" si="21"/>
        <v>-3.6629999999604479</v>
      </c>
    </row>
    <row r="651" spans="1:6" x14ac:dyDescent="0.25">
      <c r="A651">
        <v>2.2900000000000001E-4</v>
      </c>
      <c r="B651">
        <v>1.647E-3</v>
      </c>
      <c r="C651">
        <v>1564.1499020000001</v>
      </c>
      <c r="D651">
        <v>0.35103499999999999</v>
      </c>
      <c r="E651">
        <f t="shared" si="20"/>
        <v>-3.7849999998798012E-3</v>
      </c>
      <c r="F651">
        <f t="shared" si="21"/>
        <v>-3.7849999998798012</v>
      </c>
    </row>
    <row r="652" spans="1:6" x14ac:dyDescent="0.25">
      <c r="A652">
        <v>2.3000000000000001E-4</v>
      </c>
      <c r="B652">
        <v>1.6459999999999999E-3</v>
      </c>
      <c r="C652">
        <v>1564.1521</v>
      </c>
      <c r="D652">
        <v>0.34999000000000002</v>
      </c>
      <c r="E652">
        <f t="shared" si="20"/>
        <v>-1.5869999999722495E-3</v>
      </c>
      <c r="F652">
        <f t="shared" si="21"/>
        <v>-1.5869999999722495</v>
      </c>
    </row>
    <row r="653" spans="1:6" x14ac:dyDescent="0.25">
      <c r="A653">
        <v>2.2900000000000001E-4</v>
      </c>
      <c r="B653">
        <v>1.642E-3</v>
      </c>
      <c r="C653">
        <v>1564.1525879999999</v>
      </c>
      <c r="D653">
        <v>0.35025400000000001</v>
      </c>
      <c r="E653">
        <f t="shared" si="20"/>
        <v>-1.0990000000674627E-3</v>
      </c>
      <c r="F653">
        <f t="shared" si="21"/>
        <v>-1.0990000000674627</v>
      </c>
    </row>
    <row r="654" spans="1:6" x14ac:dyDescent="0.25">
      <c r="A654">
        <v>2.3000000000000001E-4</v>
      </c>
      <c r="B654">
        <v>1.64E-3</v>
      </c>
      <c r="C654">
        <v>1564.1521</v>
      </c>
      <c r="D654">
        <v>0.35034399999999999</v>
      </c>
      <c r="E654">
        <f t="shared" si="20"/>
        <v>-1.5869999999722495E-3</v>
      </c>
      <c r="F654">
        <f t="shared" si="21"/>
        <v>-1.5869999999722495</v>
      </c>
    </row>
    <row r="655" spans="1:6" x14ac:dyDescent="0.25">
      <c r="A655">
        <v>2.2900000000000001E-4</v>
      </c>
      <c r="B655">
        <v>1.6429999999999999E-3</v>
      </c>
      <c r="C655">
        <v>1564.1523440000001</v>
      </c>
      <c r="D655">
        <v>0.350101</v>
      </c>
      <c r="E655">
        <f t="shared" si="20"/>
        <v>-1.3429999999061693E-3</v>
      </c>
      <c r="F655">
        <f t="shared" si="21"/>
        <v>-1.3429999999061693</v>
      </c>
    </row>
    <row r="656" spans="1:6" x14ac:dyDescent="0.25">
      <c r="A656">
        <v>2.3000000000000001E-4</v>
      </c>
      <c r="B656">
        <v>1.6410000000000001E-3</v>
      </c>
      <c r="C656">
        <v>1564.1519780000001</v>
      </c>
      <c r="D656">
        <v>0.35010799999999997</v>
      </c>
      <c r="E656">
        <f t="shared" si="20"/>
        <v>-1.7089999998916028E-3</v>
      </c>
      <c r="F656">
        <f t="shared" si="21"/>
        <v>-1.7089999998916028</v>
      </c>
    </row>
    <row r="657" spans="1:6" x14ac:dyDescent="0.25">
      <c r="A657">
        <v>2.3000000000000001E-4</v>
      </c>
      <c r="B657">
        <v>1.6360000000000001E-3</v>
      </c>
      <c r="C657">
        <v>1564.1518550000001</v>
      </c>
      <c r="D657">
        <v>0.34956300000000001</v>
      </c>
      <c r="E657">
        <f t="shared" si="20"/>
        <v>-1.8319999999221181E-3</v>
      </c>
      <c r="F657">
        <f t="shared" si="21"/>
        <v>-1.8319999999221181</v>
      </c>
    </row>
    <row r="658" spans="1:6" x14ac:dyDescent="0.25">
      <c r="A658">
        <v>2.3000000000000001E-4</v>
      </c>
      <c r="B658">
        <v>1.6379999999999999E-3</v>
      </c>
      <c r="C658">
        <v>1564.1522219999999</v>
      </c>
      <c r="D658">
        <v>0.34983999999999998</v>
      </c>
      <c r="E658">
        <f t="shared" si="20"/>
        <v>-1.4650000000528962E-3</v>
      </c>
      <c r="F658">
        <f t="shared" si="21"/>
        <v>-1.4650000000528962</v>
      </c>
    </row>
    <row r="659" spans="1:6" x14ac:dyDescent="0.25">
      <c r="A659">
        <v>2.3000000000000001E-4</v>
      </c>
      <c r="B659">
        <v>1.64E-3</v>
      </c>
      <c r="C659">
        <v>1564.1519780000001</v>
      </c>
      <c r="D659">
        <v>0.349296</v>
      </c>
      <c r="E659">
        <f t="shared" si="20"/>
        <v>-1.7089999998916028E-3</v>
      </c>
      <c r="F659">
        <f t="shared" si="21"/>
        <v>-1.7089999998916028</v>
      </c>
    </row>
    <row r="660" spans="1:6" x14ac:dyDescent="0.25">
      <c r="A660">
        <v>2.3000000000000001E-4</v>
      </c>
      <c r="B660">
        <v>1.642E-3</v>
      </c>
      <c r="C660">
        <v>1564.1521</v>
      </c>
      <c r="D660">
        <v>0.34987200000000002</v>
      </c>
      <c r="E660">
        <f t="shared" si="20"/>
        <v>-1.5869999999722495E-3</v>
      </c>
      <c r="F660">
        <f t="shared" si="21"/>
        <v>-1.5869999999722495</v>
      </c>
    </row>
    <row r="661" spans="1:6" x14ac:dyDescent="0.25">
      <c r="A661">
        <v>2.2900000000000001E-4</v>
      </c>
      <c r="B661">
        <v>1.6379999999999999E-3</v>
      </c>
      <c r="C661">
        <v>1564.1519780000001</v>
      </c>
      <c r="D661">
        <v>0.34990399999999999</v>
      </c>
      <c r="E661">
        <f t="shared" si="20"/>
        <v>-1.7089999998916028E-3</v>
      </c>
      <c r="F661">
        <f t="shared" si="21"/>
        <v>-1.7089999998916028</v>
      </c>
    </row>
    <row r="662" spans="1:6" x14ac:dyDescent="0.25">
      <c r="A662">
        <v>2.3000000000000001E-4</v>
      </c>
      <c r="B662">
        <v>1.6459999999999999E-3</v>
      </c>
      <c r="C662">
        <v>1564.152832</v>
      </c>
      <c r="D662">
        <v>0.35023599999999999</v>
      </c>
      <c r="E662">
        <f t="shared" si="20"/>
        <v>-8.5500000000138243E-4</v>
      </c>
      <c r="F662">
        <f t="shared" si="21"/>
        <v>-0.85500000000138243</v>
      </c>
    </row>
    <row r="663" spans="1:6" x14ac:dyDescent="0.25">
      <c r="A663">
        <v>2.2900000000000001E-4</v>
      </c>
      <c r="B663">
        <v>1.6379999999999999E-3</v>
      </c>
      <c r="C663">
        <v>1564.1522219999999</v>
      </c>
      <c r="D663">
        <v>0.34960599999999997</v>
      </c>
      <c r="E663">
        <f t="shared" si="20"/>
        <v>-1.4650000000528962E-3</v>
      </c>
      <c r="F663">
        <f t="shared" si="21"/>
        <v>-1.4650000000528962</v>
      </c>
    </row>
    <row r="664" spans="1:6" x14ac:dyDescent="0.25">
      <c r="A664">
        <v>2.3000000000000001E-4</v>
      </c>
      <c r="B664">
        <v>1.6360000000000001E-3</v>
      </c>
      <c r="C664">
        <v>1564.1518550000001</v>
      </c>
      <c r="D664">
        <v>0.34967999999999999</v>
      </c>
      <c r="E664">
        <f t="shared" si="20"/>
        <v>-1.8319999999221181E-3</v>
      </c>
      <c r="F664">
        <f t="shared" si="21"/>
        <v>-1.8319999999221181</v>
      </c>
    </row>
    <row r="665" spans="1:6" x14ac:dyDescent="0.25">
      <c r="A665">
        <v>2.2800000000000001E-4</v>
      </c>
      <c r="B665">
        <v>1.6379999999999999E-3</v>
      </c>
      <c r="C665">
        <v>1564.1522219999999</v>
      </c>
      <c r="D665">
        <v>0.35073900000000002</v>
      </c>
      <c r="E665">
        <f t="shared" si="20"/>
        <v>-1.4650000000528962E-3</v>
      </c>
      <c r="F665">
        <f t="shared" si="21"/>
        <v>-1.4650000000528962</v>
      </c>
    </row>
    <row r="666" spans="1:6" x14ac:dyDescent="0.25">
      <c r="A666">
        <v>2.2900000000000001E-4</v>
      </c>
      <c r="B666">
        <v>1.64E-3</v>
      </c>
      <c r="C666">
        <v>1564.1521</v>
      </c>
      <c r="D666">
        <v>0.34954800000000003</v>
      </c>
      <c r="E666">
        <f t="shared" si="20"/>
        <v>-1.5869999999722495E-3</v>
      </c>
      <c r="F666">
        <f t="shared" si="21"/>
        <v>-1.5869999999722495</v>
      </c>
    </row>
    <row r="667" spans="1:6" x14ac:dyDescent="0.25">
      <c r="A667">
        <v>2.3000000000000001E-4</v>
      </c>
      <c r="B667">
        <v>1.639E-3</v>
      </c>
      <c r="C667">
        <v>1564.1533199999999</v>
      </c>
      <c r="D667">
        <v>0.349999</v>
      </c>
      <c r="E667">
        <f t="shared" si="20"/>
        <v>-3.6700000009659561E-4</v>
      </c>
      <c r="F667">
        <f t="shared" si="21"/>
        <v>-0.36700000009659561</v>
      </c>
    </row>
    <row r="668" spans="1:6" x14ac:dyDescent="0.25">
      <c r="A668">
        <v>2.31E-4</v>
      </c>
      <c r="B668">
        <v>1.642E-3</v>
      </c>
      <c r="C668">
        <v>1564.1527100000001</v>
      </c>
      <c r="D668">
        <v>0.349771</v>
      </c>
      <c r="E668">
        <f t="shared" si="20"/>
        <v>-9.7699999992073572E-4</v>
      </c>
      <c r="F668">
        <f t="shared" si="21"/>
        <v>-0.97699999992073572</v>
      </c>
    </row>
    <row r="669" spans="1:6" x14ac:dyDescent="0.25">
      <c r="A669">
        <v>2.2900000000000001E-4</v>
      </c>
      <c r="B669">
        <v>1.6440000000000001E-3</v>
      </c>
      <c r="C669">
        <v>1564.1513669999999</v>
      </c>
      <c r="D669">
        <v>0.34970699999999999</v>
      </c>
      <c r="E669">
        <f t="shared" si="20"/>
        <v>-2.3200000000542786E-3</v>
      </c>
      <c r="F669">
        <f t="shared" si="21"/>
        <v>-2.3200000000542786</v>
      </c>
    </row>
    <row r="670" spans="1:6" x14ac:dyDescent="0.25">
      <c r="A670">
        <v>2.2900000000000001E-4</v>
      </c>
      <c r="B670">
        <v>1.64E-3</v>
      </c>
      <c r="C670">
        <v>1564.154419</v>
      </c>
      <c r="D670">
        <v>0.34986</v>
      </c>
      <c r="E670">
        <f t="shared" si="20"/>
        <v>7.3199999997086707E-4</v>
      </c>
      <c r="F670">
        <f t="shared" si="21"/>
        <v>0.73199999997086707</v>
      </c>
    </row>
    <row r="671" spans="1:6" x14ac:dyDescent="0.25">
      <c r="A671">
        <v>2.3000000000000001E-4</v>
      </c>
      <c r="B671">
        <v>1.635E-3</v>
      </c>
      <c r="C671">
        <v>1564.1549070000001</v>
      </c>
      <c r="D671">
        <v>0.35020400000000002</v>
      </c>
      <c r="E671">
        <f t="shared" si="20"/>
        <v>1.2200000001030276E-3</v>
      </c>
      <c r="F671">
        <f t="shared" si="21"/>
        <v>1.2200000001030276</v>
      </c>
    </row>
    <row r="672" spans="1:6" x14ac:dyDescent="0.25">
      <c r="A672">
        <v>2.2900000000000001E-4</v>
      </c>
      <c r="B672">
        <v>1.642E-3</v>
      </c>
      <c r="C672">
        <v>1564.153687</v>
      </c>
      <c r="D672">
        <v>0.34973300000000002</v>
      </c>
      <c r="E672">
        <f t="shared" si="20"/>
        <v>0</v>
      </c>
      <c r="F672">
        <f t="shared" si="21"/>
        <v>0</v>
      </c>
    </row>
    <row r="673" spans="1:6" x14ac:dyDescent="0.25">
      <c r="A673">
        <v>2.31E-4</v>
      </c>
      <c r="B673">
        <v>1.66E-3</v>
      </c>
      <c r="C673">
        <v>1564.153442</v>
      </c>
      <c r="D673">
        <v>0.34719100000000003</v>
      </c>
      <c r="E673">
        <f t="shared" si="20"/>
        <v>-2.4499999994986865E-4</v>
      </c>
      <c r="F673">
        <f t="shared" si="21"/>
        <v>-0.24499999994986865</v>
      </c>
    </row>
    <row r="674" spans="1:6" x14ac:dyDescent="0.25">
      <c r="A674">
        <v>2.31E-4</v>
      </c>
      <c r="B674">
        <v>1.652E-3</v>
      </c>
      <c r="C674">
        <v>1564.153564</v>
      </c>
      <c r="D674">
        <v>0.348192</v>
      </c>
      <c r="E674">
        <f t="shared" si="20"/>
        <v>-1.2300000003051537E-4</v>
      </c>
      <c r="F674">
        <f t="shared" si="21"/>
        <v>-0.12300000003051537</v>
      </c>
    </row>
    <row r="675" spans="1:6" x14ac:dyDescent="0.25">
      <c r="A675">
        <v>2.3000000000000001E-4</v>
      </c>
      <c r="B675">
        <v>1.635E-3</v>
      </c>
      <c r="C675">
        <v>1564.1529539999999</v>
      </c>
      <c r="D675">
        <v>0.35145300000000002</v>
      </c>
      <c r="E675">
        <f t="shared" si="20"/>
        <v>-7.3300000008202915E-4</v>
      </c>
      <c r="F675">
        <f t="shared" si="21"/>
        <v>-0.73300000008202915</v>
      </c>
    </row>
    <row r="676" spans="1:6" x14ac:dyDescent="0.25">
      <c r="A676">
        <v>2.2900000000000001E-4</v>
      </c>
      <c r="B676">
        <v>1.6379999999999999E-3</v>
      </c>
      <c r="C676">
        <v>1564.152466</v>
      </c>
      <c r="D676">
        <v>0.35157500000000003</v>
      </c>
      <c r="E676">
        <f t="shared" si="20"/>
        <v>-1.220999999986816E-3</v>
      </c>
      <c r="F676">
        <f t="shared" si="21"/>
        <v>-1.220999999986816</v>
      </c>
    </row>
    <row r="677" spans="1:6" x14ac:dyDescent="0.25">
      <c r="A677">
        <v>2.31E-4</v>
      </c>
      <c r="B677">
        <v>1.6429999999999999E-3</v>
      </c>
      <c r="C677">
        <v>1564.1553960000001</v>
      </c>
      <c r="D677">
        <v>0.34959800000000002</v>
      </c>
      <c r="E677">
        <f t="shared" si="20"/>
        <v>1.7090000001189765E-3</v>
      </c>
      <c r="F677">
        <f t="shared" si="21"/>
        <v>1.7090000001189765</v>
      </c>
    </row>
    <row r="678" spans="1:6" x14ac:dyDescent="0.25">
      <c r="A678">
        <v>2.31E-4</v>
      </c>
      <c r="B678">
        <v>1.6509999999999999E-3</v>
      </c>
      <c r="C678">
        <v>1564.1552730000001</v>
      </c>
      <c r="D678">
        <v>0.34714200000000001</v>
      </c>
      <c r="E678">
        <f t="shared" si="20"/>
        <v>1.5860000000884611E-3</v>
      </c>
      <c r="F678">
        <f t="shared" si="21"/>
        <v>1.5860000000884611</v>
      </c>
    </row>
    <row r="679" spans="1:6" x14ac:dyDescent="0.25">
      <c r="A679">
        <v>2.3000000000000001E-4</v>
      </c>
      <c r="B679">
        <v>1.627E-3</v>
      </c>
      <c r="C679">
        <v>1564.152466</v>
      </c>
      <c r="D679">
        <v>0.35115400000000002</v>
      </c>
      <c r="E679">
        <f t="shared" si="20"/>
        <v>-1.220999999986816E-3</v>
      </c>
      <c r="F679">
        <f t="shared" si="21"/>
        <v>-1.220999999986816</v>
      </c>
    </row>
    <row r="680" spans="1:6" x14ac:dyDescent="0.25">
      <c r="A680">
        <v>2.31E-4</v>
      </c>
      <c r="B680">
        <v>1.6479999999999999E-3</v>
      </c>
      <c r="C680">
        <v>1564.155029</v>
      </c>
      <c r="D680">
        <v>0.34810400000000002</v>
      </c>
      <c r="E680">
        <f t="shared" si="20"/>
        <v>1.3420000000223808E-3</v>
      </c>
      <c r="F680">
        <f t="shared" si="21"/>
        <v>1.3420000000223808</v>
      </c>
    </row>
    <row r="681" spans="1:6" x14ac:dyDescent="0.25">
      <c r="A681">
        <v>2.31E-4</v>
      </c>
      <c r="B681">
        <v>1.6509999999999999E-3</v>
      </c>
      <c r="C681">
        <v>1564.153687</v>
      </c>
      <c r="D681">
        <v>0.35001100000000002</v>
      </c>
      <c r="E681">
        <f t="shared" si="20"/>
        <v>0</v>
      </c>
      <c r="F681">
        <f t="shared" si="21"/>
        <v>0</v>
      </c>
    </row>
    <row r="682" spans="1:6" x14ac:dyDescent="0.25">
      <c r="A682">
        <v>2.3000000000000001E-4</v>
      </c>
      <c r="B682">
        <v>1.639E-3</v>
      </c>
      <c r="C682">
        <v>1564.155029</v>
      </c>
      <c r="D682">
        <v>0.349742</v>
      </c>
      <c r="E682">
        <f t="shared" si="20"/>
        <v>1.3420000000223808E-3</v>
      </c>
      <c r="F682">
        <f t="shared" si="21"/>
        <v>1.3420000000223808</v>
      </c>
    </row>
    <row r="683" spans="1:6" x14ac:dyDescent="0.25">
      <c r="A683">
        <v>2.31E-4</v>
      </c>
      <c r="B683">
        <v>1.6620000000000001E-3</v>
      </c>
      <c r="C683">
        <v>1564.15625</v>
      </c>
      <c r="D683">
        <v>0.348491</v>
      </c>
      <c r="E683">
        <f t="shared" si="20"/>
        <v>2.5630000000091968E-3</v>
      </c>
      <c r="F683">
        <f t="shared" si="21"/>
        <v>2.5630000000091968</v>
      </c>
    </row>
    <row r="684" spans="1:6" x14ac:dyDescent="0.25">
      <c r="A684">
        <v>2.3000000000000001E-4</v>
      </c>
      <c r="B684">
        <v>1.6379999999999999E-3</v>
      </c>
      <c r="C684">
        <v>1564.1527100000001</v>
      </c>
      <c r="D684">
        <v>0.35110599999999997</v>
      </c>
      <c r="E684">
        <f t="shared" si="20"/>
        <v>-9.7699999992073572E-4</v>
      </c>
      <c r="F684">
        <f t="shared" si="21"/>
        <v>-0.97699999992073572</v>
      </c>
    </row>
    <row r="685" spans="1:6" x14ac:dyDescent="0.25">
      <c r="A685">
        <v>2.2900000000000001E-4</v>
      </c>
      <c r="B685">
        <v>1.6490000000000001E-3</v>
      </c>
      <c r="C685">
        <v>1564.154297</v>
      </c>
      <c r="D685">
        <v>0.35155399999999998</v>
      </c>
      <c r="E685">
        <f t="shared" si="20"/>
        <v>6.1000000005151378E-4</v>
      </c>
      <c r="F685">
        <f t="shared" si="21"/>
        <v>0.61000000005151378</v>
      </c>
    </row>
    <row r="686" spans="1:6" x14ac:dyDescent="0.25">
      <c r="A686">
        <v>2.32E-4</v>
      </c>
      <c r="B686">
        <v>1.6509999999999999E-3</v>
      </c>
      <c r="C686">
        <v>1564.1564940000001</v>
      </c>
      <c r="D686">
        <v>0.34712599999999999</v>
      </c>
      <c r="E686">
        <f t="shared" si="20"/>
        <v>2.8070000000752771E-3</v>
      </c>
      <c r="F686">
        <f t="shared" si="21"/>
        <v>2.8070000000752771</v>
      </c>
    </row>
    <row r="687" spans="1:6" x14ac:dyDescent="0.25">
      <c r="A687">
        <v>2.2900000000000001E-4</v>
      </c>
      <c r="B687">
        <v>1.6559999999999999E-3</v>
      </c>
      <c r="C687">
        <v>1564.152466</v>
      </c>
      <c r="D687">
        <v>0.350686</v>
      </c>
      <c r="E687">
        <f t="shared" si="20"/>
        <v>-1.220999999986816E-3</v>
      </c>
      <c r="F687">
        <f t="shared" si="21"/>
        <v>-1.220999999986816</v>
      </c>
    </row>
    <row r="688" spans="1:6" x14ac:dyDescent="0.25">
      <c r="A688">
        <v>2.32E-4</v>
      </c>
      <c r="B688">
        <v>1.6670000000000001E-3</v>
      </c>
      <c r="C688">
        <v>1564.1538089999999</v>
      </c>
      <c r="D688">
        <v>0.34749400000000003</v>
      </c>
      <c r="E688">
        <f t="shared" si="20"/>
        <v>1.2199999991935329E-4</v>
      </c>
      <c r="F688">
        <f t="shared" si="21"/>
        <v>0.12199999991935329</v>
      </c>
    </row>
    <row r="689" spans="1:6" x14ac:dyDescent="0.25">
      <c r="A689">
        <v>2.31E-4</v>
      </c>
      <c r="B689">
        <v>1.6490000000000001E-3</v>
      </c>
      <c r="C689">
        <v>1564.155029</v>
      </c>
      <c r="D689">
        <v>0.34976400000000002</v>
      </c>
      <c r="E689">
        <f t="shared" si="20"/>
        <v>1.3420000000223808E-3</v>
      </c>
      <c r="F689">
        <f t="shared" si="21"/>
        <v>1.3420000000223808</v>
      </c>
    </row>
    <row r="690" spans="1:6" x14ac:dyDescent="0.25">
      <c r="A690">
        <v>2.31E-4</v>
      </c>
      <c r="B690">
        <v>1.6559999999999999E-3</v>
      </c>
      <c r="C690">
        <v>1564.156982</v>
      </c>
      <c r="D690">
        <v>0.34816999999999998</v>
      </c>
      <c r="E690">
        <f t="shared" si="20"/>
        <v>3.2949999999800639E-3</v>
      </c>
      <c r="F690">
        <f t="shared" si="21"/>
        <v>3.2949999999800639</v>
      </c>
    </row>
    <row r="691" spans="1:6" x14ac:dyDescent="0.25">
      <c r="A691">
        <v>2.31E-4</v>
      </c>
      <c r="B691">
        <v>1.6429999999999999E-3</v>
      </c>
      <c r="C691">
        <v>1564.153564</v>
      </c>
      <c r="D691">
        <v>0.35074300000000003</v>
      </c>
      <c r="E691">
        <f t="shared" si="20"/>
        <v>-1.2300000003051537E-4</v>
      </c>
      <c r="F691">
        <f t="shared" si="21"/>
        <v>-0.12300000003051537</v>
      </c>
    </row>
    <row r="692" spans="1:6" x14ac:dyDescent="0.25">
      <c r="A692">
        <v>2.31E-4</v>
      </c>
      <c r="B692">
        <v>1.6459999999999999E-3</v>
      </c>
      <c r="C692">
        <v>1564.154297</v>
      </c>
      <c r="D692">
        <v>0.35122999999999999</v>
      </c>
      <c r="E692">
        <f t="shared" si="20"/>
        <v>6.1000000005151378E-4</v>
      </c>
      <c r="F692">
        <f t="shared" si="21"/>
        <v>0.61000000005151378</v>
      </c>
    </row>
    <row r="693" spans="1:6" x14ac:dyDescent="0.25">
      <c r="A693">
        <v>2.33E-4</v>
      </c>
      <c r="B693">
        <v>1.6479999999999999E-3</v>
      </c>
      <c r="C693">
        <v>1564.1556399999999</v>
      </c>
      <c r="D693">
        <v>0.347916</v>
      </c>
      <c r="E693">
        <f t="shared" si="20"/>
        <v>1.952999999957683E-3</v>
      </c>
      <c r="F693">
        <f t="shared" si="21"/>
        <v>1.952999999957683</v>
      </c>
    </row>
    <row r="694" spans="1:6" x14ac:dyDescent="0.25">
      <c r="A694">
        <v>2.32E-4</v>
      </c>
      <c r="B694">
        <v>1.658E-3</v>
      </c>
      <c r="C694">
        <v>1564.155518</v>
      </c>
      <c r="D694">
        <v>0.34636299999999998</v>
      </c>
      <c r="E694">
        <f t="shared" si="20"/>
        <v>1.8310000000383297E-3</v>
      </c>
      <c r="F694">
        <f t="shared" si="21"/>
        <v>1.8310000000383297</v>
      </c>
    </row>
    <row r="695" spans="1:6" x14ac:dyDescent="0.25">
      <c r="A695">
        <v>2.32E-4</v>
      </c>
      <c r="B695">
        <v>1.627E-3</v>
      </c>
      <c r="C695">
        <v>1564.1539310000001</v>
      </c>
      <c r="D695">
        <v>0.35120899999999999</v>
      </c>
      <c r="E695">
        <f t="shared" si="20"/>
        <v>2.4400000006608025E-4</v>
      </c>
      <c r="F695">
        <f t="shared" si="21"/>
        <v>0.24400000006608025</v>
      </c>
    </row>
    <row r="696" spans="1:6" x14ac:dyDescent="0.25">
      <c r="A696">
        <v>2.31E-4</v>
      </c>
      <c r="B696">
        <v>1.653E-3</v>
      </c>
      <c r="C696">
        <v>1564.1538089999999</v>
      </c>
      <c r="D696">
        <v>0.34900399999999998</v>
      </c>
      <c r="E696">
        <f t="shared" si="20"/>
        <v>1.2199999991935329E-4</v>
      </c>
      <c r="F696">
        <f t="shared" si="21"/>
        <v>0.12199999991935329</v>
      </c>
    </row>
    <row r="697" spans="1:6" x14ac:dyDescent="0.25">
      <c r="A697">
        <v>2.31E-4</v>
      </c>
      <c r="B697">
        <v>1.6490000000000001E-3</v>
      </c>
      <c r="C697">
        <v>1564.155029</v>
      </c>
      <c r="D697">
        <v>0.34936400000000001</v>
      </c>
      <c r="E697">
        <f t="shared" si="20"/>
        <v>1.3420000000223808E-3</v>
      </c>
      <c r="F697">
        <f t="shared" si="21"/>
        <v>1.3420000000223808</v>
      </c>
    </row>
    <row r="698" spans="1:6" x14ac:dyDescent="0.25">
      <c r="A698">
        <v>2.32E-4</v>
      </c>
      <c r="B698">
        <v>1.6609999999999999E-3</v>
      </c>
      <c r="C698">
        <v>1564.1545410000001</v>
      </c>
      <c r="D698">
        <v>0.34844799999999998</v>
      </c>
      <c r="E698">
        <f t="shared" si="20"/>
        <v>8.5400000011759403E-4</v>
      </c>
      <c r="F698">
        <f t="shared" si="21"/>
        <v>0.85400000011759403</v>
      </c>
    </row>
    <row r="699" spans="1:6" x14ac:dyDescent="0.25">
      <c r="A699">
        <v>2.33E-4</v>
      </c>
      <c r="B699">
        <v>1.6559999999999999E-3</v>
      </c>
      <c r="C699">
        <v>1564.1556399999999</v>
      </c>
      <c r="D699">
        <v>0.34673599999999999</v>
      </c>
      <c r="E699">
        <f t="shared" si="20"/>
        <v>1.952999999957683E-3</v>
      </c>
      <c r="F699">
        <f t="shared" si="21"/>
        <v>1.952999999957683</v>
      </c>
    </row>
    <row r="700" spans="1:6" x14ac:dyDescent="0.25">
      <c r="A700">
        <v>2.31E-4</v>
      </c>
      <c r="B700">
        <v>1.6459999999999999E-3</v>
      </c>
      <c r="C700">
        <v>1564.1523440000001</v>
      </c>
      <c r="D700">
        <v>0.35117700000000002</v>
      </c>
      <c r="E700">
        <f t="shared" si="20"/>
        <v>-1.3429999999061693E-3</v>
      </c>
      <c r="F700">
        <f t="shared" si="21"/>
        <v>-1.3429999999061693</v>
      </c>
    </row>
    <row r="701" spans="1:6" x14ac:dyDescent="0.25">
      <c r="A701">
        <v>2.32E-4</v>
      </c>
      <c r="B701">
        <v>1.642E-3</v>
      </c>
      <c r="C701">
        <v>1564.1553960000001</v>
      </c>
      <c r="D701">
        <v>0.34969299999999998</v>
      </c>
      <c r="E701">
        <f t="shared" si="20"/>
        <v>1.7090000001189765E-3</v>
      </c>
      <c r="F701">
        <f t="shared" si="21"/>
        <v>1.7090000001189765</v>
      </c>
    </row>
    <row r="702" spans="1:6" x14ac:dyDescent="0.25">
      <c r="A702">
        <v>2.32E-4</v>
      </c>
      <c r="B702">
        <v>1.6410000000000001E-3</v>
      </c>
      <c r="C702">
        <v>1564.154419</v>
      </c>
      <c r="D702">
        <v>0.34922399999999998</v>
      </c>
      <c r="E702">
        <f t="shared" si="20"/>
        <v>7.3199999997086707E-4</v>
      </c>
      <c r="F702">
        <f t="shared" si="21"/>
        <v>0.73199999997086707</v>
      </c>
    </row>
    <row r="703" spans="1:6" x14ac:dyDescent="0.25">
      <c r="A703">
        <v>2.32E-4</v>
      </c>
      <c r="B703">
        <v>1.6570000000000001E-3</v>
      </c>
      <c r="C703">
        <v>1564.1572269999999</v>
      </c>
      <c r="D703">
        <v>0.34636299999999998</v>
      </c>
      <c r="E703">
        <f t="shared" si="20"/>
        <v>3.5399999999299325E-3</v>
      </c>
      <c r="F703">
        <f t="shared" si="21"/>
        <v>3.5399999999299325</v>
      </c>
    </row>
    <row r="704" spans="1:6" x14ac:dyDescent="0.25">
      <c r="A704">
        <v>2.32E-4</v>
      </c>
      <c r="B704">
        <v>1.6509999999999999E-3</v>
      </c>
      <c r="C704">
        <v>1564.1563719999999</v>
      </c>
      <c r="D704">
        <v>0.347354</v>
      </c>
      <c r="E704">
        <f t="shared" si="20"/>
        <v>2.6849999999285501E-3</v>
      </c>
      <c r="F704">
        <f t="shared" si="21"/>
        <v>2.6849999999285501</v>
      </c>
    </row>
    <row r="705" spans="1:6" x14ac:dyDescent="0.25">
      <c r="A705">
        <v>2.32E-4</v>
      </c>
      <c r="B705">
        <v>1.653E-3</v>
      </c>
      <c r="C705">
        <v>1564.1553960000001</v>
      </c>
      <c r="D705">
        <v>0.347937</v>
      </c>
      <c r="E705">
        <f t="shared" si="20"/>
        <v>1.7090000001189765E-3</v>
      </c>
      <c r="F705">
        <f t="shared" si="21"/>
        <v>1.7090000001189765</v>
      </c>
    </row>
    <row r="706" spans="1:6" x14ac:dyDescent="0.25">
      <c r="A706">
        <v>2.32E-4</v>
      </c>
      <c r="B706">
        <v>1.652E-3</v>
      </c>
      <c r="C706">
        <v>1564.1547849999999</v>
      </c>
      <c r="D706">
        <v>0.34773900000000002</v>
      </c>
      <c r="E706">
        <f t="shared" ref="E706:E769" si="22">C706-$C$1</f>
        <v>1.0979999999563006E-3</v>
      </c>
      <c r="F706">
        <f t="shared" ref="F706:F769" si="23">E706*1000</f>
        <v>1.0979999999563006</v>
      </c>
    </row>
    <row r="707" spans="1:6" x14ac:dyDescent="0.25">
      <c r="A707">
        <v>2.33E-4</v>
      </c>
      <c r="B707">
        <v>1.6509999999999999E-3</v>
      </c>
      <c r="C707">
        <v>1564.1561280000001</v>
      </c>
      <c r="D707">
        <v>0.34850700000000001</v>
      </c>
      <c r="E707">
        <f t="shared" si="22"/>
        <v>2.4410000000898435E-3</v>
      </c>
      <c r="F707">
        <f t="shared" si="23"/>
        <v>2.4410000000898435</v>
      </c>
    </row>
    <row r="708" spans="1:6" x14ac:dyDescent="0.25">
      <c r="A708">
        <v>2.3000000000000001E-4</v>
      </c>
      <c r="B708">
        <v>1.6540000000000001E-3</v>
      </c>
      <c r="C708">
        <v>1564.1541749999999</v>
      </c>
      <c r="D708">
        <v>0.34887000000000001</v>
      </c>
      <c r="E708">
        <f t="shared" si="22"/>
        <v>4.8799999990478682E-4</v>
      </c>
      <c r="F708">
        <f t="shared" si="23"/>
        <v>0.48799999990478682</v>
      </c>
    </row>
    <row r="709" spans="1:6" x14ac:dyDescent="0.25">
      <c r="A709">
        <v>2.32E-4</v>
      </c>
      <c r="B709">
        <v>1.637E-3</v>
      </c>
      <c r="C709">
        <v>1564.156616</v>
      </c>
      <c r="D709">
        <v>0.35059099999999999</v>
      </c>
      <c r="E709">
        <f t="shared" si="22"/>
        <v>2.9289999999946303E-3</v>
      </c>
      <c r="F709">
        <f t="shared" si="23"/>
        <v>2.9289999999946303</v>
      </c>
    </row>
    <row r="710" spans="1:6" x14ac:dyDescent="0.25">
      <c r="A710">
        <v>2.31E-4</v>
      </c>
      <c r="B710">
        <v>1.655E-3</v>
      </c>
      <c r="C710">
        <v>1564.1561280000001</v>
      </c>
      <c r="D710">
        <v>0.34936699999999998</v>
      </c>
      <c r="E710">
        <f t="shared" si="22"/>
        <v>2.4410000000898435E-3</v>
      </c>
      <c r="F710">
        <f t="shared" si="23"/>
        <v>2.4410000000898435</v>
      </c>
    </row>
    <row r="711" spans="1:6" x14ac:dyDescent="0.25">
      <c r="A711">
        <v>2.31E-4</v>
      </c>
      <c r="B711">
        <v>1.652E-3</v>
      </c>
      <c r="C711">
        <v>1564.1547849999999</v>
      </c>
      <c r="D711">
        <v>0.34976000000000002</v>
      </c>
      <c r="E711">
        <f t="shared" si="22"/>
        <v>1.0979999999563006E-3</v>
      </c>
      <c r="F711">
        <f t="shared" si="23"/>
        <v>1.0979999999563006</v>
      </c>
    </row>
    <row r="712" spans="1:6" x14ac:dyDescent="0.25">
      <c r="A712">
        <v>2.32E-4</v>
      </c>
      <c r="B712">
        <v>1.65E-3</v>
      </c>
      <c r="C712">
        <v>1564.1561280000001</v>
      </c>
      <c r="D712">
        <v>0.349468</v>
      </c>
      <c r="E712">
        <f t="shared" si="22"/>
        <v>2.4410000000898435E-3</v>
      </c>
      <c r="F712">
        <f t="shared" si="23"/>
        <v>2.4410000000898435</v>
      </c>
    </row>
    <row r="713" spans="1:6" x14ac:dyDescent="0.25">
      <c r="A713">
        <v>2.32E-4</v>
      </c>
      <c r="B713">
        <v>1.652E-3</v>
      </c>
      <c r="C713">
        <v>1564.1557620000001</v>
      </c>
      <c r="D713">
        <v>0.34753600000000001</v>
      </c>
      <c r="E713">
        <f t="shared" si="22"/>
        <v>2.07500000010441E-3</v>
      </c>
      <c r="F713">
        <f t="shared" si="23"/>
        <v>2.07500000010441</v>
      </c>
    </row>
    <row r="714" spans="1:6" x14ac:dyDescent="0.25">
      <c r="A714">
        <v>2.32E-4</v>
      </c>
      <c r="B714">
        <v>1.652E-3</v>
      </c>
      <c r="C714">
        <v>1564.153687</v>
      </c>
      <c r="D714">
        <v>0.35030299999999998</v>
      </c>
      <c r="E714">
        <f t="shared" si="22"/>
        <v>0</v>
      </c>
      <c r="F714">
        <f t="shared" si="23"/>
        <v>0</v>
      </c>
    </row>
    <row r="715" spans="1:6" x14ac:dyDescent="0.25">
      <c r="A715">
        <v>2.32E-4</v>
      </c>
      <c r="B715">
        <v>1.6559999999999999E-3</v>
      </c>
      <c r="C715">
        <v>1564.1551509999999</v>
      </c>
      <c r="D715">
        <v>0.34759000000000001</v>
      </c>
      <c r="E715">
        <f t="shared" si="22"/>
        <v>1.4639999999417341E-3</v>
      </c>
      <c r="F715">
        <f t="shared" si="23"/>
        <v>1.4639999999417341</v>
      </c>
    </row>
    <row r="716" spans="1:6" x14ac:dyDescent="0.25">
      <c r="A716">
        <v>2.32E-4</v>
      </c>
      <c r="B716">
        <v>1.6459999999999999E-3</v>
      </c>
      <c r="C716">
        <v>1564.1556399999999</v>
      </c>
      <c r="D716">
        <v>0.35002299999999997</v>
      </c>
      <c r="E716">
        <f t="shared" si="22"/>
        <v>1.952999999957683E-3</v>
      </c>
      <c r="F716">
        <f t="shared" si="23"/>
        <v>1.952999999957683</v>
      </c>
    </row>
    <row r="717" spans="1:6" x14ac:dyDescent="0.25">
      <c r="A717">
        <v>2.31E-4</v>
      </c>
      <c r="B717">
        <v>1.65E-3</v>
      </c>
      <c r="C717">
        <v>1564.155518</v>
      </c>
      <c r="D717">
        <v>0.349968</v>
      </c>
      <c r="E717">
        <f t="shared" si="22"/>
        <v>1.8310000000383297E-3</v>
      </c>
      <c r="F717">
        <f t="shared" si="23"/>
        <v>1.8310000000383297</v>
      </c>
    </row>
    <row r="718" spans="1:6" x14ac:dyDescent="0.25">
      <c r="A718">
        <v>2.33E-4</v>
      </c>
      <c r="B718">
        <v>1.647E-3</v>
      </c>
      <c r="C718">
        <v>1564.155518</v>
      </c>
      <c r="D718">
        <v>0.34984700000000002</v>
      </c>
      <c r="E718">
        <f t="shared" si="22"/>
        <v>1.8310000000383297E-3</v>
      </c>
      <c r="F718">
        <f t="shared" si="23"/>
        <v>1.8310000000383297</v>
      </c>
    </row>
    <row r="719" spans="1:6" x14ac:dyDescent="0.25">
      <c r="A719">
        <v>2.32E-4</v>
      </c>
      <c r="B719">
        <v>1.66E-3</v>
      </c>
      <c r="C719">
        <v>1564.1571039999999</v>
      </c>
      <c r="D719">
        <v>0.348221</v>
      </c>
      <c r="E719">
        <f t="shared" si="22"/>
        <v>3.4169999998994172E-3</v>
      </c>
      <c r="F719">
        <f t="shared" si="23"/>
        <v>3.4169999998994172</v>
      </c>
    </row>
    <row r="720" spans="1:6" x14ac:dyDescent="0.25">
      <c r="A720">
        <v>2.32E-4</v>
      </c>
      <c r="B720">
        <v>1.6540000000000001E-3</v>
      </c>
      <c r="C720">
        <v>1564.154419</v>
      </c>
      <c r="D720">
        <v>0.34925299999999998</v>
      </c>
      <c r="E720">
        <f t="shared" si="22"/>
        <v>7.3199999997086707E-4</v>
      </c>
      <c r="F720">
        <f t="shared" si="23"/>
        <v>0.73199999997086707</v>
      </c>
    </row>
    <row r="721" spans="1:6" x14ac:dyDescent="0.25">
      <c r="A721">
        <v>2.32E-4</v>
      </c>
      <c r="B721">
        <v>1.66E-3</v>
      </c>
      <c r="C721">
        <v>1564.155029</v>
      </c>
      <c r="D721">
        <v>0.348769</v>
      </c>
      <c r="E721">
        <f t="shared" si="22"/>
        <v>1.3420000000223808E-3</v>
      </c>
      <c r="F721">
        <f t="shared" si="23"/>
        <v>1.3420000000223808</v>
      </c>
    </row>
    <row r="722" spans="1:6" x14ac:dyDescent="0.25">
      <c r="A722">
        <v>2.32E-4</v>
      </c>
      <c r="B722">
        <v>1.6559999999999999E-3</v>
      </c>
      <c r="C722">
        <v>1564.1556399999999</v>
      </c>
      <c r="D722">
        <v>0.34895199999999998</v>
      </c>
      <c r="E722">
        <f t="shared" si="22"/>
        <v>1.952999999957683E-3</v>
      </c>
      <c r="F722">
        <f t="shared" si="23"/>
        <v>1.952999999957683</v>
      </c>
    </row>
    <row r="723" spans="1:6" x14ac:dyDescent="0.25">
      <c r="A723">
        <v>2.31E-4</v>
      </c>
      <c r="B723">
        <v>1.655E-3</v>
      </c>
      <c r="C723">
        <v>1564.1561280000001</v>
      </c>
      <c r="D723">
        <v>0.34952100000000003</v>
      </c>
      <c r="E723">
        <f t="shared" si="22"/>
        <v>2.4410000000898435E-3</v>
      </c>
      <c r="F723">
        <f t="shared" si="23"/>
        <v>2.4410000000898435</v>
      </c>
    </row>
    <row r="724" spans="1:6" x14ac:dyDescent="0.25">
      <c r="A724">
        <v>2.32E-4</v>
      </c>
      <c r="B724">
        <v>1.6639999999999999E-3</v>
      </c>
      <c r="C724">
        <v>1564.1557620000001</v>
      </c>
      <c r="D724">
        <v>0.34965099999999999</v>
      </c>
      <c r="E724">
        <f t="shared" si="22"/>
        <v>2.07500000010441E-3</v>
      </c>
      <c r="F724">
        <f t="shared" si="23"/>
        <v>2.07500000010441</v>
      </c>
    </row>
    <row r="725" spans="1:6" x14ac:dyDescent="0.25">
      <c r="A725">
        <v>2.32E-4</v>
      </c>
      <c r="B725">
        <v>1.655E-3</v>
      </c>
      <c r="C725">
        <v>1564.158081</v>
      </c>
      <c r="D725">
        <v>0.348524</v>
      </c>
      <c r="E725">
        <f t="shared" si="22"/>
        <v>4.3940000000475266E-3</v>
      </c>
      <c r="F725">
        <f t="shared" si="23"/>
        <v>4.3940000000475266</v>
      </c>
    </row>
    <row r="726" spans="1:6" x14ac:dyDescent="0.25">
      <c r="A726">
        <v>2.33E-4</v>
      </c>
      <c r="B726">
        <v>1.6670000000000001E-3</v>
      </c>
      <c r="C726">
        <v>1564.1553960000001</v>
      </c>
      <c r="D726">
        <v>0.34485900000000003</v>
      </c>
      <c r="E726">
        <f t="shared" si="22"/>
        <v>1.7090000001189765E-3</v>
      </c>
      <c r="F726">
        <f t="shared" si="23"/>
        <v>1.7090000001189765</v>
      </c>
    </row>
    <row r="727" spans="1:6" x14ac:dyDescent="0.25">
      <c r="A727">
        <v>2.32E-4</v>
      </c>
      <c r="B727">
        <v>1.663E-3</v>
      </c>
      <c r="C727">
        <v>1564.155518</v>
      </c>
      <c r="D727">
        <v>0.347277</v>
      </c>
      <c r="E727">
        <f t="shared" si="22"/>
        <v>1.8310000000383297E-3</v>
      </c>
      <c r="F727">
        <f t="shared" si="23"/>
        <v>1.8310000000383297</v>
      </c>
    </row>
    <row r="728" spans="1:6" x14ac:dyDescent="0.25">
      <c r="A728">
        <v>2.3000000000000001E-4</v>
      </c>
      <c r="B728">
        <v>1.6659999999999999E-3</v>
      </c>
      <c r="C728">
        <v>1564.1561280000001</v>
      </c>
      <c r="D728">
        <v>0.34743000000000002</v>
      </c>
      <c r="E728">
        <f t="shared" si="22"/>
        <v>2.4410000000898435E-3</v>
      </c>
      <c r="F728">
        <f t="shared" si="23"/>
        <v>2.4410000000898435</v>
      </c>
    </row>
    <row r="729" spans="1:6" x14ac:dyDescent="0.25">
      <c r="A729">
        <v>2.32E-4</v>
      </c>
      <c r="B729">
        <v>1.665E-3</v>
      </c>
      <c r="C729">
        <v>1564.1564940000001</v>
      </c>
      <c r="D729">
        <v>0.34808499999999998</v>
      </c>
      <c r="E729">
        <f t="shared" si="22"/>
        <v>2.8070000000752771E-3</v>
      </c>
      <c r="F729">
        <f t="shared" si="23"/>
        <v>2.8070000000752771</v>
      </c>
    </row>
    <row r="730" spans="1:6" x14ac:dyDescent="0.25">
      <c r="A730">
        <v>2.33E-4</v>
      </c>
      <c r="B730">
        <v>1.6590000000000001E-3</v>
      </c>
      <c r="C730">
        <v>1564.1568600000001</v>
      </c>
      <c r="D730">
        <v>0.34936899999999999</v>
      </c>
      <c r="E730">
        <f t="shared" si="22"/>
        <v>3.1730000000607106E-3</v>
      </c>
      <c r="F730">
        <f t="shared" si="23"/>
        <v>3.1730000000607106</v>
      </c>
    </row>
    <row r="731" spans="1:6" x14ac:dyDescent="0.25">
      <c r="A731">
        <v>2.32E-4</v>
      </c>
      <c r="B731">
        <v>1.652E-3</v>
      </c>
      <c r="C731">
        <v>1564.155518</v>
      </c>
      <c r="D731">
        <v>0.34904000000000002</v>
      </c>
      <c r="E731">
        <f t="shared" si="22"/>
        <v>1.8310000000383297E-3</v>
      </c>
      <c r="F731">
        <f t="shared" si="23"/>
        <v>1.8310000000383297</v>
      </c>
    </row>
    <row r="732" spans="1:6" x14ac:dyDescent="0.25">
      <c r="A732">
        <v>2.32E-4</v>
      </c>
      <c r="B732">
        <v>1.6540000000000001E-3</v>
      </c>
      <c r="C732">
        <v>1564.155884</v>
      </c>
      <c r="D732">
        <v>0.34850799999999998</v>
      </c>
      <c r="E732">
        <f t="shared" si="22"/>
        <v>2.1970000000237633E-3</v>
      </c>
      <c r="F732">
        <f t="shared" si="23"/>
        <v>2.1970000000237633</v>
      </c>
    </row>
    <row r="733" spans="1:6" x14ac:dyDescent="0.25">
      <c r="A733">
        <v>2.33E-4</v>
      </c>
      <c r="B733">
        <v>1.6540000000000001E-3</v>
      </c>
      <c r="C733">
        <v>1564.1572269999999</v>
      </c>
      <c r="D733">
        <v>0.34968300000000002</v>
      </c>
      <c r="E733">
        <f t="shared" si="22"/>
        <v>3.5399999999299325E-3</v>
      </c>
      <c r="F733">
        <f t="shared" si="23"/>
        <v>3.5399999999299325</v>
      </c>
    </row>
    <row r="734" spans="1:6" x14ac:dyDescent="0.25">
      <c r="A734">
        <v>2.32E-4</v>
      </c>
      <c r="B734">
        <v>1.6540000000000001E-3</v>
      </c>
      <c r="C734">
        <v>1564.1572269999999</v>
      </c>
      <c r="D734">
        <v>0.34833399999999998</v>
      </c>
      <c r="E734">
        <f t="shared" si="22"/>
        <v>3.5399999999299325E-3</v>
      </c>
      <c r="F734">
        <f t="shared" si="23"/>
        <v>3.5399999999299325</v>
      </c>
    </row>
    <row r="735" spans="1:6" x14ac:dyDescent="0.25">
      <c r="A735">
        <v>2.32E-4</v>
      </c>
      <c r="B735">
        <v>1.6620000000000001E-3</v>
      </c>
      <c r="C735">
        <v>1564.1579589999999</v>
      </c>
      <c r="D735">
        <v>0.34822999999999998</v>
      </c>
      <c r="E735">
        <f t="shared" si="22"/>
        <v>4.2719999999007996E-3</v>
      </c>
      <c r="F735">
        <f t="shared" si="23"/>
        <v>4.2719999999007996</v>
      </c>
    </row>
    <row r="736" spans="1:6" x14ac:dyDescent="0.25">
      <c r="A736">
        <v>2.33E-4</v>
      </c>
      <c r="B736">
        <v>1.6639999999999999E-3</v>
      </c>
      <c r="C736">
        <v>1564.1568600000001</v>
      </c>
      <c r="D736">
        <v>0.34739999999999999</v>
      </c>
      <c r="E736">
        <f t="shared" si="22"/>
        <v>3.1730000000607106E-3</v>
      </c>
      <c r="F736">
        <f t="shared" si="23"/>
        <v>3.1730000000607106</v>
      </c>
    </row>
    <row r="737" spans="1:6" x14ac:dyDescent="0.25">
      <c r="A737">
        <v>2.32E-4</v>
      </c>
      <c r="B737">
        <v>1.658E-3</v>
      </c>
      <c r="C737">
        <v>1564.1556399999999</v>
      </c>
      <c r="D737">
        <v>0.34794199999999997</v>
      </c>
      <c r="E737">
        <f t="shared" si="22"/>
        <v>1.952999999957683E-3</v>
      </c>
      <c r="F737">
        <f t="shared" si="23"/>
        <v>1.952999999957683</v>
      </c>
    </row>
    <row r="738" spans="1:6" x14ac:dyDescent="0.25">
      <c r="A738">
        <v>2.34E-4</v>
      </c>
      <c r="B738">
        <v>1.6620000000000001E-3</v>
      </c>
      <c r="C738">
        <v>1564.1571039999999</v>
      </c>
      <c r="D738">
        <v>0.34815000000000002</v>
      </c>
      <c r="E738">
        <f t="shared" si="22"/>
        <v>3.4169999998994172E-3</v>
      </c>
      <c r="F738">
        <f t="shared" si="23"/>
        <v>3.4169999998994172</v>
      </c>
    </row>
    <row r="739" spans="1:6" x14ac:dyDescent="0.25">
      <c r="A739">
        <v>2.32E-4</v>
      </c>
      <c r="B739">
        <v>1.652E-3</v>
      </c>
      <c r="C739">
        <v>1564.1571039999999</v>
      </c>
      <c r="D739">
        <v>0.35009699999999999</v>
      </c>
      <c r="E739">
        <f t="shared" si="22"/>
        <v>3.4169999998994172E-3</v>
      </c>
      <c r="F739">
        <f t="shared" si="23"/>
        <v>3.4169999998994172</v>
      </c>
    </row>
    <row r="740" spans="1:6" x14ac:dyDescent="0.25">
      <c r="A740">
        <v>2.32E-4</v>
      </c>
      <c r="B740">
        <v>1.6570000000000001E-3</v>
      </c>
      <c r="C740">
        <v>1564.157837</v>
      </c>
      <c r="D740">
        <v>0.34847</v>
      </c>
      <c r="E740">
        <f t="shared" si="22"/>
        <v>4.1499999999814463E-3</v>
      </c>
      <c r="F740">
        <f t="shared" si="23"/>
        <v>4.1499999999814463</v>
      </c>
    </row>
    <row r="741" spans="1:6" x14ac:dyDescent="0.25">
      <c r="A741">
        <v>2.33E-4</v>
      </c>
      <c r="B741">
        <v>1.6509999999999999E-3</v>
      </c>
      <c r="C741">
        <v>1564.157471</v>
      </c>
      <c r="D741">
        <v>0.34793499999999999</v>
      </c>
      <c r="E741">
        <f t="shared" si="22"/>
        <v>3.7839999999960128E-3</v>
      </c>
      <c r="F741">
        <f t="shared" si="23"/>
        <v>3.7839999999960128</v>
      </c>
    </row>
    <row r="742" spans="1:6" x14ac:dyDescent="0.25">
      <c r="A742">
        <v>2.33E-4</v>
      </c>
      <c r="B742">
        <v>1.6479999999999999E-3</v>
      </c>
      <c r="C742">
        <v>1564.1579589999999</v>
      </c>
      <c r="D742">
        <v>0.34867100000000001</v>
      </c>
      <c r="E742">
        <f t="shared" si="22"/>
        <v>4.2719999999007996E-3</v>
      </c>
      <c r="F742">
        <f t="shared" si="23"/>
        <v>4.2719999999007996</v>
      </c>
    </row>
    <row r="743" spans="1:6" x14ac:dyDescent="0.25">
      <c r="A743">
        <v>2.32E-4</v>
      </c>
      <c r="B743">
        <v>1.652E-3</v>
      </c>
      <c r="C743">
        <v>1564.158081</v>
      </c>
      <c r="D743">
        <v>0.34748800000000002</v>
      </c>
      <c r="E743">
        <f t="shared" si="22"/>
        <v>4.3940000000475266E-3</v>
      </c>
      <c r="F743">
        <f t="shared" si="23"/>
        <v>4.3940000000475266</v>
      </c>
    </row>
    <row r="744" spans="1:6" x14ac:dyDescent="0.25">
      <c r="A744">
        <v>2.33E-4</v>
      </c>
      <c r="B744">
        <v>1.6479999999999999E-3</v>
      </c>
      <c r="C744">
        <v>1564.1572269999999</v>
      </c>
      <c r="D744">
        <v>0.34853899999999999</v>
      </c>
      <c r="E744">
        <f t="shared" si="22"/>
        <v>3.5399999999299325E-3</v>
      </c>
      <c r="F744">
        <f t="shared" si="23"/>
        <v>3.5399999999299325</v>
      </c>
    </row>
    <row r="745" spans="1:6" x14ac:dyDescent="0.25">
      <c r="A745">
        <v>2.32E-4</v>
      </c>
      <c r="B745">
        <v>1.6479999999999999E-3</v>
      </c>
      <c r="C745">
        <v>1564.1577150000001</v>
      </c>
      <c r="D745">
        <v>0.34829900000000003</v>
      </c>
      <c r="E745">
        <f t="shared" si="22"/>
        <v>4.028000000062093E-3</v>
      </c>
      <c r="F745">
        <f t="shared" si="23"/>
        <v>4.028000000062093</v>
      </c>
    </row>
    <row r="746" spans="1:6" x14ac:dyDescent="0.25">
      <c r="A746">
        <v>2.32E-4</v>
      </c>
      <c r="B746">
        <v>1.655E-3</v>
      </c>
      <c r="C746">
        <v>1564.1571039999999</v>
      </c>
      <c r="D746">
        <v>0.35000900000000001</v>
      </c>
      <c r="E746">
        <f t="shared" si="22"/>
        <v>3.4169999998994172E-3</v>
      </c>
      <c r="F746">
        <f t="shared" si="23"/>
        <v>3.4169999998994172</v>
      </c>
    </row>
    <row r="747" spans="1:6" x14ac:dyDescent="0.25">
      <c r="A747">
        <v>2.33E-4</v>
      </c>
      <c r="B747">
        <v>1.6490000000000001E-3</v>
      </c>
      <c r="C747">
        <v>1564.1577150000001</v>
      </c>
      <c r="D747">
        <v>0.34786</v>
      </c>
      <c r="E747">
        <f t="shared" si="22"/>
        <v>4.028000000062093E-3</v>
      </c>
      <c r="F747">
        <f t="shared" si="23"/>
        <v>4.028000000062093</v>
      </c>
    </row>
    <row r="748" spans="1:6" x14ac:dyDescent="0.25">
      <c r="A748">
        <v>2.33E-4</v>
      </c>
      <c r="B748">
        <v>1.6620000000000001E-3</v>
      </c>
      <c r="C748">
        <v>1564.1575929999999</v>
      </c>
      <c r="D748">
        <v>0.34658099999999997</v>
      </c>
      <c r="E748">
        <f t="shared" si="22"/>
        <v>3.9059999999153661E-3</v>
      </c>
      <c r="F748">
        <f t="shared" si="23"/>
        <v>3.9059999999153661</v>
      </c>
    </row>
    <row r="749" spans="1:6" x14ac:dyDescent="0.25">
      <c r="A749">
        <v>2.34E-4</v>
      </c>
      <c r="B749">
        <v>1.658E-3</v>
      </c>
      <c r="C749">
        <v>1564.156982</v>
      </c>
      <c r="D749">
        <v>0.34775</v>
      </c>
      <c r="E749">
        <f t="shared" si="22"/>
        <v>3.2949999999800639E-3</v>
      </c>
      <c r="F749">
        <f t="shared" si="23"/>
        <v>3.2949999999800639</v>
      </c>
    </row>
    <row r="750" spans="1:6" x14ac:dyDescent="0.25">
      <c r="A750">
        <v>2.33E-4</v>
      </c>
      <c r="B750">
        <v>1.66E-3</v>
      </c>
      <c r="C750">
        <v>1564.1577150000001</v>
      </c>
      <c r="D750">
        <v>0.34960000000000002</v>
      </c>
      <c r="E750">
        <f t="shared" si="22"/>
        <v>4.028000000062093E-3</v>
      </c>
      <c r="F750">
        <f t="shared" si="23"/>
        <v>4.028000000062093</v>
      </c>
    </row>
    <row r="751" spans="1:6" x14ac:dyDescent="0.25">
      <c r="A751">
        <v>2.34E-4</v>
      </c>
      <c r="B751">
        <v>1.6570000000000001E-3</v>
      </c>
      <c r="C751">
        <v>1564.157471</v>
      </c>
      <c r="D751">
        <v>0.34747600000000001</v>
      </c>
      <c r="E751">
        <f t="shared" si="22"/>
        <v>3.7839999999960128E-3</v>
      </c>
      <c r="F751">
        <f t="shared" si="23"/>
        <v>3.7839999999960128</v>
      </c>
    </row>
    <row r="752" spans="1:6" x14ac:dyDescent="0.25">
      <c r="A752">
        <v>2.33E-4</v>
      </c>
      <c r="B752">
        <v>1.6570000000000001E-3</v>
      </c>
      <c r="C752">
        <v>1564.1579589999999</v>
      </c>
      <c r="D752">
        <v>0.34854400000000002</v>
      </c>
      <c r="E752">
        <f t="shared" si="22"/>
        <v>4.2719999999007996E-3</v>
      </c>
      <c r="F752">
        <f t="shared" si="23"/>
        <v>4.2719999999007996</v>
      </c>
    </row>
    <row r="753" spans="1:6" x14ac:dyDescent="0.25">
      <c r="A753">
        <v>2.33E-4</v>
      </c>
      <c r="B753">
        <v>1.66E-3</v>
      </c>
      <c r="C753">
        <v>1564.1568600000001</v>
      </c>
      <c r="D753">
        <v>0.34903899999999999</v>
      </c>
      <c r="E753">
        <f t="shared" si="22"/>
        <v>3.1730000000607106E-3</v>
      </c>
      <c r="F753">
        <f t="shared" si="23"/>
        <v>3.1730000000607106</v>
      </c>
    </row>
    <row r="754" spans="1:6" x14ac:dyDescent="0.25">
      <c r="A754">
        <v>2.33E-4</v>
      </c>
      <c r="B754">
        <v>1.6609999999999999E-3</v>
      </c>
      <c r="C754">
        <v>1564.15625</v>
      </c>
      <c r="D754">
        <v>0.34764</v>
      </c>
      <c r="E754">
        <f t="shared" si="22"/>
        <v>2.5630000000091968E-3</v>
      </c>
      <c r="F754">
        <f t="shared" si="23"/>
        <v>2.5630000000091968</v>
      </c>
    </row>
    <row r="755" spans="1:6" x14ac:dyDescent="0.25">
      <c r="A755">
        <v>2.33E-4</v>
      </c>
      <c r="B755">
        <v>1.663E-3</v>
      </c>
      <c r="C755">
        <v>1564.1577150000001</v>
      </c>
      <c r="D755">
        <v>0.34753400000000001</v>
      </c>
      <c r="E755">
        <f t="shared" si="22"/>
        <v>4.028000000062093E-3</v>
      </c>
      <c r="F755">
        <f t="shared" si="23"/>
        <v>4.028000000062093</v>
      </c>
    </row>
    <row r="756" spans="1:6" x14ac:dyDescent="0.25">
      <c r="A756">
        <v>2.3499999999999999E-4</v>
      </c>
      <c r="B756">
        <v>1.658E-3</v>
      </c>
      <c r="C756">
        <v>1564.1599120000001</v>
      </c>
      <c r="D756">
        <v>0.34644399999999997</v>
      </c>
      <c r="E756">
        <f t="shared" si="22"/>
        <v>6.2250000000858563E-3</v>
      </c>
      <c r="F756">
        <f t="shared" si="23"/>
        <v>6.2250000000858563</v>
      </c>
    </row>
    <row r="757" spans="1:6" x14ac:dyDescent="0.25">
      <c r="A757">
        <v>2.33E-4</v>
      </c>
      <c r="B757">
        <v>1.655E-3</v>
      </c>
      <c r="C757">
        <v>1564.159058</v>
      </c>
      <c r="D757">
        <v>0.34818300000000002</v>
      </c>
      <c r="E757">
        <f t="shared" si="22"/>
        <v>5.3709999999682623E-3</v>
      </c>
      <c r="F757">
        <f t="shared" si="23"/>
        <v>5.3709999999682623</v>
      </c>
    </row>
    <row r="758" spans="1:6" x14ac:dyDescent="0.25">
      <c r="A758">
        <v>2.34E-4</v>
      </c>
      <c r="B758">
        <v>1.6620000000000001E-3</v>
      </c>
      <c r="C758">
        <v>1564.160889</v>
      </c>
      <c r="D758">
        <v>0.34690199999999999</v>
      </c>
      <c r="E758">
        <f t="shared" si="22"/>
        <v>7.202000000006592E-3</v>
      </c>
      <c r="F758">
        <f t="shared" si="23"/>
        <v>7.202000000006592</v>
      </c>
    </row>
    <row r="759" spans="1:6" x14ac:dyDescent="0.25">
      <c r="A759">
        <v>2.2699999999999999E-4</v>
      </c>
      <c r="B759">
        <v>1.701E-3</v>
      </c>
      <c r="C759">
        <v>1564.161499</v>
      </c>
      <c r="D759">
        <v>0.350356</v>
      </c>
      <c r="E759">
        <f t="shared" si="22"/>
        <v>7.8120000000581058E-3</v>
      </c>
      <c r="F759">
        <f t="shared" si="23"/>
        <v>7.8120000000581058</v>
      </c>
    </row>
    <row r="760" spans="1:6" x14ac:dyDescent="0.25">
      <c r="A760">
        <v>2.2499999999999999E-4</v>
      </c>
      <c r="B760">
        <v>1.7290000000000001E-3</v>
      </c>
      <c r="C760">
        <v>1564.1679690000001</v>
      </c>
      <c r="D760">
        <v>0.35326000000000002</v>
      </c>
      <c r="E760">
        <f t="shared" si="22"/>
        <v>1.4282000000093831E-2</v>
      </c>
      <c r="F760">
        <f t="shared" si="23"/>
        <v>14.282000000093831</v>
      </c>
    </row>
    <row r="761" spans="1:6" x14ac:dyDescent="0.25">
      <c r="A761">
        <v>2.22E-4</v>
      </c>
      <c r="B761">
        <v>1.7440000000000001E-3</v>
      </c>
      <c r="C761">
        <v>1564.169189</v>
      </c>
      <c r="D761">
        <v>0.354018</v>
      </c>
      <c r="E761">
        <f t="shared" si="22"/>
        <v>1.5501999999969485E-2</v>
      </c>
      <c r="F761">
        <f t="shared" si="23"/>
        <v>15.501999999969485</v>
      </c>
    </row>
    <row r="762" spans="1:6" x14ac:dyDescent="0.25">
      <c r="A762">
        <v>2.2000000000000001E-4</v>
      </c>
      <c r="B762">
        <v>1.756E-3</v>
      </c>
      <c r="C762">
        <v>1564.169678</v>
      </c>
      <c r="D762">
        <v>0.35369299999999998</v>
      </c>
      <c r="E762">
        <f t="shared" si="22"/>
        <v>1.5990999999985434E-2</v>
      </c>
      <c r="F762">
        <f t="shared" si="23"/>
        <v>15.990999999985434</v>
      </c>
    </row>
    <row r="763" spans="1:6" x14ac:dyDescent="0.25">
      <c r="A763">
        <v>2.2100000000000001E-4</v>
      </c>
      <c r="B763">
        <v>1.763E-3</v>
      </c>
      <c r="C763">
        <v>1564.171143</v>
      </c>
      <c r="D763">
        <v>0.35192099999999998</v>
      </c>
      <c r="E763">
        <f t="shared" si="22"/>
        <v>1.745600000003833E-2</v>
      </c>
      <c r="F763">
        <f t="shared" si="23"/>
        <v>17.45600000003833</v>
      </c>
    </row>
    <row r="764" spans="1:6" x14ac:dyDescent="0.25">
      <c r="A764">
        <v>2.2000000000000001E-4</v>
      </c>
      <c r="B764">
        <v>1.761E-3</v>
      </c>
      <c r="C764">
        <v>1564.1708980000001</v>
      </c>
      <c r="D764">
        <v>0.35361999999999999</v>
      </c>
      <c r="E764">
        <f t="shared" si="22"/>
        <v>1.7211000000088461E-2</v>
      </c>
      <c r="F764">
        <f t="shared" si="23"/>
        <v>17.211000000088461</v>
      </c>
    </row>
    <row r="765" spans="1:6" x14ac:dyDescent="0.25">
      <c r="A765">
        <v>2.1900000000000001E-4</v>
      </c>
      <c r="B765">
        <v>1.763E-3</v>
      </c>
      <c r="C765">
        <v>1564.1717530000001</v>
      </c>
      <c r="D765">
        <v>0.35320600000000002</v>
      </c>
      <c r="E765">
        <f t="shared" si="22"/>
        <v>1.8066000000089844E-2</v>
      </c>
      <c r="F765">
        <f t="shared" si="23"/>
        <v>18.066000000089844</v>
      </c>
    </row>
    <row r="766" spans="1:6" x14ac:dyDescent="0.25">
      <c r="A766">
        <v>2.1900000000000001E-4</v>
      </c>
      <c r="B766">
        <v>1.7539999999999999E-3</v>
      </c>
      <c r="C766">
        <v>1564.1716309999999</v>
      </c>
      <c r="D766">
        <v>0.35388199999999997</v>
      </c>
      <c r="E766">
        <f t="shared" si="22"/>
        <v>1.7943999999943117E-2</v>
      </c>
      <c r="F766">
        <f t="shared" si="23"/>
        <v>17.943999999943117</v>
      </c>
    </row>
    <row r="767" spans="1:6" x14ac:dyDescent="0.25">
      <c r="A767">
        <v>2.1699999999999999E-4</v>
      </c>
      <c r="B767">
        <v>1.7420000000000001E-3</v>
      </c>
      <c r="C767">
        <v>1564.1708980000001</v>
      </c>
      <c r="D767">
        <v>0.353655</v>
      </c>
      <c r="E767">
        <f t="shared" si="22"/>
        <v>1.7211000000088461E-2</v>
      </c>
      <c r="F767">
        <f t="shared" si="23"/>
        <v>17.211000000088461</v>
      </c>
    </row>
    <row r="768" spans="1:6" x14ac:dyDescent="0.25">
      <c r="A768">
        <v>2.1800000000000001E-4</v>
      </c>
      <c r="B768">
        <v>1.7440000000000001E-3</v>
      </c>
      <c r="C768">
        <v>1564.171143</v>
      </c>
      <c r="D768">
        <v>0.35278900000000002</v>
      </c>
      <c r="E768">
        <f t="shared" si="22"/>
        <v>1.745600000003833E-2</v>
      </c>
      <c r="F768">
        <f t="shared" si="23"/>
        <v>17.45600000003833</v>
      </c>
    </row>
    <row r="769" spans="1:6" x14ac:dyDescent="0.25">
      <c r="A769">
        <v>2.2000000000000001E-4</v>
      </c>
      <c r="B769">
        <v>1.7420000000000001E-3</v>
      </c>
      <c r="C769">
        <v>1564.1701660000001</v>
      </c>
      <c r="D769">
        <v>0.35315400000000002</v>
      </c>
      <c r="E769">
        <f t="shared" si="22"/>
        <v>1.6479000000117594E-2</v>
      </c>
      <c r="F769">
        <f t="shared" si="23"/>
        <v>16.479000000117594</v>
      </c>
    </row>
    <row r="770" spans="1:6" x14ac:dyDescent="0.25">
      <c r="A770">
        <v>2.1900000000000001E-4</v>
      </c>
      <c r="B770">
        <v>1.732E-3</v>
      </c>
      <c r="C770">
        <v>1564.169189</v>
      </c>
      <c r="D770">
        <v>0.35423199999999999</v>
      </c>
      <c r="E770">
        <f t="shared" ref="E770:E833" si="24">C770-$C$1</f>
        <v>1.5501999999969485E-2</v>
      </c>
      <c r="F770">
        <f t="shared" ref="F770:F833" si="25">E770*1000</f>
        <v>15.501999999969485</v>
      </c>
    </row>
    <row r="771" spans="1:6" x14ac:dyDescent="0.25">
      <c r="A771">
        <v>2.2000000000000001E-4</v>
      </c>
      <c r="B771">
        <v>1.725E-3</v>
      </c>
      <c r="C771">
        <v>1564.168457</v>
      </c>
      <c r="D771">
        <v>0.35328700000000002</v>
      </c>
      <c r="E771">
        <f t="shared" si="24"/>
        <v>1.4769999999998618E-2</v>
      </c>
      <c r="F771">
        <f t="shared" si="25"/>
        <v>14.769999999998618</v>
      </c>
    </row>
    <row r="772" spans="1:6" x14ac:dyDescent="0.25">
      <c r="A772">
        <v>2.1900000000000001E-4</v>
      </c>
      <c r="B772">
        <v>1.717E-3</v>
      </c>
      <c r="C772">
        <v>1564.167725</v>
      </c>
      <c r="D772">
        <v>0.35349700000000001</v>
      </c>
      <c r="E772">
        <f t="shared" si="24"/>
        <v>1.4038000000027751E-2</v>
      </c>
      <c r="F772">
        <f t="shared" si="25"/>
        <v>14.038000000027751</v>
      </c>
    </row>
    <row r="773" spans="1:6" x14ac:dyDescent="0.25">
      <c r="A773">
        <v>2.2000000000000001E-4</v>
      </c>
      <c r="B773">
        <v>1.7149999999999999E-3</v>
      </c>
      <c r="C773">
        <v>1564.167236</v>
      </c>
      <c r="D773">
        <v>0.354016</v>
      </c>
      <c r="E773">
        <f t="shared" si="24"/>
        <v>1.3549000000011802E-2</v>
      </c>
      <c r="F773">
        <f t="shared" si="25"/>
        <v>13.549000000011802</v>
      </c>
    </row>
    <row r="774" spans="1:6" x14ac:dyDescent="0.25">
      <c r="A774">
        <v>2.2000000000000001E-4</v>
      </c>
      <c r="B774">
        <v>1.712E-3</v>
      </c>
      <c r="C774">
        <v>1564.16687</v>
      </c>
      <c r="D774">
        <v>0.35353299999999999</v>
      </c>
      <c r="E774">
        <f t="shared" si="24"/>
        <v>1.3183000000026368E-2</v>
      </c>
      <c r="F774">
        <f t="shared" si="25"/>
        <v>13.183000000026368</v>
      </c>
    </row>
    <row r="775" spans="1:6" x14ac:dyDescent="0.25">
      <c r="A775">
        <v>2.2100000000000001E-4</v>
      </c>
      <c r="B775">
        <v>1.707E-3</v>
      </c>
      <c r="C775">
        <v>1564.1645510000001</v>
      </c>
      <c r="D775">
        <v>0.35426600000000003</v>
      </c>
      <c r="E775">
        <f t="shared" si="24"/>
        <v>1.0864000000083252E-2</v>
      </c>
      <c r="F775">
        <f t="shared" si="25"/>
        <v>10.864000000083252</v>
      </c>
    </row>
    <row r="776" spans="1:6" x14ac:dyDescent="0.25">
      <c r="A776">
        <v>2.2100000000000001E-4</v>
      </c>
      <c r="B776">
        <v>1.7060000000000001E-3</v>
      </c>
      <c r="C776">
        <v>1564.164307</v>
      </c>
      <c r="D776">
        <v>0.35397499999999998</v>
      </c>
      <c r="E776">
        <f t="shared" si="24"/>
        <v>1.0620000000017171E-2</v>
      </c>
      <c r="F776">
        <f t="shared" si="25"/>
        <v>10.620000000017171</v>
      </c>
    </row>
    <row r="777" spans="1:6" x14ac:dyDescent="0.25">
      <c r="A777">
        <v>2.22E-4</v>
      </c>
      <c r="B777">
        <v>1.701E-3</v>
      </c>
      <c r="C777">
        <v>1564.162476</v>
      </c>
      <c r="D777">
        <v>0.35349399999999997</v>
      </c>
      <c r="E777">
        <f t="shared" si="24"/>
        <v>8.7889999999788415E-3</v>
      </c>
      <c r="F777">
        <f t="shared" si="25"/>
        <v>8.7889999999788415</v>
      </c>
    </row>
    <row r="778" spans="1:6" x14ac:dyDescent="0.25">
      <c r="A778">
        <v>2.22E-4</v>
      </c>
      <c r="B778">
        <v>1.6949999999999999E-3</v>
      </c>
      <c r="C778">
        <v>1564.1625979999999</v>
      </c>
      <c r="D778">
        <v>0.353848</v>
      </c>
      <c r="E778">
        <f t="shared" si="24"/>
        <v>8.9109999998981948E-3</v>
      </c>
      <c r="F778">
        <f t="shared" si="25"/>
        <v>8.9109999998981948</v>
      </c>
    </row>
    <row r="779" spans="1:6" x14ac:dyDescent="0.25">
      <c r="A779">
        <v>2.22E-4</v>
      </c>
      <c r="B779">
        <v>1.683E-3</v>
      </c>
      <c r="C779">
        <v>1564.157471</v>
      </c>
      <c r="D779">
        <v>0.352796</v>
      </c>
      <c r="E779">
        <f t="shared" si="24"/>
        <v>3.7839999999960128E-3</v>
      </c>
      <c r="F779">
        <f t="shared" si="25"/>
        <v>3.7839999999960128</v>
      </c>
    </row>
    <row r="780" spans="1:6" x14ac:dyDescent="0.25">
      <c r="A780">
        <v>2.24E-4</v>
      </c>
      <c r="B780">
        <v>1.6800000000000001E-3</v>
      </c>
      <c r="C780">
        <v>1564.1568600000001</v>
      </c>
      <c r="D780">
        <v>0.35190300000000002</v>
      </c>
      <c r="E780">
        <f t="shared" si="24"/>
        <v>3.1730000000607106E-3</v>
      </c>
      <c r="F780">
        <f t="shared" si="25"/>
        <v>3.1730000000607106</v>
      </c>
    </row>
    <row r="781" spans="1:6" x14ac:dyDescent="0.25">
      <c r="A781">
        <v>2.24E-4</v>
      </c>
      <c r="B781">
        <v>1.6800000000000001E-3</v>
      </c>
      <c r="C781">
        <v>1564.156982</v>
      </c>
      <c r="D781">
        <v>0.351379</v>
      </c>
      <c r="E781">
        <f t="shared" si="24"/>
        <v>3.2949999999800639E-3</v>
      </c>
      <c r="F781">
        <f t="shared" si="25"/>
        <v>3.2949999999800639</v>
      </c>
    </row>
    <row r="782" spans="1:6" x14ac:dyDescent="0.25">
      <c r="A782">
        <v>2.24E-4</v>
      </c>
      <c r="B782">
        <v>1.6800000000000001E-3</v>
      </c>
      <c r="C782">
        <v>1564.158447</v>
      </c>
      <c r="D782">
        <v>0.35219600000000001</v>
      </c>
      <c r="E782">
        <f t="shared" si="24"/>
        <v>4.7600000000329601E-3</v>
      </c>
      <c r="F782">
        <f t="shared" si="25"/>
        <v>4.7600000000329601</v>
      </c>
    </row>
    <row r="783" spans="1:6" x14ac:dyDescent="0.25">
      <c r="A783">
        <v>2.2499999999999999E-4</v>
      </c>
      <c r="B783">
        <v>1.673E-3</v>
      </c>
      <c r="C783">
        <v>1564.1585689999999</v>
      </c>
      <c r="D783">
        <v>0.35301199999999999</v>
      </c>
      <c r="E783">
        <f t="shared" si="24"/>
        <v>4.8819999999523134E-3</v>
      </c>
      <c r="F783">
        <f t="shared" si="25"/>
        <v>4.8819999999523134</v>
      </c>
    </row>
    <row r="784" spans="1:6" x14ac:dyDescent="0.25">
      <c r="A784">
        <v>2.2499999999999999E-4</v>
      </c>
      <c r="B784">
        <v>1.6800000000000001E-3</v>
      </c>
      <c r="C784">
        <v>1564.1586910000001</v>
      </c>
      <c r="D784">
        <v>0.35184100000000001</v>
      </c>
      <c r="E784">
        <f t="shared" si="24"/>
        <v>5.0040000000990403E-3</v>
      </c>
      <c r="F784">
        <f t="shared" si="25"/>
        <v>5.0040000000990403</v>
      </c>
    </row>
    <row r="785" spans="1:6" x14ac:dyDescent="0.25">
      <c r="A785">
        <v>2.22E-4</v>
      </c>
      <c r="B785">
        <v>1.6750000000000001E-3</v>
      </c>
      <c r="C785">
        <v>1564.158813</v>
      </c>
      <c r="D785">
        <v>0.35221000000000002</v>
      </c>
      <c r="E785">
        <f t="shared" si="24"/>
        <v>5.1260000000183936E-3</v>
      </c>
      <c r="F785">
        <f t="shared" si="25"/>
        <v>5.1260000000183936</v>
      </c>
    </row>
    <row r="786" spans="1:6" x14ac:dyDescent="0.25">
      <c r="A786">
        <v>2.2499999999999999E-4</v>
      </c>
      <c r="B786">
        <v>1.681E-3</v>
      </c>
      <c r="C786">
        <v>1564.159668</v>
      </c>
      <c r="D786">
        <v>0.35076099999999999</v>
      </c>
      <c r="E786">
        <f t="shared" si="24"/>
        <v>5.9810000000197761E-3</v>
      </c>
      <c r="F786">
        <f t="shared" si="25"/>
        <v>5.9810000000197761</v>
      </c>
    </row>
    <row r="787" spans="1:6" x14ac:dyDescent="0.25">
      <c r="A787">
        <v>2.24E-4</v>
      </c>
      <c r="B787">
        <v>1.684E-3</v>
      </c>
      <c r="C787">
        <v>1564.157837</v>
      </c>
      <c r="D787">
        <v>0.35189700000000002</v>
      </c>
      <c r="E787">
        <f t="shared" si="24"/>
        <v>4.1499999999814463E-3</v>
      </c>
      <c r="F787">
        <f t="shared" si="25"/>
        <v>4.1499999999814463</v>
      </c>
    </row>
    <row r="788" spans="1:6" x14ac:dyDescent="0.25">
      <c r="A788">
        <v>2.2499999999999999E-4</v>
      </c>
      <c r="B788">
        <v>1.684E-3</v>
      </c>
      <c r="C788">
        <v>1564.1586910000001</v>
      </c>
      <c r="D788">
        <v>0.35201900000000003</v>
      </c>
      <c r="E788">
        <f t="shared" si="24"/>
        <v>5.0040000000990403E-3</v>
      </c>
      <c r="F788">
        <f t="shared" si="25"/>
        <v>5.0040000000990403</v>
      </c>
    </row>
    <row r="789" spans="1:6" x14ac:dyDescent="0.25">
      <c r="A789">
        <v>2.2499999999999999E-4</v>
      </c>
      <c r="B789">
        <v>1.688E-3</v>
      </c>
      <c r="C789">
        <v>1564.158936</v>
      </c>
      <c r="D789">
        <v>0.35123300000000002</v>
      </c>
      <c r="E789">
        <f t="shared" si="24"/>
        <v>5.249000000048909E-3</v>
      </c>
      <c r="F789">
        <f t="shared" si="25"/>
        <v>5.249000000048909</v>
      </c>
    </row>
    <row r="790" spans="1:6" x14ac:dyDescent="0.25">
      <c r="A790">
        <v>2.2499999999999999E-4</v>
      </c>
      <c r="B790">
        <v>1.688E-3</v>
      </c>
      <c r="C790">
        <v>1564.158447</v>
      </c>
      <c r="D790">
        <v>0.35252</v>
      </c>
      <c r="E790">
        <f t="shared" si="24"/>
        <v>4.7600000000329601E-3</v>
      </c>
      <c r="F790">
        <f t="shared" si="25"/>
        <v>4.7600000000329601</v>
      </c>
    </row>
    <row r="791" spans="1:6" x14ac:dyDescent="0.25">
      <c r="A791">
        <v>2.23E-4</v>
      </c>
      <c r="B791">
        <v>1.689E-3</v>
      </c>
      <c r="C791">
        <v>1564.1595460000001</v>
      </c>
      <c r="D791">
        <v>0.35145700000000002</v>
      </c>
      <c r="E791">
        <f t="shared" si="24"/>
        <v>5.8590000001004228E-3</v>
      </c>
      <c r="F791">
        <f t="shared" si="25"/>
        <v>5.8590000001004228</v>
      </c>
    </row>
    <row r="792" spans="1:6" x14ac:dyDescent="0.25">
      <c r="A792">
        <v>2.2699999999999999E-4</v>
      </c>
      <c r="B792">
        <v>1.72E-3</v>
      </c>
      <c r="C792">
        <v>1564.160889</v>
      </c>
      <c r="D792">
        <v>0.350109</v>
      </c>
      <c r="E792">
        <f t="shared" si="24"/>
        <v>7.202000000006592E-3</v>
      </c>
      <c r="F792">
        <f t="shared" si="25"/>
        <v>7.202000000006592</v>
      </c>
    </row>
    <row r="793" spans="1:6" x14ac:dyDescent="0.25">
      <c r="A793">
        <v>2.2699999999999999E-4</v>
      </c>
      <c r="B793">
        <v>1.712E-3</v>
      </c>
      <c r="C793">
        <v>1564.159058</v>
      </c>
      <c r="D793">
        <v>0.35171799999999998</v>
      </c>
      <c r="E793">
        <f t="shared" si="24"/>
        <v>5.3709999999682623E-3</v>
      </c>
      <c r="F793">
        <f t="shared" si="25"/>
        <v>5.3709999999682623</v>
      </c>
    </row>
    <row r="794" spans="1:6" x14ac:dyDescent="0.25">
      <c r="A794">
        <v>2.2699999999999999E-4</v>
      </c>
      <c r="B794">
        <v>1.709E-3</v>
      </c>
      <c r="C794">
        <v>1564.158203</v>
      </c>
      <c r="D794">
        <v>0.35214200000000001</v>
      </c>
      <c r="E794">
        <f t="shared" si="24"/>
        <v>4.5159999999668798E-3</v>
      </c>
      <c r="F794">
        <f t="shared" si="25"/>
        <v>4.5159999999668798</v>
      </c>
    </row>
    <row r="795" spans="1:6" x14ac:dyDescent="0.25">
      <c r="A795">
        <v>2.2499999999999999E-4</v>
      </c>
      <c r="B795">
        <v>1.7060000000000001E-3</v>
      </c>
      <c r="C795">
        <v>1564.1575929999999</v>
      </c>
      <c r="D795">
        <v>0.35084799999999999</v>
      </c>
      <c r="E795">
        <f t="shared" si="24"/>
        <v>3.9059999999153661E-3</v>
      </c>
      <c r="F795">
        <f t="shared" si="25"/>
        <v>3.9059999999153661</v>
      </c>
    </row>
    <row r="796" spans="1:6" x14ac:dyDescent="0.25">
      <c r="A796">
        <v>2.2699999999999999E-4</v>
      </c>
      <c r="B796">
        <v>1.702E-3</v>
      </c>
      <c r="C796">
        <v>1564.1563719999999</v>
      </c>
      <c r="D796">
        <v>0.35213899999999998</v>
      </c>
      <c r="E796">
        <f t="shared" si="24"/>
        <v>2.6849999999285501E-3</v>
      </c>
      <c r="F796">
        <f t="shared" si="25"/>
        <v>2.6849999999285501</v>
      </c>
    </row>
    <row r="797" spans="1:6" x14ac:dyDescent="0.25">
      <c r="A797">
        <v>2.2699999999999999E-4</v>
      </c>
      <c r="B797">
        <v>1.7030000000000001E-3</v>
      </c>
      <c r="C797">
        <v>1564.156982</v>
      </c>
      <c r="D797">
        <v>0.351686</v>
      </c>
      <c r="E797">
        <f t="shared" si="24"/>
        <v>3.2949999999800639E-3</v>
      </c>
      <c r="F797">
        <f t="shared" si="25"/>
        <v>3.2949999999800639</v>
      </c>
    </row>
    <row r="798" spans="1:6" x14ac:dyDescent="0.25">
      <c r="A798">
        <v>2.2599999999999999E-4</v>
      </c>
      <c r="B798">
        <v>1.699E-3</v>
      </c>
      <c r="C798">
        <v>1564.155884</v>
      </c>
      <c r="D798">
        <v>0.35174899999999998</v>
      </c>
      <c r="E798">
        <f t="shared" si="24"/>
        <v>2.1970000000237633E-3</v>
      </c>
      <c r="F798">
        <f t="shared" si="25"/>
        <v>2.1970000000237633</v>
      </c>
    </row>
    <row r="799" spans="1:6" x14ac:dyDescent="0.25">
      <c r="A799">
        <v>2.2800000000000001E-4</v>
      </c>
      <c r="B799">
        <v>1.701E-3</v>
      </c>
      <c r="C799">
        <v>1564.1567379999999</v>
      </c>
      <c r="D799">
        <v>0.35133700000000001</v>
      </c>
      <c r="E799">
        <f t="shared" si="24"/>
        <v>3.0509999999139836E-3</v>
      </c>
      <c r="F799">
        <f t="shared" si="25"/>
        <v>3.0509999999139836</v>
      </c>
    </row>
    <row r="800" spans="1:6" x14ac:dyDescent="0.25">
      <c r="A800">
        <v>2.2800000000000001E-4</v>
      </c>
      <c r="B800">
        <v>1.704E-3</v>
      </c>
      <c r="C800">
        <v>1564.1560059999999</v>
      </c>
      <c r="D800">
        <v>0.35019699999999998</v>
      </c>
      <c r="E800">
        <f t="shared" si="24"/>
        <v>2.3189999999431166E-3</v>
      </c>
      <c r="F800">
        <f t="shared" si="25"/>
        <v>2.3189999999431166</v>
      </c>
    </row>
    <row r="801" spans="1:6" x14ac:dyDescent="0.25">
      <c r="A801">
        <v>2.2800000000000001E-4</v>
      </c>
      <c r="B801">
        <v>1.6949999999999999E-3</v>
      </c>
      <c r="C801">
        <v>1564.1561280000001</v>
      </c>
      <c r="D801">
        <v>0.35130800000000001</v>
      </c>
      <c r="E801">
        <f t="shared" si="24"/>
        <v>2.4410000000898435E-3</v>
      </c>
      <c r="F801">
        <f t="shared" si="25"/>
        <v>2.4410000000898435</v>
      </c>
    </row>
    <row r="802" spans="1:6" x14ac:dyDescent="0.25">
      <c r="A802">
        <v>2.2699999999999999E-4</v>
      </c>
      <c r="B802">
        <v>1.6999999999999999E-3</v>
      </c>
      <c r="C802">
        <v>1564.1551509999999</v>
      </c>
      <c r="D802">
        <v>0.35051900000000002</v>
      </c>
      <c r="E802">
        <f t="shared" si="24"/>
        <v>1.4639999999417341E-3</v>
      </c>
      <c r="F802">
        <f t="shared" si="25"/>
        <v>1.4639999999417341</v>
      </c>
    </row>
    <row r="803" spans="1:6" x14ac:dyDescent="0.25">
      <c r="A803">
        <v>2.2800000000000001E-4</v>
      </c>
      <c r="B803">
        <v>1.6980000000000001E-3</v>
      </c>
      <c r="C803">
        <v>1564.155884</v>
      </c>
      <c r="D803">
        <v>0.35016999999999998</v>
      </c>
      <c r="E803">
        <f t="shared" si="24"/>
        <v>2.1970000000237633E-3</v>
      </c>
      <c r="F803">
        <f t="shared" si="25"/>
        <v>2.1970000000237633</v>
      </c>
    </row>
    <row r="804" spans="1:6" x14ac:dyDescent="0.25">
      <c r="A804">
        <v>2.2800000000000001E-4</v>
      </c>
      <c r="B804">
        <v>1.6930000000000001E-3</v>
      </c>
      <c r="C804">
        <v>1564.15625</v>
      </c>
      <c r="D804">
        <v>0.35064499999999998</v>
      </c>
      <c r="E804">
        <f t="shared" si="24"/>
        <v>2.5630000000091968E-3</v>
      </c>
      <c r="F804">
        <f t="shared" si="25"/>
        <v>2.5630000000091968</v>
      </c>
    </row>
    <row r="805" spans="1:6" x14ac:dyDescent="0.25">
      <c r="A805">
        <v>2.2900000000000001E-4</v>
      </c>
      <c r="B805">
        <v>1.6900000000000001E-3</v>
      </c>
      <c r="C805">
        <v>1564.1541749999999</v>
      </c>
      <c r="D805">
        <v>0.35109000000000001</v>
      </c>
      <c r="E805">
        <f t="shared" si="24"/>
        <v>4.8799999990478682E-4</v>
      </c>
      <c r="F805">
        <f t="shared" si="25"/>
        <v>0.48799999990478682</v>
      </c>
    </row>
    <row r="806" spans="1:6" x14ac:dyDescent="0.25">
      <c r="A806">
        <v>2.2800000000000001E-4</v>
      </c>
      <c r="B806">
        <v>1.6919999999999999E-3</v>
      </c>
      <c r="C806">
        <v>1564.1547849999999</v>
      </c>
      <c r="D806">
        <v>0.35017599999999999</v>
      </c>
      <c r="E806">
        <f t="shared" si="24"/>
        <v>1.0979999999563006E-3</v>
      </c>
      <c r="F806">
        <f t="shared" si="25"/>
        <v>1.0979999999563006</v>
      </c>
    </row>
    <row r="807" spans="1:6" x14ac:dyDescent="0.25">
      <c r="A807">
        <v>2.2800000000000001E-4</v>
      </c>
      <c r="B807">
        <v>1.6919999999999999E-3</v>
      </c>
      <c r="C807">
        <v>1564.1553960000001</v>
      </c>
      <c r="D807">
        <v>0.35020099999999998</v>
      </c>
      <c r="E807">
        <f t="shared" si="24"/>
        <v>1.7090000001189765E-3</v>
      </c>
      <c r="F807">
        <f t="shared" si="25"/>
        <v>1.7090000001189765</v>
      </c>
    </row>
    <row r="808" spans="1:6" x14ac:dyDescent="0.25">
      <c r="A808">
        <v>2.2900000000000001E-4</v>
      </c>
      <c r="B808">
        <v>1.6869999999999999E-3</v>
      </c>
      <c r="C808">
        <v>1564.1553960000001</v>
      </c>
      <c r="D808">
        <v>0.34996300000000002</v>
      </c>
      <c r="E808">
        <f t="shared" si="24"/>
        <v>1.7090000001189765E-3</v>
      </c>
      <c r="F808">
        <f t="shared" si="25"/>
        <v>1.7090000001189765</v>
      </c>
    </row>
    <row r="809" spans="1:6" x14ac:dyDescent="0.25">
      <c r="A809">
        <v>2.2800000000000001E-4</v>
      </c>
      <c r="B809">
        <v>1.691E-3</v>
      </c>
      <c r="C809">
        <v>1564.1549070000001</v>
      </c>
      <c r="D809">
        <v>0.35131099999999998</v>
      </c>
      <c r="E809">
        <f t="shared" si="24"/>
        <v>1.2200000001030276E-3</v>
      </c>
      <c r="F809">
        <f t="shared" si="25"/>
        <v>1.2200000001030276</v>
      </c>
    </row>
    <row r="810" spans="1:6" x14ac:dyDescent="0.25">
      <c r="A810">
        <v>2.2900000000000001E-4</v>
      </c>
      <c r="B810">
        <v>1.691E-3</v>
      </c>
      <c r="C810">
        <v>1564.1538089999999</v>
      </c>
      <c r="D810">
        <v>0.350186</v>
      </c>
      <c r="E810">
        <f t="shared" si="24"/>
        <v>1.2199999991935329E-4</v>
      </c>
      <c r="F810">
        <f t="shared" si="25"/>
        <v>0.12199999991935329</v>
      </c>
    </row>
    <row r="811" spans="1:6" x14ac:dyDescent="0.25">
      <c r="A811">
        <v>2.2800000000000001E-4</v>
      </c>
      <c r="B811">
        <v>1.689E-3</v>
      </c>
      <c r="C811">
        <v>1564.1549070000001</v>
      </c>
      <c r="D811">
        <v>0.35101100000000002</v>
      </c>
      <c r="E811">
        <f t="shared" si="24"/>
        <v>1.2200000001030276E-3</v>
      </c>
      <c r="F811">
        <f t="shared" si="25"/>
        <v>1.2200000001030276</v>
      </c>
    </row>
    <row r="812" spans="1:6" x14ac:dyDescent="0.25">
      <c r="A812">
        <v>2.2800000000000001E-4</v>
      </c>
      <c r="B812">
        <v>1.6819999999999999E-3</v>
      </c>
      <c r="C812">
        <v>1564.1552730000001</v>
      </c>
      <c r="D812">
        <v>0.35040700000000002</v>
      </c>
      <c r="E812">
        <f t="shared" si="24"/>
        <v>1.5860000000884611E-3</v>
      </c>
      <c r="F812">
        <f t="shared" si="25"/>
        <v>1.5860000000884611</v>
      </c>
    </row>
    <row r="813" spans="1:6" x14ac:dyDescent="0.25">
      <c r="A813">
        <v>2.2900000000000001E-4</v>
      </c>
      <c r="B813">
        <v>1.6800000000000001E-3</v>
      </c>
      <c r="C813">
        <v>1564.1545410000001</v>
      </c>
      <c r="D813">
        <v>0.35017300000000001</v>
      </c>
      <c r="E813">
        <f t="shared" si="24"/>
        <v>8.5400000011759403E-4</v>
      </c>
      <c r="F813">
        <f t="shared" si="25"/>
        <v>0.85400000011759403</v>
      </c>
    </row>
    <row r="814" spans="1:6" x14ac:dyDescent="0.25">
      <c r="A814">
        <v>2.3000000000000001E-4</v>
      </c>
      <c r="B814">
        <v>1.6770000000000001E-3</v>
      </c>
      <c r="C814">
        <v>1564.1549070000001</v>
      </c>
      <c r="D814">
        <v>0.35110200000000003</v>
      </c>
      <c r="E814">
        <f t="shared" si="24"/>
        <v>1.2200000001030276E-3</v>
      </c>
      <c r="F814">
        <f t="shared" si="25"/>
        <v>1.2200000001030276</v>
      </c>
    </row>
    <row r="815" spans="1:6" x14ac:dyDescent="0.25">
      <c r="A815">
        <v>2.2699999999999999E-4</v>
      </c>
      <c r="B815">
        <v>1.676E-3</v>
      </c>
      <c r="C815">
        <v>1564.1552730000001</v>
      </c>
      <c r="D815">
        <v>0.35083799999999998</v>
      </c>
      <c r="E815">
        <f t="shared" si="24"/>
        <v>1.5860000000884611E-3</v>
      </c>
      <c r="F815">
        <f t="shared" si="25"/>
        <v>1.5860000000884611</v>
      </c>
    </row>
    <row r="816" spans="1:6" x14ac:dyDescent="0.25">
      <c r="A816">
        <v>2.2800000000000001E-4</v>
      </c>
      <c r="B816">
        <v>1.683E-3</v>
      </c>
      <c r="C816">
        <v>1564.154663</v>
      </c>
      <c r="D816">
        <v>0.35014099999999998</v>
      </c>
      <c r="E816">
        <f t="shared" si="24"/>
        <v>9.7600000003694731E-4</v>
      </c>
      <c r="F816">
        <f t="shared" si="25"/>
        <v>0.97600000003694731</v>
      </c>
    </row>
    <row r="817" spans="1:6" x14ac:dyDescent="0.25">
      <c r="A817">
        <v>2.2900000000000001E-4</v>
      </c>
      <c r="B817">
        <v>1.6819999999999999E-3</v>
      </c>
      <c r="C817">
        <v>1564.1552730000001</v>
      </c>
      <c r="D817">
        <v>0.34922700000000001</v>
      </c>
      <c r="E817">
        <f t="shared" si="24"/>
        <v>1.5860000000884611E-3</v>
      </c>
      <c r="F817">
        <f t="shared" si="25"/>
        <v>1.5860000000884611</v>
      </c>
    </row>
    <row r="818" spans="1:6" x14ac:dyDescent="0.25">
      <c r="A818">
        <v>2.3000000000000001E-4</v>
      </c>
      <c r="B818">
        <v>1.678E-3</v>
      </c>
      <c r="C818">
        <v>1564.1545410000001</v>
      </c>
      <c r="D818">
        <v>0.34978300000000001</v>
      </c>
      <c r="E818">
        <f t="shared" si="24"/>
        <v>8.5400000011759403E-4</v>
      </c>
      <c r="F818">
        <f t="shared" si="25"/>
        <v>0.85400000011759403</v>
      </c>
    </row>
    <row r="819" spans="1:6" x14ac:dyDescent="0.25">
      <c r="A819">
        <v>2.2900000000000001E-4</v>
      </c>
      <c r="B819">
        <v>1.6800000000000001E-3</v>
      </c>
      <c r="C819">
        <v>1564.1549070000001</v>
      </c>
      <c r="D819">
        <v>0.350165</v>
      </c>
      <c r="E819">
        <f t="shared" si="24"/>
        <v>1.2200000001030276E-3</v>
      </c>
      <c r="F819">
        <f t="shared" si="25"/>
        <v>1.2200000001030276</v>
      </c>
    </row>
    <row r="820" spans="1:6" x14ac:dyDescent="0.25">
      <c r="A820">
        <v>2.2800000000000001E-4</v>
      </c>
      <c r="B820">
        <v>1.6800000000000001E-3</v>
      </c>
      <c r="C820">
        <v>1564.155884</v>
      </c>
      <c r="D820">
        <v>0.35028300000000001</v>
      </c>
      <c r="E820">
        <f t="shared" si="24"/>
        <v>2.1970000000237633E-3</v>
      </c>
      <c r="F820">
        <f t="shared" si="25"/>
        <v>2.1970000000237633</v>
      </c>
    </row>
    <row r="821" spans="1:6" x14ac:dyDescent="0.25">
      <c r="A821">
        <v>2.3000000000000001E-4</v>
      </c>
      <c r="B821">
        <v>1.6789999999999999E-3</v>
      </c>
      <c r="C821">
        <v>1564.1560059999999</v>
      </c>
      <c r="D821">
        <v>0.348719</v>
      </c>
      <c r="E821">
        <f t="shared" si="24"/>
        <v>2.3189999999431166E-3</v>
      </c>
      <c r="F821">
        <f t="shared" si="25"/>
        <v>2.3189999999431166</v>
      </c>
    </row>
    <row r="822" spans="1:6" x14ac:dyDescent="0.25">
      <c r="A822">
        <v>2.2900000000000001E-4</v>
      </c>
      <c r="B822">
        <v>1.6819999999999999E-3</v>
      </c>
      <c r="C822">
        <v>1564.154419</v>
      </c>
      <c r="D822">
        <v>0.34916700000000001</v>
      </c>
      <c r="E822">
        <f t="shared" si="24"/>
        <v>7.3199999997086707E-4</v>
      </c>
      <c r="F822">
        <f t="shared" si="25"/>
        <v>0.73199999997086707</v>
      </c>
    </row>
    <row r="823" spans="1:6" x14ac:dyDescent="0.25">
      <c r="A823">
        <v>2.2900000000000001E-4</v>
      </c>
      <c r="B823">
        <v>1.681E-3</v>
      </c>
      <c r="C823">
        <v>1564.155518</v>
      </c>
      <c r="D823">
        <v>0.34884900000000002</v>
      </c>
      <c r="E823">
        <f t="shared" si="24"/>
        <v>1.8310000000383297E-3</v>
      </c>
      <c r="F823">
        <f t="shared" si="25"/>
        <v>1.8310000000383297</v>
      </c>
    </row>
    <row r="824" spans="1:6" x14ac:dyDescent="0.25">
      <c r="A824">
        <v>2.3000000000000001E-4</v>
      </c>
      <c r="B824">
        <v>1.678E-3</v>
      </c>
      <c r="C824">
        <v>1564.155518</v>
      </c>
      <c r="D824">
        <v>0.34865400000000002</v>
      </c>
      <c r="E824">
        <f t="shared" si="24"/>
        <v>1.8310000000383297E-3</v>
      </c>
      <c r="F824">
        <f t="shared" si="25"/>
        <v>1.8310000000383297</v>
      </c>
    </row>
    <row r="825" spans="1:6" x14ac:dyDescent="0.25">
      <c r="A825">
        <v>2.3000000000000001E-4</v>
      </c>
      <c r="B825">
        <v>1.681E-3</v>
      </c>
      <c r="C825">
        <v>1564.1567379999999</v>
      </c>
      <c r="D825">
        <v>0.34877000000000002</v>
      </c>
      <c r="E825">
        <f t="shared" si="24"/>
        <v>3.0509999999139836E-3</v>
      </c>
      <c r="F825">
        <f t="shared" si="25"/>
        <v>3.0509999999139836</v>
      </c>
    </row>
    <row r="826" spans="1:6" x14ac:dyDescent="0.25">
      <c r="A826">
        <v>2.2900000000000001E-4</v>
      </c>
      <c r="B826">
        <v>1.6789999999999999E-3</v>
      </c>
      <c r="C826">
        <v>1564.154419</v>
      </c>
      <c r="D826">
        <v>0.350771</v>
      </c>
      <c r="E826">
        <f t="shared" si="24"/>
        <v>7.3199999997086707E-4</v>
      </c>
      <c r="F826">
        <f t="shared" si="25"/>
        <v>0.73199999997086707</v>
      </c>
    </row>
    <row r="827" spans="1:6" x14ac:dyDescent="0.25">
      <c r="A827">
        <v>2.2800000000000001E-4</v>
      </c>
      <c r="B827">
        <v>1.6819999999999999E-3</v>
      </c>
      <c r="C827">
        <v>1564.1545410000001</v>
      </c>
      <c r="D827">
        <v>0.34856100000000001</v>
      </c>
      <c r="E827">
        <f t="shared" si="24"/>
        <v>8.5400000011759403E-4</v>
      </c>
      <c r="F827">
        <f t="shared" si="25"/>
        <v>0.85400000011759403</v>
      </c>
    </row>
    <row r="828" spans="1:6" x14ac:dyDescent="0.25">
      <c r="A828">
        <v>2.2900000000000001E-4</v>
      </c>
      <c r="B828">
        <v>1.6720000000000001E-3</v>
      </c>
      <c r="C828">
        <v>1564.154663</v>
      </c>
      <c r="D828">
        <v>0.35076499999999999</v>
      </c>
      <c r="E828">
        <f t="shared" si="24"/>
        <v>9.7600000003694731E-4</v>
      </c>
      <c r="F828">
        <f t="shared" si="25"/>
        <v>0.97600000003694731</v>
      </c>
    </row>
    <row r="829" spans="1:6" x14ac:dyDescent="0.25">
      <c r="A829">
        <v>2.3000000000000001E-4</v>
      </c>
      <c r="B829">
        <v>1.6720000000000001E-3</v>
      </c>
      <c r="C829">
        <v>1564.154419</v>
      </c>
      <c r="D829">
        <v>0.350829</v>
      </c>
      <c r="E829">
        <f t="shared" si="24"/>
        <v>7.3199999997086707E-4</v>
      </c>
      <c r="F829">
        <f t="shared" si="25"/>
        <v>0.73199999997086707</v>
      </c>
    </row>
    <row r="830" spans="1:6" x14ac:dyDescent="0.25">
      <c r="A830">
        <v>2.2900000000000001E-4</v>
      </c>
      <c r="B830">
        <v>1.6739999999999999E-3</v>
      </c>
      <c r="C830">
        <v>1564.154419</v>
      </c>
      <c r="D830">
        <v>0.35003400000000001</v>
      </c>
      <c r="E830">
        <f t="shared" si="24"/>
        <v>7.3199999997086707E-4</v>
      </c>
      <c r="F830">
        <f t="shared" si="25"/>
        <v>0.73199999997086707</v>
      </c>
    </row>
    <row r="831" spans="1:6" x14ac:dyDescent="0.25">
      <c r="A831">
        <v>2.3000000000000001E-4</v>
      </c>
      <c r="B831">
        <v>1.676E-3</v>
      </c>
      <c r="C831">
        <v>1564.155029</v>
      </c>
      <c r="D831">
        <v>0.34889700000000001</v>
      </c>
      <c r="E831">
        <f t="shared" si="24"/>
        <v>1.3420000000223808E-3</v>
      </c>
      <c r="F831">
        <f t="shared" si="25"/>
        <v>1.3420000000223808</v>
      </c>
    </row>
    <row r="832" spans="1:6" x14ac:dyDescent="0.25">
      <c r="A832">
        <v>2.2900000000000001E-4</v>
      </c>
      <c r="B832">
        <v>1.673E-3</v>
      </c>
      <c r="C832">
        <v>1564.154663</v>
      </c>
      <c r="D832">
        <v>0.34997499999999998</v>
      </c>
      <c r="E832">
        <f t="shared" si="24"/>
        <v>9.7600000003694731E-4</v>
      </c>
      <c r="F832">
        <f t="shared" si="25"/>
        <v>0.97600000003694731</v>
      </c>
    </row>
    <row r="833" spans="1:6" x14ac:dyDescent="0.25">
      <c r="A833">
        <v>2.3000000000000001E-4</v>
      </c>
      <c r="B833">
        <v>1.6739999999999999E-3</v>
      </c>
      <c r="C833">
        <v>1564.1556399999999</v>
      </c>
      <c r="D833">
        <v>0.34966900000000001</v>
      </c>
      <c r="E833">
        <f t="shared" si="24"/>
        <v>1.952999999957683E-3</v>
      </c>
      <c r="F833">
        <f t="shared" si="25"/>
        <v>1.952999999957683</v>
      </c>
    </row>
    <row r="834" spans="1:6" x14ac:dyDescent="0.25">
      <c r="A834">
        <v>2.31E-4</v>
      </c>
      <c r="B834">
        <v>1.676E-3</v>
      </c>
      <c r="C834">
        <v>1564.154663</v>
      </c>
      <c r="D834">
        <v>0.34909200000000001</v>
      </c>
      <c r="E834">
        <f t="shared" ref="E834:E894" si="26">C834-$C$1</f>
        <v>9.7600000003694731E-4</v>
      </c>
      <c r="F834">
        <f t="shared" ref="F834:F894" si="27">E834*1000</f>
        <v>0.97600000003694731</v>
      </c>
    </row>
    <row r="835" spans="1:6" x14ac:dyDescent="0.25">
      <c r="A835">
        <v>2.3000000000000001E-4</v>
      </c>
      <c r="B835">
        <v>1.671E-3</v>
      </c>
      <c r="C835">
        <v>1564.1561280000001</v>
      </c>
      <c r="D835">
        <v>0.34834999999999999</v>
      </c>
      <c r="E835">
        <f t="shared" si="26"/>
        <v>2.4410000000898435E-3</v>
      </c>
      <c r="F835">
        <f t="shared" si="27"/>
        <v>2.4410000000898435</v>
      </c>
    </row>
    <row r="836" spans="1:6" x14ac:dyDescent="0.25">
      <c r="A836">
        <v>2.3000000000000001E-4</v>
      </c>
      <c r="B836">
        <v>1.6689999999999999E-3</v>
      </c>
      <c r="C836">
        <v>1564.155518</v>
      </c>
      <c r="D836">
        <v>0.348991</v>
      </c>
      <c r="E836">
        <f t="shared" si="26"/>
        <v>1.8310000000383297E-3</v>
      </c>
      <c r="F836">
        <f t="shared" si="27"/>
        <v>1.8310000000383297</v>
      </c>
    </row>
    <row r="837" spans="1:6" x14ac:dyDescent="0.25">
      <c r="A837">
        <v>2.2900000000000001E-4</v>
      </c>
      <c r="B837">
        <v>1.6750000000000001E-3</v>
      </c>
      <c r="C837">
        <v>1564.154419</v>
      </c>
      <c r="D837">
        <v>0.34921999999999997</v>
      </c>
      <c r="E837">
        <f t="shared" si="26"/>
        <v>7.3199999997086707E-4</v>
      </c>
      <c r="F837">
        <f t="shared" si="27"/>
        <v>0.73199999997086707</v>
      </c>
    </row>
    <row r="838" spans="1:6" x14ac:dyDescent="0.25">
      <c r="A838">
        <v>2.3000000000000001E-4</v>
      </c>
      <c r="B838">
        <v>1.655E-3</v>
      </c>
      <c r="C838">
        <v>1564.1556399999999</v>
      </c>
      <c r="D838">
        <v>0.34945599999999999</v>
      </c>
      <c r="E838">
        <f t="shared" si="26"/>
        <v>1.952999999957683E-3</v>
      </c>
      <c r="F838">
        <f t="shared" si="27"/>
        <v>1.952999999957683</v>
      </c>
    </row>
    <row r="839" spans="1:6" x14ac:dyDescent="0.25">
      <c r="A839">
        <v>2.24E-4</v>
      </c>
      <c r="B839">
        <v>1.712E-3</v>
      </c>
      <c r="C839">
        <v>1564.1649170000001</v>
      </c>
      <c r="D839">
        <v>0.35188799999999998</v>
      </c>
      <c r="E839">
        <f t="shared" si="26"/>
        <v>1.1230000000068685E-2</v>
      </c>
      <c r="F839">
        <f t="shared" si="27"/>
        <v>11.230000000068685</v>
      </c>
    </row>
    <row r="840" spans="1:6" x14ac:dyDescent="0.25">
      <c r="A840">
        <v>2.22E-4</v>
      </c>
      <c r="B840">
        <v>1.722E-3</v>
      </c>
      <c r="C840">
        <v>1564.1644289999999</v>
      </c>
      <c r="D840">
        <v>0.35293600000000003</v>
      </c>
      <c r="E840">
        <f t="shared" si="26"/>
        <v>1.0741999999936525E-2</v>
      </c>
      <c r="F840">
        <f t="shared" si="27"/>
        <v>10.741999999936525</v>
      </c>
    </row>
    <row r="841" spans="1:6" x14ac:dyDescent="0.25">
      <c r="A841">
        <v>2.2100000000000001E-4</v>
      </c>
      <c r="B841">
        <v>1.7390000000000001E-3</v>
      </c>
      <c r="C841">
        <v>1564.1669919999999</v>
      </c>
      <c r="D841">
        <v>0.35322799999999999</v>
      </c>
      <c r="E841">
        <f t="shared" si="26"/>
        <v>1.3304999999945721E-2</v>
      </c>
      <c r="F841">
        <f t="shared" si="27"/>
        <v>13.304999999945721</v>
      </c>
    </row>
    <row r="842" spans="1:6" x14ac:dyDescent="0.25">
      <c r="A842">
        <v>2.1900000000000001E-4</v>
      </c>
      <c r="B842">
        <v>1.7570000000000001E-3</v>
      </c>
      <c r="C842">
        <v>1564.171143</v>
      </c>
      <c r="D842">
        <v>0.35176800000000003</v>
      </c>
      <c r="E842">
        <f t="shared" si="26"/>
        <v>1.745600000003833E-2</v>
      </c>
      <c r="F842">
        <f t="shared" si="27"/>
        <v>17.45600000003833</v>
      </c>
    </row>
    <row r="843" spans="1:6" x14ac:dyDescent="0.25">
      <c r="A843">
        <v>2.2000000000000001E-4</v>
      </c>
      <c r="B843">
        <v>1.753E-3</v>
      </c>
      <c r="C843">
        <v>1564.1727289999999</v>
      </c>
      <c r="D843">
        <v>0.35152099999999997</v>
      </c>
      <c r="E843">
        <f t="shared" si="26"/>
        <v>1.9041999999899417E-2</v>
      </c>
      <c r="F843">
        <f t="shared" si="27"/>
        <v>19.041999999899417</v>
      </c>
    </row>
    <row r="844" spans="1:6" x14ac:dyDescent="0.25">
      <c r="A844">
        <v>2.2000000000000001E-4</v>
      </c>
      <c r="B844">
        <v>1.7589999999999999E-3</v>
      </c>
      <c r="C844">
        <v>1564.1739500000001</v>
      </c>
      <c r="D844">
        <v>0.35016399999999998</v>
      </c>
      <c r="E844">
        <f t="shared" si="26"/>
        <v>2.0263000000113607E-2</v>
      </c>
      <c r="F844">
        <f t="shared" si="27"/>
        <v>20.263000000113607</v>
      </c>
    </row>
    <row r="845" spans="1:6" x14ac:dyDescent="0.25">
      <c r="A845">
        <v>2.1900000000000001E-4</v>
      </c>
      <c r="B845">
        <v>1.7359999999999999E-3</v>
      </c>
      <c r="C845">
        <v>1564.1729740000001</v>
      </c>
      <c r="D845">
        <v>0.35008499999999998</v>
      </c>
      <c r="E845">
        <f t="shared" si="26"/>
        <v>1.9287000000076659E-2</v>
      </c>
      <c r="F845">
        <f t="shared" si="27"/>
        <v>19.287000000076659</v>
      </c>
    </row>
    <row r="846" spans="1:6" x14ac:dyDescent="0.25">
      <c r="A846">
        <v>2.2000000000000001E-4</v>
      </c>
      <c r="B846">
        <v>1.7409999999999999E-3</v>
      </c>
      <c r="C846">
        <v>1564.1732179999999</v>
      </c>
      <c r="D846">
        <v>0.35066199999999997</v>
      </c>
      <c r="E846">
        <f t="shared" si="26"/>
        <v>1.9530999999915366E-2</v>
      </c>
      <c r="F846">
        <f t="shared" si="27"/>
        <v>19.530999999915366</v>
      </c>
    </row>
    <row r="847" spans="1:6" x14ac:dyDescent="0.25">
      <c r="A847">
        <v>2.1800000000000001E-4</v>
      </c>
      <c r="B847">
        <v>1.7340000000000001E-3</v>
      </c>
      <c r="C847">
        <v>1564.1723629999999</v>
      </c>
      <c r="D847">
        <v>0.35158400000000001</v>
      </c>
      <c r="E847">
        <f t="shared" si="26"/>
        <v>1.8675999999913984E-2</v>
      </c>
      <c r="F847">
        <f t="shared" si="27"/>
        <v>18.675999999913984</v>
      </c>
    </row>
    <row r="848" spans="1:6" x14ac:dyDescent="0.25">
      <c r="A848">
        <v>2.2000000000000001E-4</v>
      </c>
      <c r="B848">
        <v>1.722E-3</v>
      </c>
      <c r="C848">
        <v>1564.171509</v>
      </c>
      <c r="D848">
        <v>0.351211</v>
      </c>
      <c r="E848">
        <f t="shared" si="26"/>
        <v>1.7822000000023763E-2</v>
      </c>
      <c r="F848">
        <f t="shared" si="27"/>
        <v>17.822000000023763</v>
      </c>
    </row>
    <row r="849" spans="1:6" x14ac:dyDescent="0.25">
      <c r="A849">
        <v>2.2000000000000001E-4</v>
      </c>
      <c r="B849">
        <v>1.72E-3</v>
      </c>
      <c r="C849">
        <v>1564.169678</v>
      </c>
      <c r="D849">
        <v>0.35059899999999999</v>
      </c>
      <c r="E849">
        <f t="shared" si="26"/>
        <v>1.5990999999985434E-2</v>
      </c>
      <c r="F849">
        <f t="shared" si="27"/>
        <v>15.990999999985434</v>
      </c>
    </row>
    <row r="850" spans="1:6" x14ac:dyDescent="0.25">
      <c r="A850">
        <v>2.1900000000000001E-4</v>
      </c>
      <c r="B850">
        <v>1.7110000000000001E-3</v>
      </c>
      <c r="C850">
        <v>1564.1694339999999</v>
      </c>
      <c r="D850">
        <v>0.35162500000000002</v>
      </c>
      <c r="E850">
        <f t="shared" si="26"/>
        <v>1.5746999999919353E-2</v>
      </c>
      <c r="F850">
        <f t="shared" si="27"/>
        <v>15.746999999919353</v>
      </c>
    </row>
    <row r="851" spans="1:6" x14ac:dyDescent="0.25">
      <c r="A851">
        <v>2.2000000000000001E-4</v>
      </c>
      <c r="B851">
        <v>1.7129999999999999E-3</v>
      </c>
      <c r="C851">
        <v>1564.168457</v>
      </c>
      <c r="D851">
        <v>0.351825</v>
      </c>
      <c r="E851">
        <f t="shared" si="26"/>
        <v>1.4769999999998618E-2</v>
      </c>
      <c r="F851">
        <f t="shared" si="27"/>
        <v>14.769999999998618</v>
      </c>
    </row>
    <row r="852" spans="1:6" x14ac:dyDescent="0.25">
      <c r="A852">
        <v>2.1900000000000001E-4</v>
      </c>
      <c r="B852">
        <v>1.702E-3</v>
      </c>
      <c r="C852">
        <v>1564.167236</v>
      </c>
      <c r="D852">
        <v>0.35169099999999998</v>
      </c>
      <c r="E852">
        <f t="shared" si="26"/>
        <v>1.3549000000011802E-2</v>
      </c>
      <c r="F852">
        <f t="shared" si="27"/>
        <v>13.549000000011802</v>
      </c>
    </row>
    <row r="853" spans="1:6" x14ac:dyDescent="0.25">
      <c r="A853">
        <v>2.2000000000000001E-4</v>
      </c>
      <c r="B853">
        <v>1.699E-3</v>
      </c>
      <c r="C853">
        <v>1564.1655270000001</v>
      </c>
      <c r="D853">
        <v>0.35199200000000003</v>
      </c>
      <c r="E853">
        <f t="shared" si="26"/>
        <v>1.1840000000120199E-2</v>
      </c>
      <c r="F853">
        <f t="shared" si="27"/>
        <v>11.840000000120199</v>
      </c>
    </row>
    <row r="854" spans="1:6" x14ac:dyDescent="0.25">
      <c r="A854">
        <v>2.1900000000000001E-4</v>
      </c>
      <c r="B854">
        <v>1.6919999999999999E-3</v>
      </c>
      <c r="C854">
        <v>1564.1640620000001</v>
      </c>
      <c r="D854">
        <v>0.35185499999999997</v>
      </c>
      <c r="E854">
        <f t="shared" si="26"/>
        <v>1.0375000000067303E-2</v>
      </c>
      <c r="F854">
        <f t="shared" si="27"/>
        <v>10.375000000067303</v>
      </c>
    </row>
    <row r="855" spans="1:6" x14ac:dyDescent="0.25">
      <c r="A855">
        <v>2.1900000000000001E-4</v>
      </c>
      <c r="B855">
        <v>1.688E-3</v>
      </c>
      <c r="C855">
        <v>1564.1632079999999</v>
      </c>
      <c r="D855">
        <v>0.35213800000000001</v>
      </c>
      <c r="E855">
        <f t="shared" si="26"/>
        <v>9.5209999999497086E-3</v>
      </c>
      <c r="F855">
        <f t="shared" si="27"/>
        <v>9.5209999999497086</v>
      </c>
    </row>
    <row r="856" spans="1:6" x14ac:dyDescent="0.25">
      <c r="A856">
        <v>2.2000000000000001E-4</v>
      </c>
      <c r="B856">
        <v>1.686E-3</v>
      </c>
      <c r="C856">
        <v>1564.163086</v>
      </c>
      <c r="D856">
        <v>0.35210999999999998</v>
      </c>
      <c r="E856">
        <f t="shared" si="26"/>
        <v>9.3990000000303553E-3</v>
      </c>
      <c r="F856">
        <f t="shared" si="27"/>
        <v>9.3990000000303553</v>
      </c>
    </row>
    <row r="857" spans="1:6" x14ac:dyDescent="0.25">
      <c r="A857">
        <v>2.2100000000000001E-4</v>
      </c>
      <c r="B857">
        <v>1.684E-3</v>
      </c>
      <c r="C857">
        <v>1564.1621090000001</v>
      </c>
      <c r="D857">
        <v>0.35149200000000003</v>
      </c>
      <c r="E857">
        <f t="shared" si="26"/>
        <v>8.4220000001096196E-3</v>
      </c>
      <c r="F857">
        <f t="shared" si="27"/>
        <v>8.4220000001096196</v>
      </c>
    </row>
    <row r="858" spans="1:6" x14ac:dyDescent="0.25">
      <c r="A858">
        <v>2.2000000000000001E-4</v>
      </c>
      <c r="B858">
        <v>1.683E-3</v>
      </c>
      <c r="C858">
        <v>1564.159668</v>
      </c>
      <c r="D858">
        <v>0.353933</v>
      </c>
      <c r="E858">
        <f t="shared" si="26"/>
        <v>5.9810000000197761E-3</v>
      </c>
      <c r="F858">
        <f t="shared" si="27"/>
        <v>5.9810000000197761</v>
      </c>
    </row>
    <row r="859" spans="1:6" x14ac:dyDescent="0.25">
      <c r="A859">
        <v>2.22E-4</v>
      </c>
      <c r="B859">
        <v>1.6789999999999999E-3</v>
      </c>
      <c r="C859">
        <v>1564.158081</v>
      </c>
      <c r="D859">
        <v>0.35125899999999999</v>
      </c>
      <c r="E859">
        <f t="shared" si="26"/>
        <v>4.3940000000475266E-3</v>
      </c>
      <c r="F859">
        <f t="shared" si="27"/>
        <v>4.3940000000475266</v>
      </c>
    </row>
    <row r="860" spans="1:6" x14ac:dyDescent="0.25">
      <c r="A860">
        <v>2.23E-4</v>
      </c>
      <c r="B860">
        <v>1.678E-3</v>
      </c>
      <c r="C860">
        <v>1564.15625</v>
      </c>
      <c r="D860">
        <v>0.35224100000000003</v>
      </c>
      <c r="E860">
        <f t="shared" si="26"/>
        <v>2.5630000000091968E-3</v>
      </c>
      <c r="F860">
        <f t="shared" si="27"/>
        <v>2.5630000000091968</v>
      </c>
    </row>
    <row r="861" spans="1:6" x14ac:dyDescent="0.25">
      <c r="A861">
        <v>2.23E-4</v>
      </c>
      <c r="B861">
        <v>1.6800000000000001E-3</v>
      </c>
      <c r="C861">
        <v>1564.1549070000001</v>
      </c>
      <c r="D861">
        <v>0.35109899999999999</v>
      </c>
      <c r="E861">
        <f t="shared" si="26"/>
        <v>1.2200000001030276E-3</v>
      </c>
      <c r="F861">
        <f t="shared" si="27"/>
        <v>1.2200000001030276</v>
      </c>
    </row>
    <row r="862" spans="1:6" x14ac:dyDescent="0.25">
      <c r="A862">
        <v>2.22E-4</v>
      </c>
      <c r="B862">
        <v>1.6819999999999999E-3</v>
      </c>
      <c r="C862">
        <v>1564.15625</v>
      </c>
      <c r="D862">
        <v>0.35161100000000001</v>
      </c>
      <c r="E862">
        <f t="shared" si="26"/>
        <v>2.5630000000091968E-3</v>
      </c>
      <c r="F862">
        <f t="shared" si="27"/>
        <v>2.5630000000091968</v>
      </c>
    </row>
    <row r="863" spans="1:6" x14ac:dyDescent="0.25">
      <c r="A863">
        <v>2.23E-4</v>
      </c>
      <c r="B863">
        <v>1.6739999999999999E-3</v>
      </c>
      <c r="C863">
        <v>1564.1573490000001</v>
      </c>
      <c r="D863">
        <v>0.35181699999999999</v>
      </c>
      <c r="E863">
        <f t="shared" si="26"/>
        <v>3.6620000000766595E-3</v>
      </c>
      <c r="F863">
        <f t="shared" si="27"/>
        <v>3.6620000000766595</v>
      </c>
    </row>
    <row r="864" spans="1:6" x14ac:dyDescent="0.25">
      <c r="A864">
        <v>2.23E-4</v>
      </c>
      <c r="B864">
        <v>1.676E-3</v>
      </c>
      <c r="C864">
        <v>1564.1561280000001</v>
      </c>
      <c r="D864">
        <v>0.35153600000000002</v>
      </c>
      <c r="E864">
        <f t="shared" si="26"/>
        <v>2.4410000000898435E-3</v>
      </c>
      <c r="F864">
        <f t="shared" si="27"/>
        <v>2.4410000000898435</v>
      </c>
    </row>
    <row r="865" spans="1:6" x14ac:dyDescent="0.25">
      <c r="A865">
        <v>2.23E-4</v>
      </c>
      <c r="B865">
        <v>1.6800000000000001E-3</v>
      </c>
      <c r="C865">
        <v>1564.15625</v>
      </c>
      <c r="D865">
        <v>0.35108899999999998</v>
      </c>
      <c r="E865">
        <f t="shared" si="26"/>
        <v>2.5630000000091968E-3</v>
      </c>
      <c r="F865">
        <f t="shared" si="27"/>
        <v>2.5630000000091968</v>
      </c>
    </row>
    <row r="866" spans="1:6" x14ac:dyDescent="0.25">
      <c r="A866">
        <v>2.23E-4</v>
      </c>
      <c r="B866">
        <v>1.678E-3</v>
      </c>
      <c r="C866">
        <v>1564.1572269999999</v>
      </c>
      <c r="D866">
        <v>0.35125899999999999</v>
      </c>
      <c r="E866">
        <f t="shared" si="26"/>
        <v>3.5399999999299325E-3</v>
      </c>
      <c r="F866">
        <f t="shared" si="27"/>
        <v>3.5399999999299325</v>
      </c>
    </row>
    <row r="867" spans="1:6" x14ac:dyDescent="0.25">
      <c r="A867">
        <v>2.22E-4</v>
      </c>
      <c r="B867">
        <v>1.689E-3</v>
      </c>
      <c r="C867">
        <v>1564.158081</v>
      </c>
      <c r="D867">
        <v>0.35224499999999997</v>
      </c>
      <c r="E867">
        <f t="shared" si="26"/>
        <v>4.3940000000475266E-3</v>
      </c>
      <c r="F867">
        <f t="shared" si="27"/>
        <v>4.3940000000475266</v>
      </c>
    </row>
    <row r="868" spans="1:6" x14ac:dyDescent="0.25">
      <c r="A868">
        <v>2.23E-4</v>
      </c>
      <c r="B868">
        <v>1.686E-3</v>
      </c>
      <c r="C868">
        <v>1564.1575929999999</v>
      </c>
      <c r="D868">
        <v>0.35233100000000001</v>
      </c>
      <c r="E868">
        <f t="shared" si="26"/>
        <v>3.9059999999153661E-3</v>
      </c>
      <c r="F868">
        <f t="shared" si="27"/>
        <v>3.9059999999153661</v>
      </c>
    </row>
    <row r="869" spans="1:6" x14ac:dyDescent="0.25">
      <c r="A869">
        <v>2.23E-4</v>
      </c>
      <c r="B869">
        <v>1.6980000000000001E-3</v>
      </c>
      <c r="C869">
        <v>1564.158203</v>
      </c>
      <c r="D869">
        <v>0.35093000000000002</v>
      </c>
      <c r="E869">
        <f t="shared" si="26"/>
        <v>4.5159999999668798E-3</v>
      </c>
      <c r="F869">
        <f t="shared" si="27"/>
        <v>4.5159999999668798</v>
      </c>
    </row>
    <row r="870" spans="1:6" x14ac:dyDescent="0.25">
      <c r="A870">
        <v>2.24E-4</v>
      </c>
      <c r="B870">
        <v>1.6900000000000001E-3</v>
      </c>
      <c r="C870">
        <v>1564.1575929999999</v>
      </c>
      <c r="D870">
        <v>0.35152099999999997</v>
      </c>
      <c r="E870">
        <f t="shared" si="26"/>
        <v>3.9059999999153661E-3</v>
      </c>
      <c r="F870">
        <f t="shared" si="27"/>
        <v>3.9059999999153661</v>
      </c>
    </row>
    <row r="871" spans="1:6" x14ac:dyDescent="0.25">
      <c r="A871">
        <v>2.23E-4</v>
      </c>
      <c r="B871">
        <v>1.694E-3</v>
      </c>
      <c r="C871">
        <v>1564.1577150000001</v>
      </c>
      <c r="D871">
        <v>0.35185</v>
      </c>
      <c r="E871">
        <f t="shared" si="26"/>
        <v>4.028000000062093E-3</v>
      </c>
      <c r="F871">
        <f t="shared" si="27"/>
        <v>4.028000000062093</v>
      </c>
    </row>
    <row r="872" spans="1:6" x14ac:dyDescent="0.25">
      <c r="A872">
        <v>2.24E-4</v>
      </c>
      <c r="B872">
        <v>1.6750000000000001E-3</v>
      </c>
      <c r="C872">
        <v>1564.1583250000001</v>
      </c>
      <c r="D872">
        <v>0.352107</v>
      </c>
      <c r="E872">
        <f t="shared" si="26"/>
        <v>4.6380000001136068E-3</v>
      </c>
      <c r="F872">
        <f t="shared" si="27"/>
        <v>4.6380000001136068</v>
      </c>
    </row>
    <row r="873" spans="1:6" x14ac:dyDescent="0.25">
      <c r="A873">
        <v>2.2499999999999999E-4</v>
      </c>
      <c r="B873">
        <v>1.712E-3</v>
      </c>
      <c r="C873">
        <v>1564.1583250000001</v>
      </c>
      <c r="D873">
        <v>0.35182099999999999</v>
      </c>
      <c r="E873">
        <f t="shared" si="26"/>
        <v>4.6380000001136068E-3</v>
      </c>
      <c r="F873">
        <f t="shared" si="27"/>
        <v>4.6380000001136068</v>
      </c>
    </row>
    <row r="874" spans="1:6" x14ac:dyDescent="0.25">
      <c r="A874">
        <v>2.24E-4</v>
      </c>
      <c r="B874">
        <v>1.7129999999999999E-3</v>
      </c>
      <c r="C874">
        <v>1564.1575929999999</v>
      </c>
      <c r="D874">
        <v>0.35197699999999998</v>
      </c>
      <c r="E874">
        <f t="shared" si="26"/>
        <v>3.9059999999153661E-3</v>
      </c>
      <c r="F874">
        <f t="shared" si="27"/>
        <v>3.9059999999153661</v>
      </c>
    </row>
    <row r="875" spans="1:6" x14ac:dyDescent="0.25">
      <c r="A875">
        <v>2.23E-4</v>
      </c>
      <c r="B875">
        <v>1.709E-3</v>
      </c>
      <c r="C875">
        <v>1564.157471</v>
      </c>
      <c r="D875">
        <v>0.350887</v>
      </c>
      <c r="E875">
        <f t="shared" si="26"/>
        <v>3.7839999999960128E-3</v>
      </c>
      <c r="F875">
        <f t="shared" si="27"/>
        <v>3.7839999999960128</v>
      </c>
    </row>
    <row r="876" spans="1:6" x14ac:dyDescent="0.25">
      <c r="A876">
        <v>2.2499999999999999E-4</v>
      </c>
      <c r="B876">
        <v>1.7030000000000001E-3</v>
      </c>
      <c r="C876">
        <v>1564.1556399999999</v>
      </c>
      <c r="D876">
        <v>0.35144399999999998</v>
      </c>
      <c r="E876">
        <f t="shared" si="26"/>
        <v>1.952999999957683E-3</v>
      </c>
      <c r="F876">
        <f t="shared" si="27"/>
        <v>1.952999999957683</v>
      </c>
    </row>
    <row r="877" spans="1:6" x14ac:dyDescent="0.25">
      <c r="A877">
        <v>2.2499999999999999E-4</v>
      </c>
      <c r="B877">
        <v>1.7030000000000001E-3</v>
      </c>
      <c r="C877">
        <v>1564.1556399999999</v>
      </c>
      <c r="D877">
        <v>0.351684</v>
      </c>
      <c r="E877">
        <f t="shared" si="26"/>
        <v>1.952999999957683E-3</v>
      </c>
      <c r="F877">
        <f t="shared" si="27"/>
        <v>1.952999999957683</v>
      </c>
    </row>
    <row r="878" spans="1:6" x14ac:dyDescent="0.25">
      <c r="A878">
        <v>2.2499999999999999E-4</v>
      </c>
      <c r="B878">
        <v>1.7030000000000001E-3</v>
      </c>
      <c r="C878">
        <v>1564.1560059999999</v>
      </c>
      <c r="D878">
        <v>0.35045999999999999</v>
      </c>
      <c r="E878">
        <f t="shared" si="26"/>
        <v>2.3189999999431166E-3</v>
      </c>
      <c r="F878">
        <f t="shared" si="27"/>
        <v>2.3189999999431166</v>
      </c>
    </row>
    <row r="879" spans="1:6" x14ac:dyDescent="0.25">
      <c r="A879">
        <v>2.2599999999999999E-4</v>
      </c>
      <c r="B879">
        <v>1.699E-3</v>
      </c>
      <c r="C879">
        <v>1564.154663</v>
      </c>
      <c r="D879">
        <v>0.35121799999999997</v>
      </c>
      <c r="E879">
        <f t="shared" si="26"/>
        <v>9.7600000003694731E-4</v>
      </c>
      <c r="F879">
        <f t="shared" si="27"/>
        <v>0.97600000003694731</v>
      </c>
    </row>
    <row r="880" spans="1:6" x14ac:dyDescent="0.25">
      <c r="A880">
        <v>2.2599999999999999E-4</v>
      </c>
      <c r="B880">
        <v>1.6949999999999999E-3</v>
      </c>
      <c r="C880">
        <v>1564.155029</v>
      </c>
      <c r="D880">
        <v>0.35108499999999998</v>
      </c>
      <c r="E880">
        <f t="shared" si="26"/>
        <v>1.3420000000223808E-3</v>
      </c>
      <c r="F880">
        <f t="shared" si="27"/>
        <v>1.3420000000223808</v>
      </c>
    </row>
    <row r="881" spans="1:6" x14ac:dyDescent="0.25">
      <c r="A881">
        <v>2.2599999999999999E-4</v>
      </c>
      <c r="B881">
        <v>1.701E-3</v>
      </c>
      <c r="C881">
        <v>1564.154053</v>
      </c>
      <c r="D881">
        <v>0.35122599999999998</v>
      </c>
      <c r="E881">
        <f t="shared" si="26"/>
        <v>3.6599999998543353E-4</v>
      </c>
      <c r="F881">
        <f t="shared" si="27"/>
        <v>0.36599999998543353</v>
      </c>
    </row>
    <row r="882" spans="1:6" x14ac:dyDescent="0.25">
      <c r="A882">
        <v>2.2599999999999999E-4</v>
      </c>
      <c r="B882">
        <v>1.6969999999999999E-3</v>
      </c>
      <c r="C882">
        <v>1564.155518</v>
      </c>
      <c r="D882">
        <v>0.35108800000000001</v>
      </c>
      <c r="E882">
        <f t="shared" si="26"/>
        <v>1.8310000000383297E-3</v>
      </c>
      <c r="F882">
        <f t="shared" si="27"/>
        <v>1.8310000000383297</v>
      </c>
    </row>
    <row r="883" spans="1:6" x14ac:dyDescent="0.25">
      <c r="A883">
        <v>2.2499999999999999E-4</v>
      </c>
      <c r="B883">
        <v>1.6980000000000001E-3</v>
      </c>
      <c r="C883">
        <v>1564.154663</v>
      </c>
      <c r="D883">
        <v>0.35055500000000001</v>
      </c>
      <c r="E883">
        <f t="shared" si="26"/>
        <v>9.7600000003694731E-4</v>
      </c>
      <c r="F883">
        <f t="shared" si="27"/>
        <v>0.97600000003694731</v>
      </c>
    </row>
    <row r="884" spans="1:6" x14ac:dyDescent="0.25">
      <c r="A884">
        <v>2.2499999999999999E-4</v>
      </c>
      <c r="B884">
        <v>1.699E-3</v>
      </c>
      <c r="C884">
        <v>1564.1547849999999</v>
      </c>
      <c r="D884">
        <v>0.35217700000000002</v>
      </c>
      <c r="E884">
        <f t="shared" si="26"/>
        <v>1.0979999999563006E-3</v>
      </c>
      <c r="F884">
        <f t="shared" si="27"/>
        <v>1.0979999999563006</v>
      </c>
    </row>
    <row r="885" spans="1:6" x14ac:dyDescent="0.25">
      <c r="A885">
        <v>2.2599999999999999E-4</v>
      </c>
      <c r="B885">
        <v>1.6980000000000001E-3</v>
      </c>
      <c r="C885">
        <v>1564.1549070000001</v>
      </c>
      <c r="D885">
        <v>0.35017199999999998</v>
      </c>
      <c r="E885">
        <f t="shared" si="26"/>
        <v>1.2200000001030276E-3</v>
      </c>
      <c r="F885">
        <f t="shared" si="27"/>
        <v>1.2200000001030276</v>
      </c>
    </row>
    <row r="886" spans="1:6" x14ac:dyDescent="0.25">
      <c r="A886">
        <v>2.2499999999999999E-4</v>
      </c>
      <c r="B886">
        <v>1.6930000000000001E-3</v>
      </c>
      <c r="C886">
        <v>1564.154419</v>
      </c>
      <c r="D886">
        <v>0.35143200000000002</v>
      </c>
      <c r="E886">
        <f t="shared" si="26"/>
        <v>7.3199999997086707E-4</v>
      </c>
      <c r="F886">
        <f t="shared" si="27"/>
        <v>0.73199999997086707</v>
      </c>
    </row>
    <row r="887" spans="1:6" x14ac:dyDescent="0.25">
      <c r="A887">
        <v>2.2499999999999999E-4</v>
      </c>
      <c r="B887">
        <v>1.696E-3</v>
      </c>
      <c r="C887">
        <v>1564.154053</v>
      </c>
      <c r="D887">
        <v>0.34978999999999999</v>
      </c>
      <c r="E887">
        <f t="shared" si="26"/>
        <v>3.6599999998543353E-4</v>
      </c>
      <c r="F887">
        <f t="shared" si="27"/>
        <v>0.36599999998543353</v>
      </c>
    </row>
    <row r="888" spans="1:6" x14ac:dyDescent="0.25">
      <c r="A888">
        <v>2.2599999999999999E-4</v>
      </c>
      <c r="B888">
        <v>1.691E-3</v>
      </c>
      <c r="C888">
        <v>1564.1547849999999</v>
      </c>
      <c r="D888">
        <v>0.35053899999999999</v>
      </c>
      <c r="E888">
        <f t="shared" si="26"/>
        <v>1.0979999999563006E-3</v>
      </c>
      <c r="F888">
        <f t="shared" si="27"/>
        <v>1.0979999999563006</v>
      </c>
    </row>
    <row r="889" spans="1:6" x14ac:dyDescent="0.25">
      <c r="A889">
        <v>2.2599999999999999E-4</v>
      </c>
      <c r="B889">
        <v>1.694E-3</v>
      </c>
      <c r="C889">
        <v>1564.153198</v>
      </c>
      <c r="D889">
        <v>0.35100599999999998</v>
      </c>
      <c r="E889">
        <f t="shared" si="26"/>
        <v>-4.890000000159489E-4</v>
      </c>
      <c r="F889">
        <f t="shared" si="27"/>
        <v>-0.4890000000159489</v>
      </c>
    </row>
    <row r="890" spans="1:6" x14ac:dyDescent="0.25">
      <c r="A890">
        <v>2.2699999999999999E-4</v>
      </c>
      <c r="B890">
        <v>1.6980000000000001E-3</v>
      </c>
      <c r="C890">
        <v>1564.153687</v>
      </c>
      <c r="D890">
        <v>0.34992800000000002</v>
      </c>
      <c r="E890">
        <f t="shared" si="26"/>
        <v>0</v>
      </c>
      <c r="F890">
        <f t="shared" si="27"/>
        <v>0</v>
      </c>
    </row>
    <row r="891" spans="1:6" x14ac:dyDescent="0.25">
      <c r="A891">
        <v>2.2599999999999999E-4</v>
      </c>
      <c r="B891">
        <v>1.6969999999999999E-3</v>
      </c>
      <c r="C891">
        <v>1564.1538089999999</v>
      </c>
      <c r="D891">
        <v>0.34870499999999999</v>
      </c>
      <c r="E891">
        <f t="shared" si="26"/>
        <v>1.2199999991935329E-4</v>
      </c>
      <c r="F891">
        <f t="shared" si="27"/>
        <v>0.12199999991935329</v>
      </c>
    </row>
    <row r="892" spans="1:6" x14ac:dyDescent="0.25">
      <c r="A892">
        <v>2.2699999999999999E-4</v>
      </c>
      <c r="B892">
        <v>1.694E-3</v>
      </c>
      <c r="C892">
        <v>1564.1552730000001</v>
      </c>
      <c r="D892">
        <v>0.34941800000000001</v>
      </c>
      <c r="E892">
        <f t="shared" si="26"/>
        <v>1.5860000000884611E-3</v>
      </c>
      <c r="F892">
        <f t="shared" si="27"/>
        <v>1.5860000000884611</v>
      </c>
    </row>
    <row r="893" spans="1:6" x14ac:dyDescent="0.25">
      <c r="A893">
        <v>2.2599999999999999E-4</v>
      </c>
      <c r="B893">
        <v>1.704E-3</v>
      </c>
      <c r="C893">
        <v>1564.1549070000001</v>
      </c>
      <c r="D893">
        <v>0.349941</v>
      </c>
      <c r="E893">
        <f t="shared" si="26"/>
        <v>1.2200000001030276E-3</v>
      </c>
      <c r="F893">
        <f t="shared" si="27"/>
        <v>1.2200000001030276</v>
      </c>
    </row>
    <row r="894" spans="1:6" x14ac:dyDescent="0.25">
      <c r="A894">
        <v>2.2800000000000001E-4</v>
      </c>
      <c r="B894">
        <v>1.6919999999999999E-3</v>
      </c>
      <c r="C894">
        <v>1564.1530760000001</v>
      </c>
      <c r="D894">
        <v>0.34985300000000003</v>
      </c>
      <c r="E894">
        <f t="shared" si="26"/>
        <v>-6.1099999993530218E-4</v>
      </c>
      <c r="F894">
        <f t="shared" si="27"/>
        <v>-0.61099999993530218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opLeftCell="A870" workbookViewId="0">
      <selection activeCell="F1" sqref="F1:F894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1.7E-5</v>
      </c>
      <c r="B1">
        <v>2.02E-4</v>
      </c>
      <c r="C1">
        <v>1569.498413</v>
      </c>
      <c r="D1">
        <v>0.63668800000000003</v>
      </c>
      <c r="E1">
        <f>C1-$C$1</f>
        <v>0</v>
      </c>
      <c r="F1">
        <f>E1*1000</f>
        <v>0</v>
      </c>
    </row>
    <row r="2" spans="1:6" x14ac:dyDescent="0.25">
      <c r="A2">
        <v>1.5999999999999999E-5</v>
      </c>
      <c r="B2">
        <v>2.02E-4</v>
      </c>
      <c r="C2">
        <v>1569.4801030000001</v>
      </c>
      <c r="D2">
        <v>0.653308</v>
      </c>
      <c r="E2">
        <f t="shared" ref="E2:E65" si="0">C2-$C$1</f>
        <v>-1.830999999992855E-2</v>
      </c>
      <c r="F2">
        <f t="shared" ref="F2:F65" si="1">E2*1000</f>
        <v>-18.30999999992855</v>
      </c>
    </row>
    <row r="3" spans="1:6" x14ac:dyDescent="0.25">
      <c r="A3">
        <v>1.5999999999999999E-5</v>
      </c>
      <c r="B3">
        <v>2.0000000000000001E-4</v>
      </c>
      <c r="C3">
        <v>1569.4799800000001</v>
      </c>
      <c r="D3">
        <v>0.66825000000000001</v>
      </c>
      <c r="E3">
        <f t="shared" si="0"/>
        <v>-1.8432999999959065E-2</v>
      </c>
      <c r="F3">
        <f t="shared" si="1"/>
        <v>-18.432999999959065</v>
      </c>
    </row>
    <row r="4" spans="1:6" x14ac:dyDescent="0.25">
      <c r="A4">
        <v>1.5999999999999999E-5</v>
      </c>
      <c r="B4">
        <v>2.0000000000000001E-4</v>
      </c>
      <c r="C4">
        <v>1569.492798</v>
      </c>
      <c r="D4">
        <v>0.64770300000000003</v>
      </c>
      <c r="E4">
        <f t="shared" si="0"/>
        <v>-5.6150000000343425E-3</v>
      </c>
      <c r="F4">
        <f t="shared" si="1"/>
        <v>-5.6150000000343425</v>
      </c>
    </row>
    <row r="5" spans="1:6" x14ac:dyDescent="0.25">
      <c r="A5">
        <v>1.7E-5</v>
      </c>
      <c r="B5">
        <v>2.02E-4</v>
      </c>
      <c r="C5">
        <v>1569.493408</v>
      </c>
      <c r="D5">
        <v>0.62512100000000004</v>
      </c>
      <c r="E5">
        <f t="shared" si="0"/>
        <v>-5.0049999999828287E-3</v>
      </c>
      <c r="F5">
        <f t="shared" si="1"/>
        <v>-5.0049999999828287</v>
      </c>
    </row>
    <row r="6" spans="1:6" x14ac:dyDescent="0.25">
      <c r="A6">
        <v>1.5999999999999999E-5</v>
      </c>
      <c r="B6">
        <v>1.9799999999999999E-4</v>
      </c>
      <c r="C6">
        <v>1569.4796140000001</v>
      </c>
      <c r="D6">
        <v>0.67222300000000001</v>
      </c>
      <c r="E6">
        <f t="shared" si="0"/>
        <v>-1.8798999999944499E-2</v>
      </c>
      <c r="F6">
        <f t="shared" si="1"/>
        <v>-18.798999999944499</v>
      </c>
    </row>
    <row r="7" spans="1:6" x14ac:dyDescent="0.25">
      <c r="A7">
        <v>1.5E-5</v>
      </c>
      <c r="B7">
        <v>1.9599999999999999E-4</v>
      </c>
      <c r="C7">
        <v>1569.4945070000001</v>
      </c>
      <c r="D7">
        <v>0.66278899999999996</v>
      </c>
      <c r="E7">
        <f t="shared" si="0"/>
        <v>-3.9059999999153661E-3</v>
      </c>
      <c r="F7">
        <f t="shared" si="1"/>
        <v>-3.9059999999153661</v>
      </c>
    </row>
    <row r="8" spans="1:6" x14ac:dyDescent="0.25">
      <c r="A8">
        <v>1.7E-5</v>
      </c>
      <c r="B8">
        <v>1.9900000000000001E-4</v>
      </c>
      <c r="C8">
        <v>1569.4875489999999</v>
      </c>
      <c r="D8">
        <v>0.65743200000000002</v>
      </c>
      <c r="E8">
        <f t="shared" si="0"/>
        <v>-1.0864000000083252E-2</v>
      </c>
      <c r="F8">
        <f t="shared" si="1"/>
        <v>-10.864000000083252</v>
      </c>
    </row>
    <row r="9" spans="1:6" x14ac:dyDescent="0.25">
      <c r="A9">
        <v>1.5999999999999999E-5</v>
      </c>
      <c r="B9">
        <v>1.9799999999999999E-4</v>
      </c>
      <c r="C9">
        <v>1569.4945070000001</v>
      </c>
      <c r="D9">
        <v>0.67591500000000004</v>
      </c>
      <c r="E9">
        <f t="shared" si="0"/>
        <v>-3.9059999999153661E-3</v>
      </c>
      <c r="F9">
        <f t="shared" si="1"/>
        <v>-3.9059999999153661</v>
      </c>
    </row>
    <row r="10" spans="1:6" x14ac:dyDescent="0.25">
      <c r="A10">
        <v>1.5E-5</v>
      </c>
      <c r="B10">
        <v>1.9900000000000001E-4</v>
      </c>
      <c r="C10">
        <v>1569.477783</v>
      </c>
      <c r="D10">
        <v>0.70283200000000001</v>
      </c>
      <c r="E10">
        <f t="shared" si="0"/>
        <v>-2.0629999999982829E-2</v>
      </c>
      <c r="F10">
        <f t="shared" si="1"/>
        <v>-20.629999999982829</v>
      </c>
    </row>
    <row r="11" spans="1:6" x14ac:dyDescent="0.25">
      <c r="A11">
        <v>1.5E-5</v>
      </c>
      <c r="B11">
        <v>2.02E-4</v>
      </c>
      <c r="C11">
        <v>1569.4964600000001</v>
      </c>
      <c r="D11">
        <v>0.66886500000000004</v>
      </c>
      <c r="E11">
        <f t="shared" si="0"/>
        <v>-1.952999999957683E-3</v>
      </c>
      <c r="F11">
        <f t="shared" si="1"/>
        <v>-1.952999999957683</v>
      </c>
    </row>
    <row r="12" spans="1:6" x14ac:dyDescent="0.25">
      <c r="A12">
        <v>1.5999999999999999E-5</v>
      </c>
      <c r="B12">
        <v>1.9900000000000001E-4</v>
      </c>
      <c r="C12">
        <v>1569.4838870000001</v>
      </c>
      <c r="D12">
        <v>0.66982399999999997</v>
      </c>
      <c r="E12">
        <f t="shared" si="0"/>
        <v>-1.4525999999932537E-2</v>
      </c>
      <c r="F12">
        <f t="shared" si="1"/>
        <v>-14.525999999932537</v>
      </c>
    </row>
    <row r="13" spans="1:6" x14ac:dyDescent="0.25">
      <c r="A13">
        <v>1.5999999999999999E-5</v>
      </c>
      <c r="B13">
        <v>1.9799999999999999E-4</v>
      </c>
      <c r="C13">
        <v>1569.488159</v>
      </c>
      <c r="D13">
        <v>0.64618600000000004</v>
      </c>
      <c r="E13">
        <f t="shared" si="0"/>
        <v>-1.0254000000031738E-2</v>
      </c>
      <c r="F13">
        <f t="shared" si="1"/>
        <v>-10.254000000031738</v>
      </c>
    </row>
    <row r="14" spans="1:6" x14ac:dyDescent="0.25">
      <c r="A14">
        <v>1.5999999999999999E-5</v>
      </c>
      <c r="B14">
        <v>1.9799999999999999E-4</v>
      </c>
      <c r="C14">
        <v>1569.4772949999999</v>
      </c>
      <c r="D14">
        <v>0.67152100000000003</v>
      </c>
      <c r="E14">
        <f t="shared" si="0"/>
        <v>-2.1118000000114989E-2</v>
      </c>
      <c r="F14">
        <f t="shared" si="1"/>
        <v>-21.118000000114989</v>
      </c>
    </row>
    <row r="15" spans="1:6" x14ac:dyDescent="0.25">
      <c r="A15">
        <v>1.5E-5</v>
      </c>
      <c r="B15">
        <v>2.0000000000000001E-4</v>
      </c>
      <c r="C15">
        <v>1569.4948730000001</v>
      </c>
      <c r="D15">
        <v>0.66444999999999999</v>
      </c>
      <c r="E15">
        <f t="shared" si="0"/>
        <v>-3.5399999999299325E-3</v>
      </c>
      <c r="F15">
        <f t="shared" si="1"/>
        <v>-3.5399999999299325</v>
      </c>
    </row>
    <row r="16" spans="1:6" x14ac:dyDescent="0.25">
      <c r="A16">
        <v>1.5999999999999999E-5</v>
      </c>
      <c r="B16">
        <v>1.9799999999999999E-4</v>
      </c>
      <c r="C16">
        <v>1569.485596</v>
      </c>
      <c r="D16">
        <v>0.65577399999999997</v>
      </c>
      <c r="E16">
        <f t="shared" si="0"/>
        <v>-1.2817000000040935E-2</v>
      </c>
      <c r="F16">
        <f t="shared" si="1"/>
        <v>-12.817000000040935</v>
      </c>
    </row>
    <row r="17" spans="1:6" x14ac:dyDescent="0.25">
      <c r="A17">
        <v>1.5E-5</v>
      </c>
      <c r="B17">
        <v>2.02E-4</v>
      </c>
      <c r="C17">
        <v>1569.491943</v>
      </c>
      <c r="D17">
        <v>0.67856899999999998</v>
      </c>
      <c r="E17">
        <f t="shared" si="0"/>
        <v>-6.470000000035725E-3</v>
      </c>
      <c r="F17">
        <f t="shared" si="1"/>
        <v>-6.470000000035725</v>
      </c>
    </row>
    <row r="18" spans="1:6" x14ac:dyDescent="0.25">
      <c r="A18">
        <v>1.5999999999999999E-5</v>
      </c>
      <c r="B18">
        <v>2.0000000000000001E-4</v>
      </c>
      <c r="C18">
        <v>1569.4770510000001</v>
      </c>
      <c r="D18">
        <v>0.65987499999999999</v>
      </c>
      <c r="E18">
        <f t="shared" si="0"/>
        <v>-2.1361999999953696E-2</v>
      </c>
      <c r="F18">
        <f t="shared" si="1"/>
        <v>-21.361999999953696</v>
      </c>
    </row>
    <row r="19" spans="1:6" x14ac:dyDescent="0.25">
      <c r="A19">
        <v>1.5999999999999999E-5</v>
      </c>
      <c r="B19">
        <v>2.0000000000000001E-4</v>
      </c>
      <c r="C19">
        <v>1569.4920649999999</v>
      </c>
      <c r="D19">
        <v>0.65372799999999998</v>
      </c>
      <c r="E19">
        <f t="shared" si="0"/>
        <v>-6.3480000001163717E-3</v>
      </c>
      <c r="F19">
        <f t="shared" si="1"/>
        <v>-6.3480000001163717</v>
      </c>
    </row>
    <row r="20" spans="1:6" x14ac:dyDescent="0.25">
      <c r="A20">
        <v>1.5999999999999999E-5</v>
      </c>
      <c r="B20">
        <v>2.0100000000000001E-4</v>
      </c>
      <c r="C20">
        <v>1569.482178</v>
      </c>
      <c r="D20">
        <v>0.67252000000000001</v>
      </c>
      <c r="E20">
        <f t="shared" si="0"/>
        <v>-1.6235000000051514E-2</v>
      </c>
      <c r="F20">
        <f t="shared" si="1"/>
        <v>-16.235000000051514</v>
      </c>
    </row>
    <row r="21" spans="1:6" x14ac:dyDescent="0.25">
      <c r="A21">
        <v>1.5E-5</v>
      </c>
      <c r="B21">
        <v>2.0000000000000001E-4</v>
      </c>
      <c r="C21">
        <v>1569.4736330000001</v>
      </c>
      <c r="D21">
        <v>0.69359499999999996</v>
      </c>
      <c r="E21">
        <f t="shared" si="0"/>
        <v>-2.4779999999964275E-2</v>
      </c>
      <c r="F21">
        <f t="shared" si="1"/>
        <v>-24.779999999964275</v>
      </c>
    </row>
    <row r="22" spans="1:6" x14ac:dyDescent="0.25">
      <c r="A22">
        <v>1.5E-5</v>
      </c>
      <c r="B22">
        <v>1.9799999999999999E-4</v>
      </c>
      <c r="C22">
        <v>1569.4936520000001</v>
      </c>
      <c r="D22">
        <v>0.66566099999999995</v>
      </c>
      <c r="E22">
        <f t="shared" si="0"/>
        <v>-4.7609999999167485E-3</v>
      </c>
      <c r="F22">
        <f t="shared" si="1"/>
        <v>-4.7609999999167485</v>
      </c>
    </row>
    <row r="23" spans="1:6" x14ac:dyDescent="0.25">
      <c r="A23">
        <v>1.5E-5</v>
      </c>
      <c r="B23">
        <v>1.9599999999999999E-4</v>
      </c>
      <c r="C23">
        <v>1569.478149</v>
      </c>
      <c r="D23">
        <v>0.707897</v>
      </c>
      <c r="E23">
        <f t="shared" si="0"/>
        <v>-2.0263999999997395E-2</v>
      </c>
      <c r="F23">
        <f t="shared" si="1"/>
        <v>-20.263999999997395</v>
      </c>
    </row>
    <row r="24" spans="1:6" x14ac:dyDescent="0.25">
      <c r="A24">
        <v>1.5999999999999999E-5</v>
      </c>
      <c r="B24">
        <v>2.0000000000000001E-4</v>
      </c>
      <c r="C24">
        <v>1569.4860839999999</v>
      </c>
      <c r="D24">
        <v>0.65499799999999997</v>
      </c>
      <c r="E24">
        <f t="shared" si="0"/>
        <v>-1.2329000000136148E-2</v>
      </c>
      <c r="F24">
        <f t="shared" si="1"/>
        <v>-12.329000000136148</v>
      </c>
    </row>
    <row r="25" spans="1:6" x14ac:dyDescent="0.25">
      <c r="A25">
        <v>1.5999999999999999E-5</v>
      </c>
      <c r="B25">
        <v>2.0100000000000001E-4</v>
      </c>
      <c r="C25">
        <v>1569.4920649999999</v>
      </c>
      <c r="D25">
        <v>0.65781699999999999</v>
      </c>
      <c r="E25">
        <f t="shared" si="0"/>
        <v>-6.3480000001163717E-3</v>
      </c>
      <c r="F25">
        <f t="shared" si="1"/>
        <v>-6.3480000001163717</v>
      </c>
    </row>
    <row r="26" spans="1:6" x14ac:dyDescent="0.25">
      <c r="A26">
        <v>1.5999999999999999E-5</v>
      </c>
      <c r="B26">
        <v>2.02E-4</v>
      </c>
      <c r="C26">
        <v>1569.490601</v>
      </c>
      <c r="D26">
        <v>0.66574900000000004</v>
      </c>
      <c r="E26">
        <f t="shared" si="0"/>
        <v>-7.8120000000581058E-3</v>
      </c>
      <c r="F26">
        <f t="shared" si="1"/>
        <v>-7.8120000000581058</v>
      </c>
    </row>
    <row r="27" spans="1:6" x14ac:dyDescent="0.25">
      <c r="A27">
        <v>1.5E-5</v>
      </c>
      <c r="B27">
        <v>2.0000000000000001E-4</v>
      </c>
      <c r="C27">
        <v>1569.4765620000001</v>
      </c>
      <c r="D27">
        <v>0.699901</v>
      </c>
      <c r="E27">
        <f t="shared" si="0"/>
        <v>-2.1850999999969645E-2</v>
      </c>
      <c r="F27">
        <f t="shared" si="1"/>
        <v>-21.850999999969645</v>
      </c>
    </row>
    <row r="28" spans="1:6" x14ac:dyDescent="0.25">
      <c r="A28">
        <v>1.5E-5</v>
      </c>
      <c r="B28">
        <v>2.02E-4</v>
      </c>
      <c r="C28">
        <v>1569.4735109999999</v>
      </c>
      <c r="D28">
        <v>0.694299</v>
      </c>
      <c r="E28">
        <f t="shared" si="0"/>
        <v>-2.4902000000111002E-2</v>
      </c>
      <c r="F28">
        <f t="shared" si="1"/>
        <v>-24.902000000111002</v>
      </c>
    </row>
    <row r="29" spans="1:6" x14ac:dyDescent="0.25">
      <c r="A29">
        <v>1.5E-5</v>
      </c>
      <c r="B29">
        <v>1.9599999999999999E-4</v>
      </c>
      <c r="C29">
        <v>1569.4810789999999</v>
      </c>
      <c r="D29">
        <v>0.67106399999999999</v>
      </c>
      <c r="E29">
        <f t="shared" si="0"/>
        <v>-1.7334000000118976E-2</v>
      </c>
      <c r="F29">
        <f t="shared" si="1"/>
        <v>-17.334000000118976</v>
      </c>
    </row>
    <row r="30" spans="1:6" x14ac:dyDescent="0.25">
      <c r="A30">
        <v>1.5999999999999999E-5</v>
      </c>
      <c r="B30">
        <v>1.9900000000000001E-4</v>
      </c>
      <c r="C30">
        <v>1569.495361</v>
      </c>
      <c r="D30">
        <v>0.64569500000000002</v>
      </c>
      <c r="E30">
        <f t="shared" si="0"/>
        <v>-3.0520000000251457E-3</v>
      </c>
      <c r="F30">
        <f t="shared" si="1"/>
        <v>-3.0520000000251457</v>
      </c>
    </row>
    <row r="31" spans="1:6" x14ac:dyDescent="0.25">
      <c r="A31">
        <v>1.5999999999999999E-5</v>
      </c>
      <c r="B31">
        <v>1.9900000000000001E-4</v>
      </c>
      <c r="C31">
        <v>1569.4910890000001</v>
      </c>
      <c r="D31">
        <v>0.680647</v>
      </c>
      <c r="E31">
        <f t="shared" si="0"/>
        <v>-7.3239999999259453E-3</v>
      </c>
      <c r="F31">
        <f t="shared" si="1"/>
        <v>-7.3239999999259453</v>
      </c>
    </row>
    <row r="32" spans="1:6" x14ac:dyDescent="0.25">
      <c r="A32">
        <v>1.5E-5</v>
      </c>
      <c r="B32">
        <v>2.03E-4</v>
      </c>
      <c r="C32">
        <v>1569.4959719999999</v>
      </c>
      <c r="D32">
        <v>0.65464500000000003</v>
      </c>
      <c r="E32">
        <f t="shared" si="0"/>
        <v>-2.4410000000898435E-3</v>
      </c>
      <c r="F32">
        <f t="shared" si="1"/>
        <v>-2.4410000000898435</v>
      </c>
    </row>
    <row r="33" spans="1:6" x14ac:dyDescent="0.25">
      <c r="A33">
        <v>1.5999999999999999E-5</v>
      </c>
      <c r="B33">
        <v>1.9799999999999999E-4</v>
      </c>
      <c r="C33">
        <v>1569.4812010000001</v>
      </c>
      <c r="D33">
        <v>0.69020899999999996</v>
      </c>
      <c r="E33">
        <f t="shared" si="0"/>
        <v>-1.7211999999972249E-2</v>
      </c>
      <c r="F33">
        <f t="shared" si="1"/>
        <v>-17.211999999972249</v>
      </c>
    </row>
    <row r="34" spans="1:6" x14ac:dyDescent="0.25">
      <c r="A34">
        <v>1.5999999999999999E-5</v>
      </c>
      <c r="B34">
        <v>2.0000000000000001E-4</v>
      </c>
      <c r="C34">
        <v>1569.494263</v>
      </c>
      <c r="D34">
        <v>0.67412799999999995</v>
      </c>
      <c r="E34">
        <f t="shared" si="0"/>
        <v>-4.1499999999814463E-3</v>
      </c>
      <c r="F34">
        <f t="shared" si="1"/>
        <v>-4.1499999999814463</v>
      </c>
    </row>
    <row r="35" spans="1:6" x14ac:dyDescent="0.25">
      <c r="A35">
        <v>1.5999999999999999E-5</v>
      </c>
      <c r="B35">
        <v>1.9900000000000001E-4</v>
      </c>
      <c r="C35">
        <v>1569.459351</v>
      </c>
      <c r="D35">
        <v>0.68317000000000005</v>
      </c>
      <c r="E35">
        <f t="shared" si="0"/>
        <v>-3.9062000000058106E-2</v>
      </c>
      <c r="F35">
        <f t="shared" si="1"/>
        <v>-39.062000000058106</v>
      </c>
    </row>
    <row r="36" spans="1:6" x14ac:dyDescent="0.25">
      <c r="A36">
        <v>1.5999999999999999E-5</v>
      </c>
      <c r="B36">
        <v>2.03E-4</v>
      </c>
      <c r="C36">
        <v>1569.4982910000001</v>
      </c>
      <c r="D36">
        <v>0.66372500000000001</v>
      </c>
      <c r="E36">
        <f t="shared" si="0"/>
        <v>-1.2199999991935329E-4</v>
      </c>
      <c r="F36">
        <f t="shared" si="1"/>
        <v>-0.12199999991935329</v>
      </c>
    </row>
    <row r="37" spans="1:6" x14ac:dyDescent="0.25">
      <c r="A37">
        <v>1.5999999999999999E-5</v>
      </c>
      <c r="B37">
        <v>2.0100000000000001E-4</v>
      </c>
      <c r="C37">
        <v>1569.4799800000001</v>
      </c>
      <c r="D37">
        <v>0.67942199999999997</v>
      </c>
      <c r="E37">
        <f t="shared" si="0"/>
        <v>-1.8432999999959065E-2</v>
      </c>
      <c r="F37">
        <f t="shared" si="1"/>
        <v>-18.432999999959065</v>
      </c>
    </row>
    <row r="38" spans="1:6" x14ac:dyDescent="0.25">
      <c r="A38">
        <v>1.5E-5</v>
      </c>
      <c r="B38">
        <v>2.0000000000000001E-4</v>
      </c>
      <c r="C38">
        <v>1569.486328</v>
      </c>
      <c r="D38">
        <v>0.68971800000000005</v>
      </c>
      <c r="E38">
        <f t="shared" si="0"/>
        <v>-1.2085000000070067E-2</v>
      </c>
      <c r="F38">
        <f t="shared" si="1"/>
        <v>-12.085000000070067</v>
      </c>
    </row>
    <row r="39" spans="1:6" x14ac:dyDescent="0.25">
      <c r="A39">
        <v>1.5999999999999999E-5</v>
      </c>
      <c r="B39">
        <v>2.0100000000000001E-4</v>
      </c>
      <c r="C39">
        <v>1569.483154</v>
      </c>
      <c r="D39">
        <v>0.66439700000000002</v>
      </c>
      <c r="E39">
        <f t="shared" si="0"/>
        <v>-1.5259000000014566E-2</v>
      </c>
      <c r="F39">
        <f t="shared" si="1"/>
        <v>-15.259000000014566</v>
      </c>
    </row>
    <row r="40" spans="1:6" x14ac:dyDescent="0.25">
      <c r="A40">
        <v>1.5999999999999999E-5</v>
      </c>
      <c r="B40">
        <v>1.9900000000000001E-4</v>
      </c>
      <c r="C40">
        <v>1569.49353</v>
      </c>
      <c r="D40">
        <v>0.67161499999999996</v>
      </c>
      <c r="E40">
        <f t="shared" si="0"/>
        <v>-4.8830000000634755E-3</v>
      </c>
      <c r="F40">
        <f t="shared" si="1"/>
        <v>-4.8830000000634755</v>
      </c>
    </row>
    <row r="41" spans="1:6" x14ac:dyDescent="0.25">
      <c r="A41">
        <v>1.5E-5</v>
      </c>
      <c r="B41">
        <v>2.03E-4</v>
      </c>
      <c r="C41">
        <v>1569.484375</v>
      </c>
      <c r="D41">
        <v>0.67245500000000002</v>
      </c>
      <c r="E41">
        <f t="shared" si="0"/>
        <v>-1.4038000000027751E-2</v>
      </c>
      <c r="F41">
        <f t="shared" si="1"/>
        <v>-14.038000000027751</v>
      </c>
    </row>
    <row r="42" spans="1:6" x14ac:dyDescent="0.25">
      <c r="A42">
        <v>1.5999999999999999E-5</v>
      </c>
      <c r="B42">
        <v>2.0100000000000001E-4</v>
      </c>
      <c r="C42">
        <v>1569.484375</v>
      </c>
      <c r="D42">
        <v>0.68063399999999996</v>
      </c>
      <c r="E42">
        <f t="shared" si="0"/>
        <v>-1.4038000000027751E-2</v>
      </c>
      <c r="F42">
        <f t="shared" si="1"/>
        <v>-14.038000000027751</v>
      </c>
    </row>
    <row r="43" spans="1:6" x14ac:dyDescent="0.25">
      <c r="A43">
        <v>1.5E-5</v>
      </c>
      <c r="B43">
        <v>2.04E-4</v>
      </c>
      <c r="C43">
        <v>1569.4866939999999</v>
      </c>
      <c r="D43">
        <v>0.67717499999999997</v>
      </c>
      <c r="E43">
        <f t="shared" si="0"/>
        <v>-1.1719000000084634E-2</v>
      </c>
      <c r="F43">
        <f t="shared" si="1"/>
        <v>-11.719000000084634</v>
      </c>
    </row>
    <row r="44" spans="1:6" x14ac:dyDescent="0.25">
      <c r="A44">
        <v>1.5999999999999999E-5</v>
      </c>
      <c r="B44">
        <v>2.02E-4</v>
      </c>
      <c r="C44">
        <v>1569.473755</v>
      </c>
      <c r="D44">
        <v>0.69086000000000003</v>
      </c>
      <c r="E44">
        <f t="shared" si="0"/>
        <v>-2.4658000000044922E-2</v>
      </c>
      <c r="F44">
        <f t="shared" si="1"/>
        <v>-24.658000000044922</v>
      </c>
    </row>
    <row r="45" spans="1:6" x14ac:dyDescent="0.25">
      <c r="A45">
        <v>1.5999999999999999E-5</v>
      </c>
      <c r="B45">
        <v>2.02E-4</v>
      </c>
      <c r="C45">
        <v>1569.502563</v>
      </c>
      <c r="D45">
        <v>0.64289499999999999</v>
      </c>
      <c r="E45">
        <f t="shared" si="0"/>
        <v>4.1499999999814463E-3</v>
      </c>
      <c r="F45">
        <f t="shared" si="1"/>
        <v>4.1499999999814463</v>
      </c>
    </row>
    <row r="46" spans="1:6" x14ac:dyDescent="0.25">
      <c r="A46">
        <v>1.5E-5</v>
      </c>
      <c r="B46">
        <v>2.02E-4</v>
      </c>
      <c r="C46">
        <v>1569.474121</v>
      </c>
      <c r="D46">
        <v>0.68650999999999995</v>
      </c>
      <c r="E46">
        <f t="shared" si="0"/>
        <v>-2.4292000000059488E-2</v>
      </c>
      <c r="F46">
        <f t="shared" si="1"/>
        <v>-24.292000000059488</v>
      </c>
    </row>
    <row r="47" spans="1:6" x14ac:dyDescent="0.25">
      <c r="A47">
        <v>1.5999999999999999E-5</v>
      </c>
      <c r="B47">
        <v>2.02E-4</v>
      </c>
      <c r="C47">
        <v>1569.4892580000001</v>
      </c>
      <c r="D47">
        <v>0.64297899999999997</v>
      </c>
      <c r="E47">
        <f t="shared" si="0"/>
        <v>-9.154999999964275E-3</v>
      </c>
      <c r="F47">
        <f t="shared" si="1"/>
        <v>-9.154999999964275</v>
      </c>
    </row>
    <row r="48" spans="1:6" x14ac:dyDescent="0.25">
      <c r="A48">
        <v>1.5999999999999999E-5</v>
      </c>
      <c r="B48">
        <v>2.03E-4</v>
      </c>
      <c r="C48">
        <v>1569.482178</v>
      </c>
      <c r="D48">
        <v>0.67507899999999998</v>
      </c>
      <c r="E48">
        <f t="shared" si="0"/>
        <v>-1.6235000000051514E-2</v>
      </c>
      <c r="F48">
        <f t="shared" si="1"/>
        <v>-16.235000000051514</v>
      </c>
    </row>
    <row r="49" spans="1:6" x14ac:dyDescent="0.25">
      <c r="A49">
        <v>1.5999999999999999E-5</v>
      </c>
      <c r="B49">
        <v>2.02E-4</v>
      </c>
      <c r="C49">
        <v>1569.4849850000001</v>
      </c>
      <c r="D49">
        <v>0.64191299999999996</v>
      </c>
      <c r="E49">
        <f t="shared" si="0"/>
        <v>-1.3427999999976237E-2</v>
      </c>
      <c r="F49">
        <f t="shared" si="1"/>
        <v>-13.427999999976237</v>
      </c>
    </row>
    <row r="50" spans="1:6" x14ac:dyDescent="0.25">
      <c r="A50">
        <v>1.5999999999999999E-5</v>
      </c>
      <c r="B50">
        <v>2.03E-4</v>
      </c>
      <c r="C50">
        <v>1569.482544</v>
      </c>
      <c r="D50">
        <v>0.66759400000000002</v>
      </c>
      <c r="E50">
        <f t="shared" si="0"/>
        <v>-1.586900000006608E-2</v>
      </c>
      <c r="F50">
        <f t="shared" si="1"/>
        <v>-15.86900000006608</v>
      </c>
    </row>
    <row r="51" spans="1:6" x14ac:dyDescent="0.25">
      <c r="A51">
        <v>1.5999999999999999E-5</v>
      </c>
      <c r="B51">
        <v>2.02E-4</v>
      </c>
      <c r="C51">
        <v>1569.4930420000001</v>
      </c>
      <c r="D51">
        <v>0.66131099999999998</v>
      </c>
      <c r="E51">
        <f t="shared" si="0"/>
        <v>-5.3709999999682623E-3</v>
      </c>
      <c r="F51">
        <f t="shared" si="1"/>
        <v>-5.3709999999682623</v>
      </c>
    </row>
    <row r="52" spans="1:6" x14ac:dyDescent="0.25">
      <c r="A52">
        <v>1.7E-5</v>
      </c>
      <c r="B52">
        <v>2.03E-4</v>
      </c>
      <c r="C52">
        <v>1569.4807129999999</v>
      </c>
      <c r="D52">
        <v>0.6532</v>
      </c>
      <c r="E52">
        <f t="shared" si="0"/>
        <v>-1.770000000010441E-2</v>
      </c>
      <c r="F52">
        <f t="shared" si="1"/>
        <v>-17.70000000010441</v>
      </c>
    </row>
    <row r="53" spans="1:6" x14ac:dyDescent="0.25">
      <c r="A53">
        <v>1.5999999999999999E-5</v>
      </c>
      <c r="B53">
        <v>2.02E-4</v>
      </c>
      <c r="C53">
        <v>1569.4857179999999</v>
      </c>
      <c r="D53">
        <v>0.657578</v>
      </c>
      <c r="E53">
        <f t="shared" si="0"/>
        <v>-1.2695000000121581E-2</v>
      </c>
      <c r="F53">
        <f t="shared" si="1"/>
        <v>-12.695000000121581</v>
      </c>
    </row>
    <row r="54" spans="1:6" x14ac:dyDescent="0.25">
      <c r="A54">
        <v>1.5999999999999999E-5</v>
      </c>
      <c r="B54">
        <v>2.03E-4</v>
      </c>
      <c r="C54">
        <v>1569.482544</v>
      </c>
      <c r="D54">
        <v>0.65266100000000005</v>
      </c>
      <c r="E54">
        <f t="shared" si="0"/>
        <v>-1.586900000006608E-2</v>
      </c>
      <c r="F54">
        <f t="shared" si="1"/>
        <v>-15.86900000006608</v>
      </c>
    </row>
    <row r="55" spans="1:6" x14ac:dyDescent="0.25">
      <c r="A55">
        <v>1.5E-5</v>
      </c>
      <c r="B55">
        <v>2.04E-4</v>
      </c>
      <c r="C55">
        <v>1569.474487</v>
      </c>
      <c r="D55">
        <v>0.68733900000000003</v>
      </c>
      <c r="E55">
        <f t="shared" si="0"/>
        <v>-2.3926000000074055E-2</v>
      </c>
      <c r="F55">
        <f t="shared" si="1"/>
        <v>-23.926000000074055</v>
      </c>
    </row>
    <row r="56" spans="1:6" x14ac:dyDescent="0.25">
      <c r="A56">
        <v>1.5E-5</v>
      </c>
      <c r="B56">
        <v>2.0100000000000001E-4</v>
      </c>
      <c r="C56">
        <v>1569.474121</v>
      </c>
      <c r="D56">
        <v>0.69912700000000005</v>
      </c>
      <c r="E56">
        <f t="shared" si="0"/>
        <v>-2.4292000000059488E-2</v>
      </c>
      <c r="F56">
        <f t="shared" si="1"/>
        <v>-24.292000000059488</v>
      </c>
    </row>
    <row r="57" spans="1:6" x14ac:dyDescent="0.25">
      <c r="A57">
        <v>1.5999999999999999E-5</v>
      </c>
      <c r="B57">
        <v>2.02E-4</v>
      </c>
      <c r="C57">
        <v>1569.4853519999999</v>
      </c>
      <c r="D57">
        <v>0.65998699999999999</v>
      </c>
      <c r="E57">
        <f t="shared" si="0"/>
        <v>-1.3061000000107015E-2</v>
      </c>
      <c r="F57">
        <f t="shared" si="1"/>
        <v>-13.061000000107015</v>
      </c>
    </row>
    <row r="58" spans="1:6" x14ac:dyDescent="0.25">
      <c r="A58">
        <v>1.5999999999999999E-5</v>
      </c>
      <c r="B58">
        <v>2.0100000000000001E-4</v>
      </c>
      <c r="C58">
        <v>1569.482788</v>
      </c>
      <c r="D58">
        <v>0.67071999999999998</v>
      </c>
      <c r="E58">
        <f t="shared" si="0"/>
        <v>-1.5625E-2</v>
      </c>
      <c r="F58">
        <f t="shared" si="1"/>
        <v>-15.625</v>
      </c>
    </row>
    <row r="59" spans="1:6" x14ac:dyDescent="0.25">
      <c r="A59">
        <v>1.5999999999999999E-5</v>
      </c>
      <c r="B59">
        <v>2.02E-4</v>
      </c>
      <c r="C59">
        <v>1569.4864500000001</v>
      </c>
      <c r="D59">
        <v>0.65837599999999996</v>
      </c>
      <c r="E59">
        <f t="shared" si="0"/>
        <v>-1.1962999999923341E-2</v>
      </c>
      <c r="F59">
        <f t="shared" si="1"/>
        <v>-11.962999999923341</v>
      </c>
    </row>
    <row r="60" spans="1:6" x14ac:dyDescent="0.25">
      <c r="A60">
        <v>1.5999999999999999E-5</v>
      </c>
      <c r="B60">
        <v>2.04E-4</v>
      </c>
      <c r="C60">
        <v>1569.4852289999999</v>
      </c>
      <c r="D60">
        <v>0.64426499999999998</v>
      </c>
      <c r="E60">
        <f t="shared" si="0"/>
        <v>-1.318400000013753E-2</v>
      </c>
      <c r="F60">
        <f t="shared" si="1"/>
        <v>-13.18400000013753</v>
      </c>
    </row>
    <row r="61" spans="1:6" x14ac:dyDescent="0.25">
      <c r="A61">
        <v>1.5999999999999999E-5</v>
      </c>
      <c r="B61">
        <v>2.0100000000000001E-4</v>
      </c>
      <c r="C61">
        <v>1569.4833980000001</v>
      </c>
      <c r="D61">
        <v>0.67168899999999998</v>
      </c>
      <c r="E61">
        <f t="shared" si="0"/>
        <v>-1.5014999999948486E-2</v>
      </c>
      <c r="F61">
        <f t="shared" si="1"/>
        <v>-15.014999999948486</v>
      </c>
    </row>
    <row r="62" spans="1:6" x14ac:dyDescent="0.25">
      <c r="A62">
        <v>1.5999999999999999E-5</v>
      </c>
      <c r="B62">
        <v>2.0599999999999999E-4</v>
      </c>
      <c r="C62">
        <v>1569.4857179999999</v>
      </c>
      <c r="D62">
        <v>0.63927</v>
      </c>
      <c r="E62">
        <f t="shared" si="0"/>
        <v>-1.2695000000121581E-2</v>
      </c>
      <c r="F62">
        <f t="shared" si="1"/>
        <v>-12.695000000121581</v>
      </c>
    </row>
    <row r="63" spans="1:6" x14ac:dyDescent="0.25">
      <c r="A63">
        <v>1.5999999999999999E-5</v>
      </c>
      <c r="B63">
        <v>2.0599999999999999E-4</v>
      </c>
      <c r="C63">
        <v>1569.490845</v>
      </c>
      <c r="D63">
        <v>0.63496699999999995</v>
      </c>
      <c r="E63">
        <f t="shared" si="0"/>
        <v>-7.5679999999920256E-3</v>
      </c>
      <c r="F63">
        <f t="shared" si="1"/>
        <v>-7.5679999999920256</v>
      </c>
    </row>
    <row r="64" spans="1:6" x14ac:dyDescent="0.25">
      <c r="A64">
        <v>1.5999999999999999E-5</v>
      </c>
      <c r="B64">
        <v>2.02E-4</v>
      </c>
      <c r="C64">
        <v>1569.482788</v>
      </c>
      <c r="D64">
        <v>0.66746300000000003</v>
      </c>
      <c r="E64">
        <f t="shared" si="0"/>
        <v>-1.5625E-2</v>
      </c>
      <c r="F64">
        <f t="shared" si="1"/>
        <v>-15.625</v>
      </c>
    </row>
    <row r="65" spans="1:6" x14ac:dyDescent="0.25">
      <c r="A65">
        <v>1.4E-5</v>
      </c>
      <c r="B65">
        <v>2.0000000000000001E-4</v>
      </c>
      <c r="C65">
        <v>1569.4910890000001</v>
      </c>
      <c r="D65">
        <v>0.66979999999999995</v>
      </c>
      <c r="E65">
        <f t="shared" si="0"/>
        <v>-7.3239999999259453E-3</v>
      </c>
      <c r="F65">
        <f t="shared" si="1"/>
        <v>-7.3239999999259453</v>
      </c>
    </row>
    <row r="66" spans="1:6" x14ac:dyDescent="0.25">
      <c r="A66">
        <v>1.7E-5</v>
      </c>
      <c r="B66">
        <v>2.0100000000000001E-4</v>
      </c>
      <c r="C66">
        <v>1569.479126</v>
      </c>
      <c r="D66">
        <v>0.64812599999999998</v>
      </c>
      <c r="E66">
        <f t="shared" ref="E66:E129" si="2">C66-$C$1</f>
        <v>-1.9287000000076659E-2</v>
      </c>
      <c r="F66">
        <f t="shared" ref="F66:F129" si="3">E66*1000</f>
        <v>-19.287000000076659</v>
      </c>
    </row>
    <row r="67" spans="1:6" x14ac:dyDescent="0.25">
      <c r="A67">
        <v>1.5999999999999999E-5</v>
      </c>
      <c r="B67">
        <v>2.0100000000000001E-4</v>
      </c>
      <c r="C67">
        <v>1569.493774</v>
      </c>
      <c r="D67">
        <v>0.66489699999999996</v>
      </c>
      <c r="E67">
        <f t="shared" si="2"/>
        <v>-4.6389999999973952E-3</v>
      </c>
      <c r="F67">
        <f t="shared" si="3"/>
        <v>-4.6389999999973952</v>
      </c>
    </row>
    <row r="68" spans="1:6" x14ac:dyDescent="0.25">
      <c r="A68">
        <v>1.5999999999999999E-5</v>
      </c>
      <c r="B68">
        <v>2.0000000000000001E-4</v>
      </c>
      <c r="C68">
        <v>1569.476807</v>
      </c>
      <c r="D68">
        <v>0.65859299999999998</v>
      </c>
      <c r="E68">
        <f t="shared" si="2"/>
        <v>-2.1606000000019776E-2</v>
      </c>
      <c r="F68">
        <f t="shared" si="3"/>
        <v>-21.606000000019776</v>
      </c>
    </row>
    <row r="69" spans="1:6" x14ac:dyDescent="0.25">
      <c r="A69">
        <v>1.4E-5</v>
      </c>
      <c r="B69">
        <v>2.04E-4</v>
      </c>
      <c r="C69">
        <v>1569.481812</v>
      </c>
      <c r="D69">
        <v>0.68300799999999995</v>
      </c>
      <c r="E69">
        <f t="shared" si="2"/>
        <v>-1.6601000000036947E-2</v>
      </c>
      <c r="F69">
        <f t="shared" si="3"/>
        <v>-16.601000000036947</v>
      </c>
    </row>
    <row r="70" spans="1:6" x14ac:dyDescent="0.25">
      <c r="A70">
        <v>1.7E-5</v>
      </c>
      <c r="B70">
        <v>2.02E-4</v>
      </c>
      <c r="C70">
        <v>1569.4895019999999</v>
      </c>
      <c r="D70">
        <v>0.63397199999999998</v>
      </c>
      <c r="E70">
        <f t="shared" si="2"/>
        <v>-8.9110000001255685E-3</v>
      </c>
      <c r="F70">
        <f t="shared" si="3"/>
        <v>-8.9110000001255685</v>
      </c>
    </row>
    <row r="71" spans="1:6" x14ac:dyDescent="0.25">
      <c r="A71">
        <v>1.7E-5</v>
      </c>
      <c r="B71">
        <v>2.05E-4</v>
      </c>
      <c r="C71">
        <v>1569.484009</v>
      </c>
      <c r="D71">
        <v>0.64188400000000001</v>
      </c>
      <c r="E71">
        <f t="shared" si="2"/>
        <v>-1.4404000000013184E-2</v>
      </c>
      <c r="F71">
        <f t="shared" si="3"/>
        <v>-14.404000000013184</v>
      </c>
    </row>
    <row r="72" spans="1:6" x14ac:dyDescent="0.25">
      <c r="A72">
        <v>1.5999999999999999E-5</v>
      </c>
      <c r="B72">
        <v>2.04E-4</v>
      </c>
      <c r="C72">
        <v>1569.486572</v>
      </c>
      <c r="D72">
        <v>0.65968099999999996</v>
      </c>
      <c r="E72">
        <f t="shared" si="2"/>
        <v>-1.1841000000003987E-2</v>
      </c>
      <c r="F72">
        <f t="shared" si="3"/>
        <v>-11.841000000003987</v>
      </c>
    </row>
    <row r="73" spans="1:6" x14ac:dyDescent="0.25">
      <c r="A73">
        <v>1.5999999999999999E-5</v>
      </c>
      <c r="B73">
        <v>2.03E-4</v>
      </c>
      <c r="C73">
        <v>1569.4663089999999</v>
      </c>
      <c r="D73">
        <v>0.68208400000000002</v>
      </c>
      <c r="E73">
        <f t="shared" si="2"/>
        <v>-3.2104000000117594E-2</v>
      </c>
      <c r="F73">
        <f t="shared" si="3"/>
        <v>-32.104000000117594</v>
      </c>
    </row>
    <row r="74" spans="1:6" x14ac:dyDescent="0.25">
      <c r="A74">
        <v>1.5999999999999999E-5</v>
      </c>
      <c r="B74">
        <v>2.0599999999999999E-4</v>
      </c>
      <c r="C74">
        <v>1569.496582</v>
      </c>
      <c r="D74">
        <v>0.64632100000000003</v>
      </c>
      <c r="E74">
        <f t="shared" si="2"/>
        <v>-1.8310000000383297E-3</v>
      </c>
      <c r="F74">
        <f t="shared" si="3"/>
        <v>-1.8310000000383297</v>
      </c>
    </row>
    <row r="75" spans="1:6" x14ac:dyDescent="0.25">
      <c r="A75">
        <v>1.5999999999999999E-5</v>
      </c>
      <c r="B75">
        <v>2.03E-4</v>
      </c>
      <c r="C75">
        <v>1569.4932859999999</v>
      </c>
      <c r="D75">
        <v>0.641289</v>
      </c>
      <c r="E75">
        <f t="shared" si="2"/>
        <v>-5.1270000001295557E-3</v>
      </c>
      <c r="F75">
        <f t="shared" si="3"/>
        <v>-5.1270000001295557</v>
      </c>
    </row>
    <row r="76" spans="1:6" x14ac:dyDescent="0.25">
      <c r="A76">
        <v>1.4E-5</v>
      </c>
      <c r="B76">
        <v>2.04E-4</v>
      </c>
      <c r="C76">
        <v>1569.4837649999999</v>
      </c>
      <c r="D76">
        <v>0.65294099999999999</v>
      </c>
      <c r="E76">
        <f t="shared" si="2"/>
        <v>-1.4648000000079264E-2</v>
      </c>
      <c r="F76">
        <f t="shared" si="3"/>
        <v>-14.648000000079264</v>
      </c>
    </row>
    <row r="77" spans="1:6" x14ac:dyDescent="0.25">
      <c r="A77">
        <v>1.5999999999999999E-5</v>
      </c>
      <c r="B77">
        <v>2.03E-4</v>
      </c>
      <c r="C77">
        <v>1569.4748540000001</v>
      </c>
      <c r="D77">
        <v>0.67626500000000001</v>
      </c>
      <c r="E77">
        <f t="shared" si="2"/>
        <v>-2.3558999999977459E-2</v>
      </c>
      <c r="F77">
        <f t="shared" si="3"/>
        <v>-23.558999999977459</v>
      </c>
    </row>
    <row r="78" spans="1:6" x14ac:dyDescent="0.25">
      <c r="A78">
        <v>1.7E-5</v>
      </c>
      <c r="B78">
        <v>2.0000000000000001E-4</v>
      </c>
      <c r="C78">
        <v>1569.4766850000001</v>
      </c>
      <c r="D78">
        <v>0.66010000000000002</v>
      </c>
      <c r="E78">
        <f t="shared" si="2"/>
        <v>-2.1727999999939129E-2</v>
      </c>
      <c r="F78">
        <f t="shared" si="3"/>
        <v>-21.727999999939129</v>
      </c>
    </row>
    <row r="79" spans="1:6" x14ac:dyDescent="0.25">
      <c r="A79">
        <v>1.5999999999999999E-5</v>
      </c>
      <c r="B79">
        <v>2.03E-4</v>
      </c>
      <c r="C79">
        <v>1569.480957</v>
      </c>
      <c r="D79">
        <v>0.65625599999999995</v>
      </c>
      <c r="E79">
        <f t="shared" si="2"/>
        <v>-1.745600000003833E-2</v>
      </c>
      <c r="F79">
        <f t="shared" si="3"/>
        <v>-17.45600000003833</v>
      </c>
    </row>
    <row r="80" spans="1:6" x14ac:dyDescent="0.25">
      <c r="A80">
        <v>1.5999999999999999E-5</v>
      </c>
      <c r="B80">
        <v>2.05E-4</v>
      </c>
      <c r="C80">
        <v>1569.473755</v>
      </c>
      <c r="D80">
        <v>0.66649400000000003</v>
      </c>
      <c r="E80">
        <f t="shared" si="2"/>
        <v>-2.4658000000044922E-2</v>
      </c>
      <c r="F80">
        <f t="shared" si="3"/>
        <v>-24.658000000044922</v>
      </c>
    </row>
    <row r="81" spans="1:6" x14ac:dyDescent="0.25">
      <c r="A81">
        <v>1.5999999999999999E-5</v>
      </c>
      <c r="B81">
        <v>2.04E-4</v>
      </c>
      <c r="C81">
        <v>1569.4918210000001</v>
      </c>
      <c r="D81">
        <v>0.63004899999999997</v>
      </c>
      <c r="E81">
        <f t="shared" si="2"/>
        <v>-6.5919999999550782E-3</v>
      </c>
      <c r="F81">
        <f t="shared" si="3"/>
        <v>-6.5919999999550782</v>
      </c>
    </row>
    <row r="82" spans="1:6" x14ac:dyDescent="0.25">
      <c r="A82">
        <v>1.5E-5</v>
      </c>
      <c r="B82">
        <v>2.05E-4</v>
      </c>
      <c r="C82">
        <v>1569.487793</v>
      </c>
      <c r="D82">
        <v>0.656246</v>
      </c>
      <c r="E82">
        <f t="shared" si="2"/>
        <v>-1.0620000000017171E-2</v>
      </c>
      <c r="F82">
        <f t="shared" si="3"/>
        <v>-10.620000000017171</v>
      </c>
    </row>
    <row r="83" spans="1:6" x14ac:dyDescent="0.25">
      <c r="A83">
        <v>1.5999999999999999E-5</v>
      </c>
      <c r="B83">
        <v>2.05E-4</v>
      </c>
      <c r="C83">
        <v>1569.483154</v>
      </c>
      <c r="D83">
        <v>0.63846899999999995</v>
      </c>
      <c r="E83">
        <f t="shared" si="2"/>
        <v>-1.5259000000014566E-2</v>
      </c>
      <c r="F83">
        <f t="shared" si="3"/>
        <v>-15.259000000014566</v>
      </c>
    </row>
    <row r="84" spans="1:6" x14ac:dyDescent="0.25">
      <c r="A84">
        <v>1.5E-5</v>
      </c>
      <c r="B84">
        <v>2.03E-4</v>
      </c>
      <c r="C84">
        <v>1569.484741</v>
      </c>
      <c r="D84">
        <v>0.65727000000000002</v>
      </c>
      <c r="E84">
        <f t="shared" si="2"/>
        <v>-1.3672000000042317E-2</v>
      </c>
      <c r="F84">
        <f t="shared" si="3"/>
        <v>-13.672000000042317</v>
      </c>
    </row>
    <row r="85" spans="1:6" x14ac:dyDescent="0.25">
      <c r="A85">
        <v>1.5E-5</v>
      </c>
      <c r="B85">
        <v>2.03E-4</v>
      </c>
      <c r="C85">
        <v>1569.48999</v>
      </c>
      <c r="D85">
        <v>0.66405400000000003</v>
      </c>
      <c r="E85">
        <f t="shared" si="2"/>
        <v>-8.422999999993408E-3</v>
      </c>
      <c r="F85">
        <f t="shared" si="3"/>
        <v>-8.422999999993408</v>
      </c>
    </row>
    <row r="86" spans="1:6" x14ac:dyDescent="0.25">
      <c r="A86">
        <v>1.5999999999999999E-5</v>
      </c>
      <c r="B86">
        <v>2.0000000000000001E-4</v>
      </c>
      <c r="C86">
        <v>1569.4769289999999</v>
      </c>
      <c r="D86">
        <v>0.68627899999999997</v>
      </c>
      <c r="E86">
        <f t="shared" si="2"/>
        <v>-2.1484000000100423E-2</v>
      </c>
      <c r="F86">
        <f t="shared" si="3"/>
        <v>-21.484000000100423</v>
      </c>
    </row>
    <row r="87" spans="1:6" x14ac:dyDescent="0.25">
      <c r="A87">
        <v>1.5999999999999999E-5</v>
      </c>
      <c r="B87">
        <v>2.0599999999999999E-4</v>
      </c>
      <c r="C87">
        <v>1569.4925539999999</v>
      </c>
      <c r="D87">
        <v>0.65107599999999999</v>
      </c>
      <c r="E87">
        <f t="shared" si="2"/>
        <v>-5.8590000001004228E-3</v>
      </c>
      <c r="F87">
        <f t="shared" si="3"/>
        <v>-5.8590000001004228</v>
      </c>
    </row>
    <row r="88" spans="1:6" x14ac:dyDescent="0.25">
      <c r="A88">
        <v>1.5999999999999999E-5</v>
      </c>
      <c r="B88">
        <v>2.05E-4</v>
      </c>
      <c r="C88">
        <v>1569.4849850000001</v>
      </c>
      <c r="D88">
        <v>0.65581999999999996</v>
      </c>
      <c r="E88">
        <f t="shared" si="2"/>
        <v>-1.3427999999976237E-2</v>
      </c>
      <c r="F88">
        <f t="shared" si="3"/>
        <v>-13.427999999976237</v>
      </c>
    </row>
    <row r="89" spans="1:6" x14ac:dyDescent="0.25">
      <c r="A89">
        <v>1.5999999999999999E-5</v>
      </c>
      <c r="B89">
        <v>2.02E-4</v>
      </c>
      <c r="C89">
        <v>1569.48999</v>
      </c>
      <c r="D89">
        <v>0.66498000000000002</v>
      </c>
      <c r="E89">
        <f t="shared" si="2"/>
        <v>-8.422999999993408E-3</v>
      </c>
      <c r="F89">
        <f t="shared" si="3"/>
        <v>-8.422999999993408</v>
      </c>
    </row>
    <row r="90" spans="1:6" x14ac:dyDescent="0.25">
      <c r="A90">
        <v>1.5999999999999999E-5</v>
      </c>
      <c r="B90">
        <v>2.03E-4</v>
      </c>
      <c r="C90">
        <v>1569.4736330000001</v>
      </c>
      <c r="D90">
        <v>0.67374299999999998</v>
      </c>
      <c r="E90">
        <f t="shared" si="2"/>
        <v>-2.4779999999964275E-2</v>
      </c>
      <c r="F90">
        <f t="shared" si="3"/>
        <v>-24.779999999964275</v>
      </c>
    </row>
    <row r="91" spans="1:6" x14ac:dyDescent="0.25">
      <c r="A91">
        <v>1.5999999999999999E-5</v>
      </c>
      <c r="B91">
        <v>2.02E-4</v>
      </c>
      <c r="C91">
        <v>1569.4866939999999</v>
      </c>
      <c r="D91">
        <v>0.65586800000000001</v>
      </c>
      <c r="E91">
        <f t="shared" si="2"/>
        <v>-1.1719000000084634E-2</v>
      </c>
      <c r="F91">
        <f t="shared" si="3"/>
        <v>-11.719000000084634</v>
      </c>
    </row>
    <row r="92" spans="1:6" x14ac:dyDescent="0.25">
      <c r="A92">
        <v>1.7E-5</v>
      </c>
      <c r="B92">
        <v>2.0599999999999999E-4</v>
      </c>
      <c r="C92">
        <v>1569.4799800000001</v>
      </c>
      <c r="D92">
        <v>0.61670000000000003</v>
      </c>
      <c r="E92">
        <f t="shared" si="2"/>
        <v>-1.8432999999959065E-2</v>
      </c>
      <c r="F92">
        <f t="shared" si="3"/>
        <v>-18.432999999959065</v>
      </c>
    </row>
    <row r="93" spans="1:6" x14ac:dyDescent="0.25">
      <c r="A93">
        <v>1.5999999999999999E-5</v>
      </c>
      <c r="B93">
        <v>2.04E-4</v>
      </c>
      <c r="C93">
        <v>1569.4876710000001</v>
      </c>
      <c r="D93">
        <v>0.66970499999999999</v>
      </c>
      <c r="E93">
        <f t="shared" si="2"/>
        <v>-1.0741999999936525E-2</v>
      </c>
      <c r="F93">
        <f t="shared" si="3"/>
        <v>-10.741999999936525</v>
      </c>
    </row>
    <row r="94" spans="1:6" x14ac:dyDescent="0.25">
      <c r="A94">
        <v>1.5999999999999999E-5</v>
      </c>
      <c r="B94">
        <v>2.04E-4</v>
      </c>
      <c r="C94">
        <v>1569.4708250000001</v>
      </c>
      <c r="D94">
        <v>0.66525599999999996</v>
      </c>
      <c r="E94">
        <f t="shared" si="2"/>
        <v>-2.7587999999923341E-2</v>
      </c>
      <c r="F94">
        <f t="shared" si="3"/>
        <v>-27.587999999923341</v>
      </c>
    </row>
    <row r="95" spans="1:6" x14ac:dyDescent="0.25">
      <c r="A95">
        <v>1.5999999999999999E-5</v>
      </c>
      <c r="B95">
        <v>2.05E-4</v>
      </c>
      <c r="C95">
        <v>1569.491577</v>
      </c>
      <c r="D95">
        <v>0.64214499999999997</v>
      </c>
      <c r="E95">
        <f t="shared" si="2"/>
        <v>-6.8360000000211585E-3</v>
      </c>
      <c r="F95">
        <f t="shared" si="3"/>
        <v>-6.8360000000211585</v>
      </c>
    </row>
    <row r="96" spans="1:6" x14ac:dyDescent="0.25">
      <c r="A96">
        <v>1.5999999999999999E-5</v>
      </c>
      <c r="B96">
        <v>2.03E-4</v>
      </c>
      <c r="C96">
        <v>1569.475952</v>
      </c>
      <c r="D96">
        <v>0.66254999999999997</v>
      </c>
      <c r="E96">
        <f t="shared" si="2"/>
        <v>-2.2461000000021158E-2</v>
      </c>
      <c r="F96">
        <f t="shared" si="3"/>
        <v>-22.461000000021158</v>
      </c>
    </row>
    <row r="97" spans="1:6" x14ac:dyDescent="0.25">
      <c r="A97">
        <v>1.5E-5</v>
      </c>
      <c r="B97">
        <v>2.02E-4</v>
      </c>
      <c r="C97">
        <v>1569.4801030000001</v>
      </c>
      <c r="D97">
        <v>0.66719600000000001</v>
      </c>
      <c r="E97">
        <f t="shared" si="2"/>
        <v>-1.830999999992855E-2</v>
      </c>
      <c r="F97">
        <f t="shared" si="3"/>
        <v>-18.30999999992855</v>
      </c>
    </row>
    <row r="98" spans="1:6" x14ac:dyDescent="0.25">
      <c r="A98">
        <v>1.5E-5</v>
      </c>
      <c r="B98">
        <v>2.05E-4</v>
      </c>
      <c r="C98">
        <v>1569.4923100000001</v>
      </c>
      <c r="D98">
        <v>0.67128600000000005</v>
      </c>
      <c r="E98">
        <f t="shared" si="2"/>
        <v>-6.1029999999391293E-3</v>
      </c>
      <c r="F98">
        <f t="shared" si="3"/>
        <v>-6.1029999999391293</v>
      </c>
    </row>
    <row r="99" spans="1:6" x14ac:dyDescent="0.25">
      <c r="A99">
        <v>1.5999999999999999E-5</v>
      </c>
      <c r="B99">
        <v>2.04E-4</v>
      </c>
      <c r="C99">
        <v>1569.475586</v>
      </c>
      <c r="D99">
        <v>0.656227</v>
      </c>
      <c r="E99">
        <f t="shared" si="2"/>
        <v>-2.2827000000006592E-2</v>
      </c>
      <c r="F99">
        <f t="shared" si="3"/>
        <v>-22.827000000006592</v>
      </c>
    </row>
    <row r="100" spans="1:6" x14ac:dyDescent="0.25">
      <c r="A100">
        <v>1.5999999999999999E-5</v>
      </c>
      <c r="B100">
        <v>2.04E-4</v>
      </c>
      <c r="C100">
        <v>1569.484375</v>
      </c>
      <c r="D100">
        <v>0.65778899999999996</v>
      </c>
      <c r="E100">
        <f t="shared" si="2"/>
        <v>-1.4038000000027751E-2</v>
      </c>
      <c r="F100">
        <f t="shared" si="3"/>
        <v>-14.038000000027751</v>
      </c>
    </row>
    <row r="101" spans="1:6" x14ac:dyDescent="0.25">
      <c r="A101">
        <v>1.4E-5</v>
      </c>
      <c r="B101">
        <v>2.03E-4</v>
      </c>
      <c r="C101">
        <v>1569.4866939999999</v>
      </c>
      <c r="D101">
        <v>0.68375600000000003</v>
      </c>
      <c r="E101">
        <f t="shared" si="2"/>
        <v>-1.1719000000084634E-2</v>
      </c>
      <c r="F101">
        <f t="shared" si="3"/>
        <v>-11.719000000084634</v>
      </c>
    </row>
    <row r="102" spans="1:6" x14ac:dyDescent="0.25">
      <c r="A102">
        <v>1.5999999999999999E-5</v>
      </c>
      <c r="B102">
        <v>2.04E-4</v>
      </c>
      <c r="C102">
        <v>1569.485962</v>
      </c>
      <c r="D102">
        <v>0.63036800000000004</v>
      </c>
      <c r="E102">
        <f t="shared" si="2"/>
        <v>-1.2451000000055501E-2</v>
      </c>
      <c r="F102">
        <f t="shared" si="3"/>
        <v>-12.451000000055501</v>
      </c>
    </row>
    <row r="103" spans="1:6" x14ac:dyDescent="0.25">
      <c r="A103">
        <v>1.5999999999999999E-5</v>
      </c>
      <c r="B103">
        <v>2.02E-4</v>
      </c>
      <c r="C103">
        <v>1569.479004</v>
      </c>
      <c r="D103">
        <v>0.64896399999999999</v>
      </c>
      <c r="E103">
        <f t="shared" si="2"/>
        <v>-1.9408999999996013E-2</v>
      </c>
      <c r="F103">
        <f t="shared" si="3"/>
        <v>-19.408999999996013</v>
      </c>
    </row>
    <row r="104" spans="1:6" x14ac:dyDescent="0.25">
      <c r="A104">
        <v>1.5999999999999999E-5</v>
      </c>
      <c r="B104">
        <v>2.04E-4</v>
      </c>
      <c r="C104">
        <v>1569.481689</v>
      </c>
      <c r="D104">
        <v>0.63986299999999996</v>
      </c>
      <c r="E104">
        <f t="shared" si="2"/>
        <v>-1.6724000000067463E-2</v>
      </c>
      <c r="F104">
        <f t="shared" si="3"/>
        <v>-16.724000000067463</v>
      </c>
    </row>
    <row r="105" spans="1:6" x14ac:dyDescent="0.25">
      <c r="A105">
        <v>1.5999999999999999E-5</v>
      </c>
      <c r="B105">
        <v>2.05E-4</v>
      </c>
      <c r="C105">
        <v>1569.477539</v>
      </c>
      <c r="D105">
        <v>0.659663</v>
      </c>
      <c r="E105">
        <f t="shared" si="2"/>
        <v>-2.0874000000048909E-2</v>
      </c>
      <c r="F105">
        <f t="shared" si="3"/>
        <v>-20.874000000048909</v>
      </c>
    </row>
    <row r="106" spans="1:6" x14ac:dyDescent="0.25">
      <c r="A106">
        <v>1.5999999999999999E-5</v>
      </c>
      <c r="B106">
        <v>2.04E-4</v>
      </c>
      <c r="C106">
        <v>1569.4941409999999</v>
      </c>
      <c r="D106">
        <v>0.65473899999999996</v>
      </c>
      <c r="E106">
        <f t="shared" si="2"/>
        <v>-4.2720000001281733E-3</v>
      </c>
      <c r="F106">
        <f t="shared" si="3"/>
        <v>-4.2720000001281733</v>
      </c>
    </row>
    <row r="107" spans="1:6" x14ac:dyDescent="0.25">
      <c r="A107">
        <v>1.5999999999999999E-5</v>
      </c>
      <c r="B107">
        <v>2.03E-4</v>
      </c>
      <c r="C107">
        <v>1569.479004</v>
      </c>
      <c r="D107">
        <v>0.67032700000000001</v>
      </c>
      <c r="E107">
        <f t="shared" si="2"/>
        <v>-1.9408999999996013E-2</v>
      </c>
      <c r="F107">
        <f t="shared" si="3"/>
        <v>-19.408999999996013</v>
      </c>
    </row>
    <row r="108" spans="1:6" x14ac:dyDescent="0.25">
      <c r="A108">
        <v>1.5999999999999999E-5</v>
      </c>
      <c r="B108">
        <v>2.02E-4</v>
      </c>
      <c r="C108">
        <v>1569.47937</v>
      </c>
      <c r="D108">
        <v>0.66604300000000005</v>
      </c>
      <c r="E108">
        <f t="shared" si="2"/>
        <v>-1.9043000000010579E-2</v>
      </c>
      <c r="F108">
        <f t="shared" si="3"/>
        <v>-19.043000000010579</v>
      </c>
    </row>
    <row r="109" spans="1:6" x14ac:dyDescent="0.25">
      <c r="A109">
        <v>1.5999999999999999E-5</v>
      </c>
      <c r="B109">
        <v>2.02E-4</v>
      </c>
      <c r="C109">
        <v>1569.485107</v>
      </c>
      <c r="D109">
        <v>0.660385</v>
      </c>
      <c r="E109">
        <f t="shared" si="2"/>
        <v>-1.3306000000056883E-2</v>
      </c>
      <c r="F109">
        <f t="shared" si="3"/>
        <v>-13.306000000056883</v>
      </c>
    </row>
    <row r="110" spans="1:6" x14ac:dyDescent="0.25">
      <c r="A110">
        <v>1.5E-5</v>
      </c>
      <c r="B110">
        <v>2.02E-4</v>
      </c>
      <c r="C110">
        <v>1569.4794919999999</v>
      </c>
      <c r="D110">
        <v>0.67421699999999996</v>
      </c>
      <c r="E110">
        <f t="shared" si="2"/>
        <v>-1.8921000000091226E-2</v>
      </c>
      <c r="F110">
        <f t="shared" si="3"/>
        <v>-18.921000000091226</v>
      </c>
    </row>
    <row r="111" spans="1:6" x14ac:dyDescent="0.25">
      <c r="A111">
        <v>1.5999999999999999E-5</v>
      </c>
      <c r="B111">
        <v>2.0599999999999999E-4</v>
      </c>
      <c r="C111">
        <v>1569.4985349999999</v>
      </c>
      <c r="D111">
        <v>0.64118200000000003</v>
      </c>
      <c r="E111">
        <f t="shared" si="2"/>
        <v>1.2199999991935329E-4</v>
      </c>
      <c r="F111">
        <f t="shared" si="3"/>
        <v>0.12199999991935329</v>
      </c>
    </row>
    <row r="112" spans="1:6" x14ac:dyDescent="0.25">
      <c r="A112">
        <v>1.5999999999999999E-5</v>
      </c>
      <c r="B112">
        <v>2.02E-4</v>
      </c>
      <c r="C112">
        <v>1569.4837649999999</v>
      </c>
      <c r="D112">
        <v>0.65871500000000005</v>
      </c>
      <c r="E112">
        <f t="shared" si="2"/>
        <v>-1.4648000000079264E-2</v>
      </c>
      <c r="F112">
        <f t="shared" si="3"/>
        <v>-14.648000000079264</v>
      </c>
    </row>
    <row r="113" spans="1:6" x14ac:dyDescent="0.25">
      <c r="A113">
        <v>1.5E-5</v>
      </c>
      <c r="B113">
        <v>2.0599999999999999E-4</v>
      </c>
      <c r="C113">
        <v>1569.4891359999999</v>
      </c>
      <c r="D113">
        <v>0.64765899999999998</v>
      </c>
      <c r="E113">
        <f t="shared" si="2"/>
        <v>-9.277000000111002E-3</v>
      </c>
      <c r="F113">
        <f t="shared" si="3"/>
        <v>-9.277000000111002</v>
      </c>
    </row>
    <row r="114" spans="1:6" x14ac:dyDescent="0.25">
      <c r="A114">
        <v>1.5E-5</v>
      </c>
      <c r="B114">
        <v>2.04E-4</v>
      </c>
      <c r="C114">
        <v>1569.4736330000001</v>
      </c>
      <c r="D114">
        <v>0.67783099999999996</v>
      </c>
      <c r="E114">
        <f t="shared" si="2"/>
        <v>-2.4779999999964275E-2</v>
      </c>
      <c r="F114">
        <f t="shared" si="3"/>
        <v>-24.779999999964275</v>
      </c>
    </row>
    <row r="115" spans="1:6" x14ac:dyDescent="0.25">
      <c r="A115">
        <v>1.5999999999999999E-5</v>
      </c>
      <c r="B115">
        <v>2.0699999999999999E-4</v>
      </c>
      <c r="C115">
        <v>1569.483643</v>
      </c>
      <c r="D115">
        <v>0.65444400000000003</v>
      </c>
      <c r="E115">
        <f t="shared" si="2"/>
        <v>-1.4769999999998618E-2</v>
      </c>
      <c r="F115">
        <f t="shared" si="3"/>
        <v>-14.769999999998618</v>
      </c>
    </row>
    <row r="116" spans="1:6" x14ac:dyDescent="0.25">
      <c r="A116">
        <v>1.7E-5</v>
      </c>
      <c r="B116">
        <v>2.0599999999999999E-4</v>
      </c>
      <c r="C116">
        <v>1569.4803469999999</v>
      </c>
      <c r="D116">
        <v>0.64138700000000004</v>
      </c>
      <c r="E116">
        <f t="shared" si="2"/>
        <v>-1.8066000000089844E-2</v>
      </c>
      <c r="F116">
        <f t="shared" si="3"/>
        <v>-18.066000000089844</v>
      </c>
    </row>
    <row r="117" spans="1:6" x14ac:dyDescent="0.25">
      <c r="A117">
        <v>1.5999999999999999E-5</v>
      </c>
      <c r="B117">
        <v>2.03E-4</v>
      </c>
      <c r="C117">
        <v>1569.4841309999999</v>
      </c>
      <c r="D117">
        <v>0.66891999999999996</v>
      </c>
      <c r="E117">
        <f t="shared" si="2"/>
        <v>-1.4282000000093831E-2</v>
      </c>
      <c r="F117">
        <f t="shared" si="3"/>
        <v>-14.282000000093831</v>
      </c>
    </row>
    <row r="118" spans="1:6" x14ac:dyDescent="0.25">
      <c r="A118">
        <v>1.5999999999999999E-5</v>
      </c>
      <c r="B118">
        <v>2.03E-4</v>
      </c>
      <c r="C118">
        <v>1569.4758300000001</v>
      </c>
      <c r="D118">
        <v>0.65191100000000002</v>
      </c>
      <c r="E118">
        <f t="shared" si="2"/>
        <v>-2.2582999999940512E-2</v>
      </c>
      <c r="F118">
        <f t="shared" si="3"/>
        <v>-22.582999999940512</v>
      </c>
    </row>
    <row r="119" spans="1:6" x14ac:dyDescent="0.25">
      <c r="A119">
        <v>1.5999999999999999E-5</v>
      </c>
      <c r="B119">
        <v>2.03E-4</v>
      </c>
      <c r="C119">
        <v>1569.4854740000001</v>
      </c>
      <c r="D119">
        <v>0.66365799999999997</v>
      </c>
      <c r="E119">
        <f t="shared" si="2"/>
        <v>-1.2938999999960288E-2</v>
      </c>
      <c r="F119">
        <f t="shared" si="3"/>
        <v>-12.938999999960288</v>
      </c>
    </row>
    <row r="120" spans="1:6" x14ac:dyDescent="0.25">
      <c r="A120">
        <v>1.5999999999999999E-5</v>
      </c>
      <c r="B120">
        <v>2.02E-4</v>
      </c>
      <c r="C120">
        <v>1569.491943</v>
      </c>
      <c r="D120">
        <v>0.65039100000000005</v>
      </c>
      <c r="E120">
        <f t="shared" si="2"/>
        <v>-6.470000000035725E-3</v>
      </c>
      <c r="F120">
        <f t="shared" si="3"/>
        <v>-6.470000000035725</v>
      </c>
    </row>
    <row r="121" spans="1:6" x14ac:dyDescent="0.25">
      <c r="A121">
        <v>1.5E-5</v>
      </c>
      <c r="B121">
        <v>2.03E-4</v>
      </c>
      <c r="C121">
        <v>1569.485962</v>
      </c>
      <c r="D121">
        <v>0.65676599999999996</v>
      </c>
      <c r="E121">
        <f t="shared" si="2"/>
        <v>-1.2451000000055501E-2</v>
      </c>
      <c r="F121">
        <f t="shared" si="3"/>
        <v>-12.451000000055501</v>
      </c>
    </row>
    <row r="122" spans="1:6" x14ac:dyDescent="0.25">
      <c r="A122">
        <v>1.5999999999999999E-5</v>
      </c>
      <c r="B122">
        <v>2.02E-4</v>
      </c>
      <c r="C122">
        <v>1569.4914550000001</v>
      </c>
      <c r="D122">
        <v>0.63891399999999998</v>
      </c>
      <c r="E122">
        <f t="shared" si="2"/>
        <v>-6.9579999999405118E-3</v>
      </c>
      <c r="F122">
        <f t="shared" si="3"/>
        <v>-6.9579999999405118</v>
      </c>
    </row>
    <row r="123" spans="1:6" x14ac:dyDescent="0.25">
      <c r="A123">
        <v>1.5999999999999999E-5</v>
      </c>
      <c r="B123">
        <v>2.03E-4</v>
      </c>
      <c r="C123">
        <v>1569.475586</v>
      </c>
      <c r="D123">
        <v>0.68042400000000003</v>
      </c>
      <c r="E123">
        <f t="shared" si="2"/>
        <v>-2.2827000000006592E-2</v>
      </c>
      <c r="F123">
        <f t="shared" si="3"/>
        <v>-22.827000000006592</v>
      </c>
    </row>
    <row r="124" spans="1:6" x14ac:dyDescent="0.25">
      <c r="A124">
        <v>1.5999999999999999E-5</v>
      </c>
      <c r="B124">
        <v>2.05E-4</v>
      </c>
      <c r="C124">
        <v>1569.494385</v>
      </c>
      <c r="D124">
        <v>0.63025200000000003</v>
      </c>
      <c r="E124">
        <f t="shared" si="2"/>
        <v>-4.028000000062093E-3</v>
      </c>
      <c r="F124">
        <f t="shared" si="3"/>
        <v>-4.028000000062093</v>
      </c>
    </row>
    <row r="125" spans="1:6" x14ac:dyDescent="0.25">
      <c r="A125">
        <v>1.5999999999999999E-5</v>
      </c>
      <c r="B125">
        <v>2.05E-4</v>
      </c>
      <c r="C125">
        <v>1569.475342</v>
      </c>
      <c r="D125">
        <v>0.64110199999999995</v>
      </c>
      <c r="E125">
        <f t="shared" si="2"/>
        <v>-2.3071000000072672E-2</v>
      </c>
      <c r="F125">
        <f t="shared" si="3"/>
        <v>-23.071000000072672</v>
      </c>
    </row>
    <row r="126" spans="1:6" x14ac:dyDescent="0.25">
      <c r="A126">
        <v>1.7E-5</v>
      </c>
      <c r="B126">
        <v>2.03E-4</v>
      </c>
      <c r="C126">
        <v>1569.4904790000001</v>
      </c>
      <c r="D126">
        <v>0.65093999999999996</v>
      </c>
      <c r="E126">
        <f t="shared" si="2"/>
        <v>-7.9339999999774591E-3</v>
      </c>
      <c r="F126">
        <f t="shared" si="3"/>
        <v>-7.9339999999774591</v>
      </c>
    </row>
    <row r="127" spans="1:6" x14ac:dyDescent="0.25">
      <c r="A127">
        <v>1.5999999999999999E-5</v>
      </c>
      <c r="B127">
        <v>2.04E-4</v>
      </c>
      <c r="C127">
        <v>1569.487793</v>
      </c>
      <c r="D127">
        <v>0.654111</v>
      </c>
      <c r="E127">
        <f t="shared" si="2"/>
        <v>-1.0620000000017171E-2</v>
      </c>
      <c r="F127">
        <f t="shared" si="3"/>
        <v>-10.620000000017171</v>
      </c>
    </row>
    <row r="128" spans="1:6" x14ac:dyDescent="0.25">
      <c r="A128">
        <v>1.5999999999999999E-5</v>
      </c>
      <c r="B128">
        <v>2.04E-4</v>
      </c>
      <c r="C128">
        <v>1569.4801030000001</v>
      </c>
      <c r="D128">
        <v>0.65672600000000003</v>
      </c>
      <c r="E128">
        <f t="shared" si="2"/>
        <v>-1.830999999992855E-2</v>
      </c>
      <c r="F128">
        <f t="shared" si="3"/>
        <v>-18.30999999992855</v>
      </c>
    </row>
    <row r="129" spans="1:6" x14ac:dyDescent="0.25">
      <c r="A129">
        <v>1.7E-5</v>
      </c>
      <c r="B129">
        <v>2.04E-4</v>
      </c>
      <c r="C129">
        <v>1569.4832759999999</v>
      </c>
      <c r="D129">
        <v>0.63957299999999995</v>
      </c>
      <c r="E129">
        <f t="shared" si="2"/>
        <v>-1.5137000000095213E-2</v>
      </c>
      <c r="F129">
        <f t="shared" si="3"/>
        <v>-15.137000000095213</v>
      </c>
    </row>
    <row r="130" spans="1:6" x14ac:dyDescent="0.25">
      <c r="A130">
        <v>1.5999999999999999E-5</v>
      </c>
      <c r="B130">
        <v>2.05E-4</v>
      </c>
      <c r="C130">
        <v>1569.4819339999999</v>
      </c>
      <c r="D130">
        <v>0.645895</v>
      </c>
      <c r="E130">
        <f t="shared" ref="E130:E193" si="4">C130-$C$1</f>
        <v>-1.6479000000117594E-2</v>
      </c>
      <c r="F130">
        <f t="shared" ref="F130:F193" si="5">E130*1000</f>
        <v>-16.479000000117594</v>
      </c>
    </row>
    <row r="131" spans="1:6" x14ac:dyDescent="0.25">
      <c r="A131">
        <v>1.5999999999999999E-5</v>
      </c>
      <c r="B131">
        <v>2.03E-4</v>
      </c>
      <c r="C131">
        <v>1569.4936520000001</v>
      </c>
      <c r="D131">
        <v>0.62636400000000003</v>
      </c>
      <c r="E131">
        <f t="shared" si="4"/>
        <v>-4.7609999999167485E-3</v>
      </c>
      <c r="F131">
        <f t="shared" si="5"/>
        <v>-4.7609999999167485</v>
      </c>
    </row>
    <row r="132" spans="1:6" x14ac:dyDescent="0.25">
      <c r="A132">
        <v>1.5999999999999999E-5</v>
      </c>
      <c r="B132">
        <v>2.03E-4</v>
      </c>
      <c r="C132">
        <v>1569.4846190000001</v>
      </c>
      <c r="D132">
        <v>0.66677299999999995</v>
      </c>
      <c r="E132">
        <f t="shared" si="4"/>
        <v>-1.379399999996167E-2</v>
      </c>
      <c r="F132">
        <f t="shared" si="5"/>
        <v>-13.79399999996167</v>
      </c>
    </row>
    <row r="133" spans="1:6" x14ac:dyDescent="0.25">
      <c r="A133">
        <v>1.7E-5</v>
      </c>
      <c r="B133">
        <v>2.04E-4</v>
      </c>
      <c r="C133">
        <v>1569.4838870000001</v>
      </c>
      <c r="D133">
        <v>0.64810500000000004</v>
      </c>
      <c r="E133">
        <f t="shared" si="4"/>
        <v>-1.4525999999932537E-2</v>
      </c>
      <c r="F133">
        <f t="shared" si="5"/>
        <v>-14.525999999932537</v>
      </c>
    </row>
    <row r="134" spans="1:6" x14ac:dyDescent="0.25">
      <c r="A134">
        <v>1.5E-5</v>
      </c>
      <c r="B134">
        <v>2.0599999999999999E-4</v>
      </c>
      <c r="C134">
        <v>1569.481323</v>
      </c>
      <c r="D134">
        <v>0.66446499999999997</v>
      </c>
      <c r="E134">
        <f t="shared" si="4"/>
        <v>-1.7090000000052896E-2</v>
      </c>
      <c r="F134">
        <f t="shared" si="5"/>
        <v>-17.090000000052896</v>
      </c>
    </row>
    <row r="135" spans="1:6" x14ac:dyDescent="0.25">
      <c r="A135">
        <v>1.7E-5</v>
      </c>
      <c r="B135">
        <v>2.0599999999999999E-4</v>
      </c>
      <c r="C135">
        <v>1569.4852289999999</v>
      </c>
      <c r="D135">
        <v>0.62503699999999995</v>
      </c>
      <c r="E135">
        <f t="shared" si="4"/>
        <v>-1.318400000013753E-2</v>
      </c>
      <c r="F135">
        <f t="shared" si="5"/>
        <v>-13.18400000013753</v>
      </c>
    </row>
    <row r="136" spans="1:6" x14ac:dyDescent="0.25">
      <c r="A136">
        <v>1.5999999999999999E-5</v>
      </c>
      <c r="B136">
        <v>2.03E-4</v>
      </c>
      <c r="C136">
        <v>1569.4698490000001</v>
      </c>
      <c r="D136">
        <v>0.65555399999999997</v>
      </c>
      <c r="E136">
        <f t="shared" si="4"/>
        <v>-2.8563999999960288E-2</v>
      </c>
      <c r="F136">
        <f t="shared" si="5"/>
        <v>-28.563999999960288</v>
      </c>
    </row>
    <row r="137" spans="1:6" x14ac:dyDescent="0.25">
      <c r="A137">
        <v>1.5999999999999999E-5</v>
      </c>
      <c r="B137">
        <v>2.0100000000000001E-4</v>
      </c>
      <c r="C137">
        <v>1569.49353</v>
      </c>
      <c r="D137">
        <v>0.65505500000000005</v>
      </c>
      <c r="E137">
        <f t="shared" si="4"/>
        <v>-4.8830000000634755E-3</v>
      </c>
      <c r="F137">
        <f t="shared" si="5"/>
        <v>-4.8830000000634755</v>
      </c>
    </row>
    <row r="138" spans="1:6" x14ac:dyDescent="0.25">
      <c r="A138">
        <v>1.5999999999999999E-5</v>
      </c>
      <c r="B138">
        <v>2.0000000000000001E-4</v>
      </c>
      <c r="C138">
        <v>1569.470581</v>
      </c>
      <c r="D138">
        <v>0.66249499999999995</v>
      </c>
      <c r="E138">
        <f t="shared" si="4"/>
        <v>-2.7831999999989421E-2</v>
      </c>
      <c r="F138">
        <f t="shared" si="5"/>
        <v>-27.831999999989421</v>
      </c>
    </row>
    <row r="139" spans="1:6" x14ac:dyDescent="0.25">
      <c r="A139">
        <v>1.5E-5</v>
      </c>
      <c r="B139">
        <v>2.03E-4</v>
      </c>
      <c r="C139">
        <v>1569.495361</v>
      </c>
      <c r="D139">
        <v>0.648169</v>
      </c>
      <c r="E139">
        <f t="shared" si="4"/>
        <v>-3.0520000000251457E-3</v>
      </c>
      <c r="F139">
        <f t="shared" si="5"/>
        <v>-3.0520000000251457</v>
      </c>
    </row>
    <row r="140" spans="1:6" x14ac:dyDescent="0.25">
      <c r="A140">
        <v>1.5E-5</v>
      </c>
      <c r="B140">
        <v>2.03E-4</v>
      </c>
      <c r="C140">
        <v>1569.489014</v>
      </c>
      <c r="D140">
        <v>0.64995599999999998</v>
      </c>
      <c r="E140">
        <f t="shared" si="4"/>
        <v>-9.3990000000303553E-3</v>
      </c>
      <c r="F140">
        <f t="shared" si="5"/>
        <v>-9.3990000000303553</v>
      </c>
    </row>
    <row r="141" spans="1:6" x14ac:dyDescent="0.25">
      <c r="A141">
        <v>1.5999999999999999E-5</v>
      </c>
      <c r="B141">
        <v>2.03E-4</v>
      </c>
      <c r="C141">
        <v>1569.484009</v>
      </c>
      <c r="D141">
        <v>0.63090000000000002</v>
      </c>
      <c r="E141">
        <f t="shared" si="4"/>
        <v>-1.4404000000013184E-2</v>
      </c>
      <c r="F141">
        <f t="shared" si="5"/>
        <v>-14.404000000013184</v>
      </c>
    </row>
    <row r="142" spans="1:6" x14ac:dyDescent="0.25">
      <c r="A142">
        <v>1.5999999999999999E-5</v>
      </c>
      <c r="B142">
        <v>2.05E-4</v>
      </c>
      <c r="C142">
        <v>1569.494995</v>
      </c>
      <c r="D142">
        <v>0.62248899999999996</v>
      </c>
      <c r="E142">
        <f t="shared" si="4"/>
        <v>-3.4180000000105792E-3</v>
      </c>
      <c r="F142">
        <f t="shared" si="5"/>
        <v>-3.4180000000105792</v>
      </c>
    </row>
    <row r="143" spans="1:6" x14ac:dyDescent="0.25">
      <c r="A143">
        <v>1.5999999999999999E-5</v>
      </c>
      <c r="B143">
        <v>2.03E-4</v>
      </c>
      <c r="C143">
        <v>1569.4794919999999</v>
      </c>
      <c r="D143">
        <v>0.65315800000000002</v>
      </c>
      <c r="E143">
        <f t="shared" si="4"/>
        <v>-1.8921000000091226E-2</v>
      </c>
      <c r="F143">
        <f t="shared" si="5"/>
        <v>-18.921000000091226</v>
      </c>
    </row>
    <row r="144" spans="1:6" x14ac:dyDescent="0.25">
      <c r="A144">
        <v>1.5999999999999999E-5</v>
      </c>
      <c r="B144">
        <v>2.05E-4</v>
      </c>
      <c r="C144">
        <v>1569.4886469999999</v>
      </c>
      <c r="D144">
        <v>0.66777900000000001</v>
      </c>
      <c r="E144">
        <f t="shared" si="4"/>
        <v>-9.7660000001269509E-3</v>
      </c>
      <c r="F144">
        <f t="shared" si="5"/>
        <v>-9.7660000001269509</v>
      </c>
    </row>
    <row r="145" spans="1:6" x14ac:dyDescent="0.25">
      <c r="A145">
        <v>1.7E-5</v>
      </c>
      <c r="B145">
        <v>2.03E-4</v>
      </c>
      <c r="C145">
        <v>1569.481812</v>
      </c>
      <c r="D145">
        <v>0.64649999999999996</v>
      </c>
      <c r="E145">
        <f t="shared" si="4"/>
        <v>-1.6601000000036947E-2</v>
      </c>
      <c r="F145">
        <f t="shared" si="5"/>
        <v>-16.601000000036947</v>
      </c>
    </row>
    <row r="146" spans="1:6" x14ac:dyDescent="0.25">
      <c r="A146">
        <v>1.5999999999999999E-5</v>
      </c>
      <c r="B146">
        <v>2.02E-4</v>
      </c>
      <c r="C146">
        <v>1569.475952</v>
      </c>
      <c r="D146">
        <v>0.650115</v>
      </c>
      <c r="E146">
        <f t="shared" si="4"/>
        <v>-2.2461000000021158E-2</v>
      </c>
      <c r="F146">
        <f t="shared" si="5"/>
        <v>-22.461000000021158</v>
      </c>
    </row>
    <row r="147" spans="1:6" x14ac:dyDescent="0.25">
      <c r="A147">
        <v>1.5999999999999999E-5</v>
      </c>
      <c r="B147">
        <v>2.02E-4</v>
      </c>
      <c r="C147">
        <v>1569.479126</v>
      </c>
      <c r="D147">
        <v>0.65875899999999998</v>
      </c>
      <c r="E147">
        <f t="shared" si="4"/>
        <v>-1.9287000000076659E-2</v>
      </c>
      <c r="F147">
        <f t="shared" si="5"/>
        <v>-19.287000000076659</v>
      </c>
    </row>
    <row r="148" spans="1:6" x14ac:dyDescent="0.25">
      <c r="A148">
        <v>1.4E-5</v>
      </c>
      <c r="B148">
        <v>2.02E-4</v>
      </c>
      <c r="C148">
        <v>1569.4864500000001</v>
      </c>
      <c r="D148">
        <v>0.65898699999999999</v>
      </c>
      <c r="E148">
        <f t="shared" si="4"/>
        <v>-1.1962999999923341E-2</v>
      </c>
      <c r="F148">
        <f t="shared" si="5"/>
        <v>-11.962999999923341</v>
      </c>
    </row>
    <row r="149" spans="1:6" x14ac:dyDescent="0.25">
      <c r="A149">
        <v>1.4E-5</v>
      </c>
      <c r="B149">
        <v>1.9000000000000001E-4</v>
      </c>
      <c r="C149">
        <v>1569.4685059999999</v>
      </c>
      <c r="D149">
        <v>0.76296799999999998</v>
      </c>
      <c r="E149">
        <f t="shared" si="4"/>
        <v>-2.9907000000093831E-2</v>
      </c>
      <c r="F149">
        <f t="shared" si="5"/>
        <v>-29.907000000093831</v>
      </c>
    </row>
    <row r="150" spans="1:6" x14ac:dyDescent="0.25">
      <c r="A150">
        <v>1.2E-5</v>
      </c>
      <c r="B150">
        <v>1.8699999999999999E-4</v>
      </c>
      <c r="C150">
        <v>1569.4689940000001</v>
      </c>
      <c r="D150">
        <v>0.76895199999999997</v>
      </c>
      <c r="E150">
        <f t="shared" si="4"/>
        <v>-2.941899999996167E-2</v>
      </c>
      <c r="F150">
        <f t="shared" si="5"/>
        <v>-29.41899999996167</v>
      </c>
    </row>
    <row r="151" spans="1:6" x14ac:dyDescent="0.25">
      <c r="A151">
        <v>1.4E-5</v>
      </c>
      <c r="B151">
        <v>1.84E-4</v>
      </c>
      <c r="C151">
        <v>1569.455078</v>
      </c>
      <c r="D151">
        <v>0.78738900000000001</v>
      </c>
      <c r="E151">
        <f t="shared" si="4"/>
        <v>-4.3335000000070067E-2</v>
      </c>
      <c r="F151">
        <f t="shared" si="5"/>
        <v>-43.335000000070067</v>
      </c>
    </row>
    <row r="152" spans="1:6" x14ac:dyDescent="0.25">
      <c r="A152">
        <v>1.2E-5</v>
      </c>
      <c r="B152">
        <v>1.84E-4</v>
      </c>
      <c r="C152">
        <v>1569.4445800000001</v>
      </c>
      <c r="D152">
        <v>0.82509399999999999</v>
      </c>
      <c r="E152">
        <f t="shared" si="4"/>
        <v>-5.3832999999940512E-2</v>
      </c>
      <c r="F152">
        <f t="shared" si="5"/>
        <v>-53.832999999940512</v>
      </c>
    </row>
    <row r="153" spans="1:6" x14ac:dyDescent="0.25">
      <c r="A153">
        <v>1.2999999999999999E-5</v>
      </c>
      <c r="B153">
        <v>1.83E-4</v>
      </c>
      <c r="C153">
        <v>1569.4339600000001</v>
      </c>
      <c r="D153">
        <v>0.84846999999999995</v>
      </c>
      <c r="E153">
        <f t="shared" si="4"/>
        <v>-6.4452999999957683E-2</v>
      </c>
      <c r="F153">
        <f t="shared" si="5"/>
        <v>-64.452999999957683</v>
      </c>
    </row>
    <row r="154" spans="1:6" x14ac:dyDescent="0.25">
      <c r="A154">
        <v>1.2999999999999999E-5</v>
      </c>
      <c r="B154">
        <v>1.8000000000000001E-4</v>
      </c>
      <c r="C154">
        <v>1569.446289</v>
      </c>
      <c r="D154">
        <v>0.83856900000000001</v>
      </c>
      <c r="E154">
        <f t="shared" si="4"/>
        <v>-5.2124000000048909E-2</v>
      </c>
      <c r="F154">
        <f t="shared" si="5"/>
        <v>-52.124000000048909</v>
      </c>
    </row>
    <row r="155" spans="1:6" x14ac:dyDescent="0.25">
      <c r="A155">
        <v>1.2E-5</v>
      </c>
      <c r="B155">
        <v>1.8000000000000001E-4</v>
      </c>
      <c r="C155">
        <v>1569.440308</v>
      </c>
      <c r="D155">
        <v>0.82765599999999995</v>
      </c>
      <c r="E155">
        <f t="shared" si="4"/>
        <v>-5.8105000000068685E-2</v>
      </c>
      <c r="F155">
        <f t="shared" si="5"/>
        <v>-58.105000000068685</v>
      </c>
    </row>
    <row r="156" spans="1:6" x14ac:dyDescent="0.25">
      <c r="A156">
        <v>1.2999999999999999E-5</v>
      </c>
      <c r="B156">
        <v>1.8000000000000001E-4</v>
      </c>
      <c r="C156">
        <v>1569.439087</v>
      </c>
      <c r="D156">
        <v>0.85706499999999997</v>
      </c>
      <c r="E156">
        <f t="shared" si="4"/>
        <v>-5.9326000000055501E-2</v>
      </c>
      <c r="F156">
        <f t="shared" si="5"/>
        <v>-59.326000000055501</v>
      </c>
    </row>
    <row r="157" spans="1:6" x14ac:dyDescent="0.25">
      <c r="A157">
        <v>1.2E-5</v>
      </c>
      <c r="B157">
        <v>1.83E-4</v>
      </c>
      <c r="C157">
        <v>1569.4361570000001</v>
      </c>
      <c r="D157">
        <v>0.84463200000000005</v>
      </c>
      <c r="E157">
        <f t="shared" si="4"/>
        <v>-6.225599999993392E-2</v>
      </c>
      <c r="F157">
        <f t="shared" si="5"/>
        <v>-62.25599999993392</v>
      </c>
    </row>
    <row r="158" spans="1:6" x14ac:dyDescent="0.25">
      <c r="A158">
        <v>1.1E-5</v>
      </c>
      <c r="B158">
        <v>1.8200000000000001E-4</v>
      </c>
      <c r="C158">
        <v>1569.4526370000001</v>
      </c>
      <c r="D158">
        <v>0.84873100000000001</v>
      </c>
      <c r="E158">
        <f t="shared" si="4"/>
        <v>-4.5775999999932537E-2</v>
      </c>
      <c r="F158">
        <f t="shared" si="5"/>
        <v>-45.775999999932537</v>
      </c>
    </row>
    <row r="159" spans="1:6" x14ac:dyDescent="0.25">
      <c r="A159">
        <v>1.2E-5</v>
      </c>
      <c r="B159">
        <v>1.85E-4</v>
      </c>
      <c r="C159">
        <v>1569.462158</v>
      </c>
      <c r="D159">
        <v>0.82755500000000004</v>
      </c>
      <c r="E159">
        <f t="shared" si="4"/>
        <v>-3.6254999999982829E-2</v>
      </c>
      <c r="F159">
        <f t="shared" si="5"/>
        <v>-36.254999999982829</v>
      </c>
    </row>
    <row r="160" spans="1:6" x14ac:dyDescent="0.25">
      <c r="A160">
        <v>1.2999999999999999E-5</v>
      </c>
      <c r="B160">
        <v>1.8699999999999999E-4</v>
      </c>
      <c r="C160">
        <v>1569.463501</v>
      </c>
      <c r="D160">
        <v>0.79718900000000004</v>
      </c>
      <c r="E160">
        <f t="shared" si="4"/>
        <v>-3.4912000000076659E-2</v>
      </c>
      <c r="F160">
        <f t="shared" si="5"/>
        <v>-34.912000000076659</v>
      </c>
    </row>
    <row r="161" spans="1:6" x14ac:dyDescent="0.25">
      <c r="A161">
        <v>1.2999999999999999E-5</v>
      </c>
      <c r="B161">
        <v>1.8699999999999999E-4</v>
      </c>
      <c r="C161">
        <v>1569.459961</v>
      </c>
      <c r="D161">
        <v>0.79757699999999998</v>
      </c>
      <c r="E161">
        <f t="shared" si="4"/>
        <v>-3.8452000000006592E-2</v>
      </c>
      <c r="F161">
        <f t="shared" si="5"/>
        <v>-38.452000000006592</v>
      </c>
    </row>
    <row r="162" spans="1:6" x14ac:dyDescent="0.25">
      <c r="A162">
        <v>1.2999999999999999E-5</v>
      </c>
      <c r="B162">
        <v>1.8699999999999999E-4</v>
      </c>
      <c r="C162">
        <v>1569.453125</v>
      </c>
      <c r="D162">
        <v>0.78933500000000001</v>
      </c>
      <c r="E162">
        <f t="shared" si="4"/>
        <v>-4.5288000000027751E-2</v>
      </c>
      <c r="F162">
        <f t="shared" si="5"/>
        <v>-45.288000000027751</v>
      </c>
    </row>
    <row r="163" spans="1:6" x14ac:dyDescent="0.25">
      <c r="A163">
        <v>1.4E-5</v>
      </c>
      <c r="B163">
        <v>1.8900000000000001E-4</v>
      </c>
      <c r="C163">
        <v>1569.4748540000001</v>
      </c>
      <c r="D163">
        <v>0.737842</v>
      </c>
      <c r="E163">
        <f t="shared" si="4"/>
        <v>-2.3558999999977459E-2</v>
      </c>
      <c r="F163">
        <f t="shared" si="5"/>
        <v>-23.558999999977459</v>
      </c>
    </row>
    <row r="164" spans="1:6" x14ac:dyDescent="0.25">
      <c r="A164">
        <v>1.4E-5</v>
      </c>
      <c r="B164">
        <v>1.8699999999999999E-4</v>
      </c>
      <c r="C164">
        <v>1569.480957</v>
      </c>
      <c r="D164">
        <v>0.75527999999999995</v>
      </c>
      <c r="E164">
        <f t="shared" si="4"/>
        <v>-1.745600000003833E-2</v>
      </c>
      <c r="F164">
        <f t="shared" si="5"/>
        <v>-17.45600000003833</v>
      </c>
    </row>
    <row r="165" spans="1:6" x14ac:dyDescent="0.25">
      <c r="A165">
        <v>1.4E-5</v>
      </c>
      <c r="B165">
        <v>1.8599999999999999E-4</v>
      </c>
      <c r="C165">
        <v>1569.462158</v>
      </c>
      <c r="D165">
        <v>0.77790099999999995</v>
      </c>
      <c r="E165">
        <f t="shared" si="4"/>
        <v>-3.6254999999982829E-2</v>
      </c>
      <c r="F165">
        <f t="shared" si="5"/>
        <v>-36.254999999982829</v>
      </c>
    </row>
    <row r="166" spans="1:6" x14ac:dyDescent="0.25">
      <c r="A166">
        <v>1.2999999999999999E-5</v>
      </c>
      <c r="B166">
        <v>1.9100000000000001E-4</v>
      </c>
      <c r="C166">
        <v>1569.480957</v>
      </c>
      <c r="D166">
        <v>0.77062399999999998</v>
      </c>
      <c r="E166">
        <f t="shared" si="4"/>
        <v>-1.745600000003833E-2</v>
      </c>
      <c r="F166">
        <f t="shared" si="5"/>
        <v>-17.45600000003833</v>
      </c>
    </row>
    <row r="167" spans="1:6" x14ac:dyDescent="0.25">
      <c r="A167">
        <v>1.4E-5</v>
      </c>
      <c r="B167">
        <v>1.9000000000000001E-4</v>
      </c>
      <c r="C167">
        <v>1569.465332</v>
      </c>
      <c r="D167">
        <v>0.748838</v>
      </c>
      <c r="E167">
        <f t="shared" si="4"/>
        <v>-3.308100000003833E-2</v>
      </c>
      <c r="F167">
        <f t="shared" si="5"/>
        <v>-33.08100000003833</v>
      </c>
    </row>
    <row r="168" spans="1:6" x14ac:dyDescent="0.25">
      <c r="A168">
        <v>1.5E-5</v>
      </c>
      <c r="B168">
        <v>1.8900000000000001E-4</v>
      </c>
      <c r="C168">
        <v>1569.4764399999999</v>
      </c>
      <c r="D168">
        <v>0.73393900000000001</v>
      </c>
      <c r="E168">
        <f t="shared" si="4"/>
        <v>-2.1973000000116372E-2</v>
      </c>
      <c r="F168">
        <f t="shared" si="5"/>
        <v>-21.973000000116372</v>
      </c>
    </row>
    <row r="169" spans="1:6" x14ac:dyDescent="0.25">
      <c r="A169">
        <v>1.5E-5</v>
      </c>
      <c r="B169">
        <v>1.9100000000000001E-4</v>
      </c>
      <c r="C169">
        <v>1569.474487</v>
      </c>
      <c r="D169">
        <v>0.71946500000000002</v>
      </c>
      <c r="E169">
        <f t="shared" si="4"/>
        <v>-2.3926000000074055E-2</v>
      </c>
      <c r="F169">
        <f t="shared" si="5"/>
        <v>-23.926000000074055</v>
      </c>
    </row>
    <row r="170" spans="1:6" x14ac:dyDescent="0.25">
      <c r="A170">
        <v>1.2999999999999999E-5</v>
      </c>
      <c r="B170">
        <v>1.9100000000000001E-4</v>
      </c>
      <c r="C170">
        <v>1569.4968260000001</v>
      </c>
      <c r="D170">
        <v>0.75090599999999996</v>
      </c>
      <c r="E170">
        <f t="shared" si="4"/>
        <v>-1.5869999999722495E-3</v>
      </c>
      <c r="F170">
        <f t="shared" si="5"/>
        <v>-1.5869999999722495</v>
      </c>
    </row>
    <row r="171" spans="1:6" x14ac:dyDescent="0.25">
      <c r="A171">
        <v>1.4E-5</v>
      </c>
      <c r="B171">
        <v>1.9000000000000001E-4</v>
      </c>
      <c r="C171">
        <v>1569.4804690000001</v>
      </c>
      <c r="D171">
        <v>0.72038599999999997</v>
      </c>
      <c r="E171">
        <f t="shared" si="4"/>
        <v>-1.7943999999943117E-2</v>
      </c>
      <c r="F171">
        <f t="shared" si="5"/>
        <v>-17.943999999943117</v>
      </c>
    </row>
    <row r="172" spans="1:6" x14ac:dyDescent="0.25">
      <c r="A172">
        <v>1.5E-5</v>
      </c>
      <c r="B172">
        <v>1.95E-4</v>
      </c>
      <c r="C172">
        <v>1569.4914550000001</v>
      </c>
      <c r="D172">
        <v>0.69071199999999999</v>
      </c>
      <c r="E172">
        <f t="shared" si="4"/>
        <v>-6.9579999999405118E-3</v>
      </c>
      <c r="F172">
        <f t="shared" si="5"/>
        <v>-6.9579999999405118</v>
      </c>
    </row>
    <row r="173" spans="1:6" x14ac:dyDescent="0.25">
      <c r="A173">
        <v>1.5E-5</v>
      </c>
      <c r="B173">
        <v>1.9599999999999999E-4</v>
      </c>
      <c r="C173">
        <v>1569.479126</v>
      </c>
      <c r="D173">
        <v>0.71113800000000005</v>
      </c>
      <c r="E173">
        <f t="shared" si="4"/>
        <v>-1.9287000000076659E-2</v>
      </c>
      <c r="F173">
        <f t="shared" si="5"/>
        <v>-19.287000000076659</v>
      </c>
    </row>
    <row r="174" spans="1:6" x14ac:dyDescent="0.25">
      <c r="A174">
        <v>1.5E-5</v>
      </c>
      <c r="B174">
        <v>1.94E-4</v>
      </c>
      <c r="C174">
        <v>1569.476318</v>
      </c>
      <c r="D174">
        <v>0.71209900000000004</v>
      </c>
      <c r="E174">
        <f t="shared" si="4"/>
        <v>-2.2095000000035725E-2</v>
      </c>
      <c r="F174">
        <f t="shared" si="5"/>
        <v>-22.095000000035725</v>
      </c>
    </row>
    <row r="175" spans="1:6" x14ac:dyDescent="0.25">
      <c r="A175">
        <v>1.4E-5</v>
      </c>
      <c r="B175">
        <v>1.9699999999999999E-4</v>
      </c>
      <c r="C175">
        <v>1569.4769289999999</v>
      </c>
      <c r="D175">
        <v>0.699986</v>
      </c>
      <c r="E175">
        <f t="shared" si="4"/>
        <v>-2.1484000000100423E-2</v>
      </c>
      <c r="F175">
        <f t="shared" si="5"/>
        <v>-21.484000000100423</v>
      </c>
    </row>
    <row r="176" spans="1:6" x14ac:dyDescent="0.25">
      <c r="A176">
        <v>1.5E-5</v>
      </c>
      <c r="B176">
        <v>2.0100000000000001E-4</v>
      </c>
      <c r="C176">
        <v>1569.4864500000001</v>
      </c>
      <c r="D176">
        <v>0.69356700000000004</v>
      </c>
      <c r="E176">
        <f t="shared" si="4"/>
        <v>-1.1962999999923341E-2</v>
      </c>
      <c r="F176">
        <f t="shared" si="5"/>
        <v>-11.962999999923341</v>
      </c>
    </row>
    <row r="177" spans="1:6" x14ac:dyDescent="0.25">
      <c r="A177">
        <v>1.5999999999999999E-5</v>
      </c>
      <c r="B177">
        <v>1.9900000000000001E-4</v>
      </c>
      <c r="C177">
        <v>1569.4798579999999</v>
      </c>
      <c r="D177">
        <v>0.66337500000000005</v>
      </c>
      <c r="E177">
        <f t="shared" si="4"/>
        <v>-1.8555000000105792E-2</v>
      </c>
      <c r="F177">
        <f t="shared" si="5"/>
        <v>-18.555000000105792</v>
      </c>
    </row>
    <row r="178" spans="1:6" x14ac:dyDescent="0.25">
      <c r="A178">
        <v>1.5E-5</v>
      </c>
      <c r="B178">
        <v>1.9799999999999999E-4</v>
      </c>
      <c r="C178">
        <v>1569.480957</v>
      </c>
      <c r="D178">
        <v>0.68506</v>
      </c>
      <c r="E178">
        <f t="shared" si="4"/>
        <v>-1.745600000003833E-2</v>
      </c>
      <c r="F178">
        <f t="shared" si="5"/>
        <v>-17.45600000003833</v>
      </c>
    </row>
    <row r="179" spans="1:6" x14ac:dyDescent="0.25">
      <c r="A179">
        <v>1.5E-5</v>
      </c>
      <c r="B179">
        <v>1.9699999999999999E-4</v>
      </c>
      <c r="C179">
        <v>1569.495361</v>
      </c>
      <c r="D179">
        <v>0.68920499999999996</v>
      </c>
      <c r="E179">
        <f t="shared" si="4"/>
        <v>-3.0520000000251457E-3</v>
      </c>
      <c r="F179">
        <f t="shared" si="5"/>
        <v>-3.0520000000251457</v>
      </c>
    </row>
    <row r="180" spans="1:6" x14ac:dyDescent="0.25">
      <c r="A180">
        <v>1.5E-5</v>
      </c>
      <c r="B180">
        <v>1.9900000000000001E-4</v>
      </c>
      <c r="C180">
        <v>1569.477783</v>
      </c>
      <c r="D180">
        <v>0.68732000000000004</v>
      </c>
      <c r="E180">
        <f t="shared" si="4"/>
        <v>-2.0629999999982829E-2</v>
      </c>
      <c r="F180">
        <f t="shared" si="5"/>
        <v>-20.629999999982829</v>
      </c>
    </row>
    <row r="181" spans="1:6" x14ac:dyDescent="0.25">
      <c r="A181">
        <v>1.5E-5</v>
      </c>
      <c r="B181">
        <v>1.9799999999999999E-4</v>
      </c>
      <c r="C181">
        <v>1569.4853519999999</v>
      </c>
      <c r="D181">
        <v>0.675786</v>
      </c>
      <c r="E181">
        <f t="shared" si="4"/>
        <v>-1.3061000000107015E-2</v>
      </c>
      <c r="F181">
        <f t="shared" si="5"/>
        <v>-13.061000000107015</v>
      </c>
    </row>
    <row r="182" spans="1:6" x14ac:dyDescent="0.25">
      <c r="A182">
        <v>1.5E-5</v>
      </c>
      <c r="B182">
        <v>1.9799999999999999E-4</v>
      </c>
      <c r="C182">
        <v>1569.4774170000001</v>
      </c>
      <c r="D182">
        <v>0.69636200000000004</v>
      </c>
      <c r="E182">
        <f t="shared" si="4"/>
        <v>-2.0995999999968262E-2</v>
      </c>
      <c r="F182">
        <f t="shared" si="5"/>
        <v>-20.995999999968262</v>
      </c>
    </row>
    <row r="183" spans="1:6" x14ac:dyDescent="0.25">
      <c r="A183">
        <v>1.4E-5</v>
      </c>
      <c r="B183">
        <v>1.9599999999999999E-4</v>
      </c>
      <c r="C183">
        <v>1569.480591</v>
      </c>
      <c r="D183">
        <v>0.69369400000000003</v>
      </c>
      <c r="E183">
        <f t="shared" si="4"/>
        <v>-1.7822000000023763E-2</v>
      </c>
      <c r="F183">
        <f t="shared" si="5"/>
        <v>-17.822000000023763</v>
      </c>
    </row>
    <row r="184" spans="1:6" x14ac:dyDescent="0.25">
      <c r="A184">
        <v>1.5E-5</v>
      </c>
      <c r="B184">
        <v>2.0000000000000001E-4</v>
      </c>
      <c r="C184">
        <v>1569.485596</v>
      </c>
      <c r="D184">
        <v>0.68340100000000004</v>
      </c>
      <c r="E184">
        <f t="shared" si="4"/>
        <v>-1.2817000000040935E-2</v>
      </c>
      <c r="F184">
        <f t="shared" si="5"/>
        <v>-12.817000000040935</v>
      </c>
    </row>
    <row r="185" spans="1:6" x14ac:dyDescent="0.25">
      <c r="A185">
        <v>1.5E-5</v>
      </c>
      <c r="B185">
        <v>1.9799999999999999E-4</v>
      </c>
      <c r="C185">
        <v>1569.482544</v>
      </c>
      <c r="D185">
        <v>0.69470699999999996</v>
      </c>
      <c r="E185">
        <f t="shared" si="4"/>
        <v>-1.586900000006608E-2</v>
      </c>
      <c r="F185">
        <f t="shared" si="5"/>
        <v>-15.86900000006608</v>
      </c>
    </row>
    <row r="186" spans="1:6" x14ac:dyDescent="0.25">
      <c r="A186">
        <v>1.5999999999999999E-5</v>
      </c>
      <c r="B186">
        <v>1.9699999999999999E-4</v>
      </c>
      <c r="C186">
        <v>1569.4765620000001</v>
      </c>
      <c r="D186">
        <v>0.68864400000000003</v>
      </c>
      <c r="E186">
        <f t="shared" si="4"/>
        <v>-2.1850999999969645E-2</v>
      </c>
      <c r="F186">
        <f t="shared" si="5"/>
        <v>-21.850999999969645</v>
      </c>
    </row>
    <row r="187" spans="1:6" x14ac:dyDescent="0.25">
      <c r="A187">
        <v>1.5999999999999999E-5</v>
      </c>
      <c r="B187">
        <v>1.94E-4</v>
      </c>
      <c r="C187">
        <v>1569.496216</v>
      </c>
      <c r="D187">
        <v>0.66920299999999999</v>
      </c>
      <c r="E187">
        <f t="shared" si="4"/>
        <v>-2.1970000000237633E-3</v>
      </c>
      <c r="F187">
        <f t="shared" si="5"/>
        <v>-2.1970000000237633</v>
      </c>
    </row>
    <row r="188" spans="1:6" x14ac:dyDescent="0.25">
      <c r="A188">
        <v>1.5E-5</v>
      </c>
      <c r="B188">
        <v>2.0000000000000001E-4</v>
      </c>
      <c r="C188">
        <v>1569.481323</v>
      </c>
      <c r="D188">
        <v>0.68629799999999996</v>
      </c>
      <c r="E188">
        <f t="shared" si="4"/>
        <v>-1.7090000000052896E-2</v>
      </c>
      <c r="F188">
        <f t="shared" si="5"/>
        <v>-17.090000000052896</v>
      </c>
    </row>
    <row r="189" spans="1:6" x14ac:dyDescent="0.25">
      <c r="A189">
        <v>1.7E-5</v>
      </c>
      <c r="B189">
        <v>2.0599999999999999E-4</v>
      </c>
      <c r="C189">
        <v>1569.4860839999999</v>
      </c>
      <c r="D189">
        <v>0.63979799999999998</v>
      </c>
      <c r="E189">
        <f t="shared" si="4"/>
        <v>-1.2329000000136148E-2</v>
      </c>
      <c r="F189">
        <f t="shared" si="5"/>
        <v>-12.329000000136148</v>
      </c>
    </row>
    <row r="190" spans="1:6" x14ac:dyDescent="0.25">
      <c r="A190">
        <v>1.5999999999999999E-5</v>
      </c>
      <c r="B190">
        <v>2.02E-4</v>
      </c>
      <c r="C190">
        <v>1569.4785159999999</v>
      </c>
      <c r="D190">
        <v>0.66501699999999997</v>
      </c>
      <c r="E190">
        <f t="shared" si="4"/>
        <v>-1.9897000000128173E-2</v>
      </c>
      <c r="F190">
        <f t="shared" si="5"/>
        <v>-19.897000000128173</v>
      </c>
    </row>
    <row r="191" spans="1:6" x14ac:dyDescent="0.25">
      <c r="A191">
        <v>1.5E-5</v>
      </c>
      <c r="B191">
        <v>2.04E-4</v>
      </c>
      <c r="C191">
        <v>1569.4838870000001</v>
      </c>
      <c r="D191">
        <v>0.64896399999999999</v>
      </c>
      <c r="E191">
        <f t="shared" si="4"/>
        <v>-1.4525999999932537E-2</v>
      </c>
      <c r="F191">
        <f t="shared" si="5"/>
        <v>-14.525999999932537</v>
      </c>
    </row>
    <row r="192" spans="1:6" x14ac:dyDescent="0.25">
      <c r="A192">
        <v>1.7E-5</v>
      </c>
      <c r="B192">
        <v>2.0900000000000001E-4</v>
      </c>
      <c r="C192">
        <v>1569.4882809999999</v>
      </c>
      <c r="D192">
        <v>0.61259799999999998</v>
      </c>
      <c r="E192">
        <f t="shared" si="4"/>
        <v>-1.0132000000112384E-2</v>
      </c>
      <c r="F192">
        <f t="shared" si="5"/>
        <v>-10.132000000112384</v>
      </c>
    </row>
    <row r="193" spans="1:6" x14ac:dyDescent="0.25">
      <c r="A193">
        <v>1.5999999999999999E-5</v>
      </c>
      <c r="B193">
        <v>2.1000000000000001E-4</v>
      </c>
      <c r="C193">
        <v>1569.4891359999999</v>
      </c>
      <c r="D193">
        <v>0.63056299999999998</v>
      </c>
      <c r="E193">
        <f t="shared" si="4"/>
        <v>-9.277000000111002E-3</v>
      </c>
      <c r="F193">
        <f t="shared" si="5"/>
        <v>-9.277000000111002</v>
      </c>
    </row>
    <row r="194" spans="1:6" x14ac:dyDescent="0.25">
      <c r="A194">
        <v>1.7E-5</v>
      </c>
      <c r="B194">
        <v>2.1100000000000001E-4</v>
      </c>
      <c r="C194">
        <v>1569.499634</v>
      </c>
      <c r="D194">
        <v>0.60893399999999998</v>
      </c>
      <c r="E194">
        <f t="shared" ref="E194:E257" si="6">C194-$C$1</f>
        <v>1.220999999986816E-3</v>
      </c>
      <c r="F194">
        <f t="shared" ref="F194:F257" si="7">E194*1000</f>
        <v>1.220999999986816</v>
      </c>
    </row>
    <row r="195" spans="1:6" x14ac:dyDescent="0.25">
      <c r="A195">
        <v>1.5999999999999999E-5</v>
      </c>
      <c r="B195">
        <v>2.1000000000000001E-4</v>
      </c>
      <c r="C195">
        <v>1569.4925539999999</v>
      </c>
      <c r="D195">
        <v>0.64668400000000004</v>
      </c>
      <c r="E195">
        <f t="shared" si="6"/>
        <v>-5.8590000001004228E-3</v>
      </c>
      <c r="F195">
        <f t="shared" si="7"/>
        <v>-5.8590000001004228</v>
      </c>
    </row>
    <row r="196" spans="1:6" x14ac:dyDescent="0.25">
      <c r="A196">
        <v>1.5999999999999999E-5</v>
      </c>
      <c r="B196">
        <v>2.0900000000000001E-4</v>
      </c>
      <c r="C196">
        <v>1569.477173</v>
      </c>
      <c r="D196">
        <v>0.62814300000000001</v>
      </c>
      <c r="E196">
        <f t="shared" si="6"/>
        <v>-2.1240000000034343E-2</v>
      </c>
      <c r="F196">
        <f t="shared" si="7"/>
        <v>-21.240000000034343</v>
      </c>
    </row>
    <row r="197" spans="1:6" x14ac:dyDescent="0.25">
      <c r="A197">
        <v>1.7E-5</v>
      </c>
      <c r="B197">
        <v>2.0799999999999999E-4</v>
      </c>
      <c r="C197">
        <v>1569.478149</v>
      </c>
      <c r="D197">
        <v>0.61961200000000005</v>
      </c>
      <c r="E197">
        <f t="shared" si="6"/>
        <v>-2.0263999999997395E-2</v>
      </c>
      <c r="F197">
        <f t="shared" si="7"/>
        <v>-20.263999999997395</v>
      </c>
    </row>
    <row r="198" spans="1:6" x14ac:dyDescent="0.25">
      <c r="A198">
        <v>1.5999999999999999E-5</v>
      </c>
      <c r="B198">
        <v>2.1599999999999999E-4</v>
      </c>
      <c r="C198">
        <v>1569.4841309999999</v>
      </c>
      <c r="D198">
        <v>0.61884700000000004</v>
      </c>
      <c r="E198">
        <f t="shared" si="6"/>
        <v>-1.4282000000093831E-2</v>
      </c>
      <c r="F198">
        <f t="shared" si="7"/>
        <v>-14.282000000093831</v>
      </c>
    </row>
    <row r="199" spans="1:6" x14ac:dyDescent="0.25">
      <c r="A199">
        <v>1.7E-5</v>
      </c>
      <c r="B199">
        <v>2.13E-4</v>
      </c>
      <c r="C199">
        <v>1569.4866939999999</v>
      </c>
      <c r="D199">
        <v>0.59648900000000005</v>
      </c>
      <c r="E199">
        <f t="shared" si="6"/>
        <v>-1.1719000000084634E-2</v>
      </c>
      <c r="F199">
        <f t="shared" si="7"/>
        <v>-11.719000000084634</v>
      </c>
    </row>
    <row r="200" spans="1:6" x14ac:dyDescent="0.25">
      <c r="A200">
        <v>1.7E-5</v>
      </c>
      <c r="B200">
        <v>2.1499999999999999E-4</v>
      </c>
      <c r="C200">
        <v>1569.4766850000001</v>
      </c>
      <c r="D200">
        <v>0.60178799999999999</v>
      </c>
      <c r="E200">
        <f t="shared" si="6"/>
        <v>-2.1727999999939129E-2</v>
      </c>
      <c r="F200">
        <f t="shared" si="7"/>
        <v>-21.727999999939129</v>
      </c>
    </row>
    <row r="201" spans="1:6" x14ac:dyDescent="0.25">
      <c r="A201">
        <v>1.5999999999999999E-5</v>
      </c>
      <c r="B201">
        <v>2.1599999999999999E-4</v>
      </c>
      <c r="C201">
        <v>1569.4864500000001</v>
      </c>
      <c r="D201">
        <v>0.61045499999999997</v>
      </c>
      <c r="E201">
        <f t="shared" si="6"/>
        <v>-1.1962999999923341E-2</v>
      </c>
      <c r="F201">
        <f t="shared" si="7"/>
        <v>-11.962999999923341</v>
      </c>
    </row>
    <row r="202" spans="1:6" x14ac:dyDescent="0.25">
      <c r="A202">
        <v>1.7E-5</v>
      </c>
      <c r="B202">
        <v>2.1499999999999999E-4</v>
      </c>
      <c r="C202">
        <v>1569.491211</v>
      </c>
      <c r="D202">
        <v>0.59880599999999995</v>
      </c>
      <c r="E202">
        <f t="shared" si="6"/>
        <v>-7.202000000006592E-3</v>
      </c>
      <c r="F202">
        <f t="shared" si="7"/>
        <v>-7.202000000006592</v>
      </c>
    </row>
    <row r="203" spans="1:6" x14ac:dyDescent="0.25">
      <c r="A203">
        <v>1.7E-5</v>
      </c>
      <c r="B203">
        <v>2.13E-4</v>
      </c>
      <c r="C203">
        <v>1569.4860839999999</v>
      </c>
      <c r="D203">
        <v>0.59379499999999996</v>
      </c>
      <c r="E203">
        <f t="shared" si="6"/>
        <v>-1.2329000000136148E-2</v>
      </c>
      <c r="F203">
        <f t="shared" si="7"/>
        <v>-12.329000000136148</v>
      </c>
    </row>
    <row r="204" spans="1:6" x14ac:dyDescent="0.25">
      <c r="A204">
        <v>1.7E-5</v>
      </c>
      <c r="B204">
        <v>2.1699999999999999E-4</v>
      </c>
      <c r="C204">
        <v>1569.4864500000001</v>
      </c>
      <c r="D204">
        <v>0.59449399999999997</v>
      </c>
      <c r="E204">
        <f t="shared" si="6"/>
        <v>-1.1962999999923341E-2</v>
      </c>
      <c r="F204">
        <f t="shared" si="7"/>
        <v>-11.962999999923341</v>
      </c>
    </row>
    <row r="205" spans="1:6" x14ac:dyDescent="0.25">
      <c r="A205">
        <v>1.7E-5</v>
      </c>
      <c r="B205">
        <v>2.1699999999999999E-4</v>
      </c>
      <c r="C205">
        <v>1569.487183</v>
      </c>
      <c r="D205">
        <v>0.59320099999999998</v>
      </c>
      <c r="E205">
        <f t="shared" si="6"/>
        <v>-1.1230000000068685E-2</v>
      </c>
      <c r="F205">
        <f t="shared" si="7"/>
        <v>-11.230000000068685</v>
      </c>
    </row>
    <row r="206" spans="1:6" x14ac:dyDescent="0.25">
      <c r="A206">
        <v>1.7E-5</v>
      </c>
      <c r="B206">
        <v>2.1499999999999999E-4</v>
      </c>
      <c r="C206">
        <v>1569.477905</v>
      </c>
      <c r="D206">
        <v>0.59396400000000005</v>
      </c>
      <c r="E206">
        <f t="shared" si="6"/>
        <v>-2.0508000000063475E-2</v>
      </c>
      <c r="F206">
        <f t="shared" si="7"/>
        <v>-20.508000000063475</v>
      </c>
    </row>
    <row r="207" spans="1:6" x14ac:dyDescent="0.25">
      <c r="A207">
        <v>1.8E-5</v>
      </c>
      <c r="B207">
        <v>2.1499999999999999E-4</v>
      </c>
      <c r="C207">
        <v>1569.491943</v>
      </c>
      <c r="D207">
        <v>0.57762400000000003</v>
      </c>
      <c r="E207">
        <f t="shared" si="6"/>
        <v>-6.470000000035725E-3</v>
      </c>
      <c r="F207">
        <f t="shared" si="7"/>
        <v>-6.470000000035725</v>
      </c>
    </row>
    <row r="208" spans="1:6" x14ac:dyDescent="0.25">
      <c r="A208">
        <v>1.7E-5</v>
      </c>
      <c r="B208">
        <v>2.1699999999999999E-4</v>
      </c>
      <c r="C208">
        <v>1569.487061</v>
      </c>
      <c r="D208">
        <v>0.59149700000000005</v>
      </c>
      <c r="E208">
        <f t="shared" si="6"/>
        <v>-1.1351999999988038E-2</v>
      </c>
      <c r="F208">
        <f t="shared" si="7"/>
        <v>-11.351999999988038</v>
      </c>
    </row>
    <row r="209" spans="1:6" x14ac:dyDescent="0.25">
      <c r="A209">
        <v>1.7E-5</v>
      </c>
      <c r="B209">
        <v>2.1599999999999999E-4</v>
      </c>
      <c r="C209">
        <v>1569.4838870000001</v>
      </c>
      <c r="D209">
        <v>0.59748999999999997</v>
      </c>
      <c r="E209">
        <f t="shared" si="6"/>
        <v>-1.4525999999932537E-2</v>
      </c>
      <c r="F209">
        <f t="shared" si="7"/>
        <v>-14.525999999932537</v>
      </c>
    </row>
    <row r="210" spans="1:6" x14ac:dyDescent="0.25">
      <c r="A210">
        <v>1.8E-5</v>
      </c>
      <c r="B210">
        <v>2.2000000000000001E-4</v>
      </c>
      <c r="C210">
        <v>1569.483643</v>
      </c>
      <c r="D210">
        <v>0.57731600000000005</v>
      </c>
      <c r="E210">
        <f t="shared" si="6"/>
        <v>-1.4769999999998618E-2</v>
      </c>
      <c r="F210">
        <f t="shared" si="7"/>
        <v>-14.769999999998618</v>
      </c>
    </row>
    <row r="211" spans="1:6" x14ac:dyDescent="0.25">
      <c r="A211">
        <v>1.7E-5</v>
      </c>
      <c r="B211">
        <v>2.14E-4</v>
      </c>
      <c r="C211">
        <v>1569.480957</v>
      </c>
      <c r="D211">
        <v>0.60240899999999997</v>
      </c>
      <c r="E211">
        <f t="shared" si="6"/>
        <v>-1.745600000003833E-2</v>
      </c>
      <c r="F211">
        <f t="shared" si="7"/>
        <v>-17.45600000003833</v>
      </c>
    </row>
    <row r="212" spans="1:6" x14ac:dyDescent="0.25">
      <c r="A212">
        <v>1.8E-5</v>
      </c>
      <c r="B212">
        <v>2.1900000000000001E-4</v>
      </c>
      <c r="C212">
        <v>1569.4780270000001</v>
      </c>
      <c r="D212">
        <v>0.57319900000000001</v>
      </c>
      <c r="E212">
        <f t="shared" si="6"/>
        <v>-2.0385999999916748E-2</v>
      </c>
      <c r="F212">
        <f t="shared" si="7"/>
        <v>-20.385999999916748</v>
      </c>
    </row>
    <row r="213" spans="1:6" x14ac:dyDescent="0.25">
      <c r="A213">
        <v>1.5999999999999999E-5</v>
      </c>
      <c r="B213">
        <v>2.1800000000000001E-4</v>
      </c>
      <c r="C213">
        <v>1569.479004</v>
      </c>
      <c r="D213">
        <v>0.60212100000000002</v>
      </c>
      <c r="E213">
        <f t="shared" si="6"/>
        <v>-1.9408999999996013E-2</v>
      </c>
      <c r="F213">
        <f t="shared" si="7"/>
        <v>-19.408999999996013</v>
      </c>
    </row>
    <row r="214" spans="1:6" x14ac:dyDescent="0.25">
      <c r="A214">
        <v>1.7E-5</v>
      </c>
      <c r="B214">
        <v>2.14E-4</v>
      </c>
      <c r="C214">
        <v>1569.4833980000001</v>
      </c>
      <c r="D214">
        <v>0.60021999999999998</v>
      </c>
      <c r="E214">
        <f t="shared" si="6"/>
        <v>-1.5014999999948486E-2</v>
      </c>
      <c r="F214">
        <f t="shared" si="7"/>
        <v>-15.014999999948486</v>
      </c>
    </row>
    <row r="215" spans="1:6" x14ac:dyDescent="0.25">
      <c r="A215">
        <v>1.8E-5</v>
      </c>
      <c r="B215">
        <v>2.13E-4</v>
      </c>
      <c r="C215">
        <v>1569.482544</v>
      </c>
      <c r="D215">
        <v>0.58958200000000005</v>
      </c>
      <c r="E215">
        <f t="shared" si="6"/>
        <v>-1.586900000006608E-2</v>
      </c>
      <c r="F215">
        <f t="shared" si="7"/>
        <v>-15.86900000006608</v>
      </c>
    </row>
    <row r="216" spans="1:6" x14ac:dyDescent="0.25">
      <c r="A216">
        <v>1.7E-5</v>
      </c>
      <c r="B216">
        <v>2.1800000000000001E-4</v>
      </c>
      <c r="C216">
        <v>1569.473999</v>
      </c>
      <c r="D216">
        <v>0.59040999999999999</v>
      </c>
      <c r="E216">
        <f t="shared" si="6"/>
        <v>-2.4413999999978842E-2</v>
      </c>
      <c r="F216">
        <f t="shared" si="7"/>
        <v>-24.413999999978842</v>
      </c>
    </row>
    <row r="217" spans="1:6" x14ac:dyDescent="0.25">
      <c r="A217">
        <v>1.7E-5</v>
      </c>
      <c r="B217">
        <v>2.1499999999999999E-4</v>
      </c>
      <c r="C217">
        <v>1569.4808350000001</v>
      </c>
      <c r="D217">
        <v>0.58519500000000002</v>
      </c>
      <c r="E217">
        <f t="shared" si="6"/>
        <v>-1.7577999999957683E-2</v>
      </c>
      <c r="F217">
        <f t="shared" si="7"/>
        <v>-17.577999999957683</v>
      </c>
    </row>
    <row r="218" spans="1:6" x14ac:dyDescent="0.25">
      <c r="A218">
        <v>1.8E-5</v>
      </c>
      <c r="B218">
        <v>2.1800000000000001E-4</v>
      </c>
      <c r="C218">
        <v>1569.4884030000001</v>
      </c>
      <c r="D218">
        <v>0.58223100000000005</v>
      </c>
      <c r="E218">
        <f t="shared" si="6"/>
        <v>-1.0009999999965657E-2</v>
      </c>
      <c r="F218">
        <f t="shared" si="7"/>
        <v>-10.009999999965657</v>
      </c>
    </row>
    <row r="219" spans="1:6" x14ac:dyDescent="0.25">
      <c r="A219">
        <v>1.8E-5</v>
      </c>
      <c r="B219">
        <v>2.1599999999999999E-4</v>
      </c>
      <c r="C219">
        <v>1569.4798579999999</v>
      </c>
      <c r="D219">
        <v>0.58994100000000005</v>
      </c>
      <c r="E219">
        <f t="shared" si="6"/>
        <v>-1.8555000000105792E-2</v>
      </c>
      <c r="F219">
        <f t="shared" si="7"/>
        <v>-18.555000000105792</v>
      </c>
    </row>
    <row r="220" spans="1:6" x14ac:dyDescent="0.25">
      <c r="A220">
        <v>1.7E-5</v>
      </c>
      <c r="B220">
        <v>2.1599999999999999E-4</v>
      </c>
      <c r="C220">
        <v>1569.4796140000001</v>
      </c>
      <c r="D220">
        <v>0.60968100000000003</v>
      </c>
      <c r="E220">
        <f t="shared" si="6"/>
        <v>-1.8798999999944499E-2</v>
      </c>
      <c r="F220">
        <f t="shared" si="7"/>
        <v>-18.798999999944499</v>
      </c>
    </row>
    <row r="221" spans="1:6" x14ac:dyDescent="0.25">
      <c r="A221">
        <v>1.5999999999999999E-5</v>
      </c>
      <c r="B221">
        <v>2.2000000000000001E-4</v>
      </c>
      <c r="C221">
        <v>1569.490967</v>
      </c>
      <c r="D221">
        <v>0.58762000000000003</v>
      </c>
      <c r="E221">
        <f t="shared" si="6"/>
        <v>-7.4460000000726723E-3</v>
      </c>
      <c r="F221">
        <f t="shared" si="7"/>
        <v>-7.4460000000726723</v>
      </c>
    </row>
    <row r="222" spans="1:6" x14ac:dyDescent="0.25">
      <c r="A222">
        <v>1.7E-5</v>
      </c>
      <c r="B222">
        <v>2.1599999999999999E-4</v>
      </c>
      <c r="C222">
        <v>1569.493164</v>
      </c>
      <c r="D222">
        <v>0.59760999999999997</v>
      </c>
      <c r="E222">
        <f t="shared" si="6"/>
        <v>-5.249000000048909E-3</v>
      </c>
      <c r="F222">
        <f t="shared" si="7"/>
        <v>-5.249000000048909</v>
      </c>
    </row>
    <row r="223" spans="1:6" x14ac:dyDescent="0.25">
      <c r="A223">
        <v>1.8E-5</v>
      </c>
      <c r="B223">
        <v>2.1699999999999999E-4</v>
      </c>
      <c r="C223">
        <v>1569.490356</v>
      </c>
      <c r="D223">
        <v>0.56574199999999997</v>
      </c>
      <c r="E223">
        <f t="shared" si="6"/>
        <v>-8.0570000000079744E-3</v>
      </c>
      <c r="F223">
        <f t="shared" si="7"/>
        <v>-8.0570000000079744</v>
      </c>
    </row>
    <row r="224" spans="1:6" x14ac:dyDescent="0.25">
      <c r="A224">
        <v>1.7E-5</v>
      </c>
      <c r="B224">
        <v>2.1900000000000001E-4</v>
      </c>
      <c r="C224">
        <v>1569.482788</v>
      </c>
      <c r="D224">
        <v>0.60202999999999995</v>
      </c>
      <c r="E224">
        <f t="shared" si="6"/>
        <v>-1.5625E-2</v>
      </c>
      <c r="F224">
        <f t="shared" si="7"/>
        <v>-15.625</v>
      </c>
    </row>
    <row r="225" spans="1:6" x14ac:dyDescent="0.25">
      <c r="A225">
        <v>1.7E-5</v>
      </c>
      <c r="B225">
        <v>2.1800000000000001E-4</v>
      </c>
      <c r="C225">
        <v>1569.4796140000001</v>
      </c>
      <c r="D225">
        <v>0.59403399999999995</v>
      </c>
      <c r="E225">
        <f t="shared" si="6"/>
        <v>-1.8798999999944499E-2</v>
      </c>
      <c r="F225">
        <f t="shared" si="7"/>
        <v>-18.798999999944499</v>
      </c>
    </row>
    <row r="226" spans="1:6" x14ac:dyDescent="0.25">
      <c r="A226">
        <v>1.5999999999999999E-5</v>
      </c>
      <c r="B226">
        <v>2.1599999999999999E-4</v>
      </c>
      <c r="C226">
        <v>1569.488525</v>
      </c>
      <c r="D226">
        <v>0.59697299999999998</v>
      </c>
      <c r="E226">
        <f t="shared" si="6"/>
        <v>-9.8880000000463042E-3</v>
      </c>
      <c r="F226">
        <f t="shared" si="7"/>
        <v>-9.8880000000463042</v>
      </c>
    </row>
    <row r="227" spans="1:6" x14ac:dyDescent="0.25">
      <c r="A227">
        <v>1.5E-5</v>
      </c>
      <c r="B227">
        <v>2.03E-4</v>
      </c>
      <c r="C227">
        <v>1569.4879149999999</v>
      </c>
      <c r="D227">
        <v>0.67787399999999998</v>
      </c>
      <c r="E227">
        <f t="shared" si="6"/>
        <v>-1.0498000000097818E-2</v>
      </c>
      <c r="F227">
        <f t="shared" si="7"/>
        <v>-10.498000000097818</v>
      </c>
    </row>
    <row r="228" spans="1:6" x14ac:dyDescent="0.25">
      <c r="A228">
        <v>1.5E-5</v>
      </c>
      <c r="B228">
        <v>1.9699999999999999E-4</v>
      </c>
      <c r="C228">
        <v>1569.486206</v>
      </c>
      <c r="D228">
        <v>0.68681800000000004</v>
      </c>
      <c r="E228">
        <f t="shared" si="6"/>
        <v>-1.2206999999989421E-2</v>
      </c>
      <c r="F228">
        <f t="shared" si="7"/>
        <v>-12.206999999989421</v>
      </c>
    </row>
    <row r="229" spans="1:6" x14ac:dyDescent="0.25">
      <c r="A229">
        <v>1.5E-5</v>
      </c>
      <c r="B229">
        <v>1.95E-4</v>
      </c>
      <c r="C229">
        <v>1569.48999</v>
      </c>
      <c r="D229">
        <v>0.68315899999999996</v>
      </c>
      <c r="E229">
        <f t="shared" si="6"/>
        <v>-8.422999999993408E-3</v>
      </c>
      <c r="F229">
        <f t="shared" si="7"/>
        <v>-8.422999999993408</v>
      </c>
    </row>
    <row r="230" spans="1:6" x14ac:dyDescent="0.25">
      <c r="A230">
        <v>1.5E-5</v>
      </c>
      <c r="B230">
        <v>1.95E-4</v>
      </c>
      <c r="C230">
        <v>1569.479126</v>
      </c>
      <c r="D230">
        <v>0.65782300000000005</v>
      </c>
      <c r="E230">
        <f t="shared" si="6"/>
        <v>-1.9287000000076659E-2</v>
      </c>
      <c r="F230">
        <f t="shared" si="7"/>
        <v>-19.287000000076659</v>
      </c>
    </row>
    <row r="231" spans="1:6" x14ac:dyDescent="0.25">
      <c r="A231">
        <v>1.5E-5</v>
      </c>
      <c r="B231">
        <v>1.93E-4</v>
      </c>
      <c r="C231">
        <v>1569.4857179999999</v>
      </c>
      <c r="D231">
        <v>0.71392599999999995</v>
      </c>
      <c r="E231">
        <f t="shared" si="6"/>
        <v>-1.2695000000121581E-2</v>
      </c>
      <c r="F231">
        <f t="shared" si="7"/>
        <v>-12.695000000121581</v>
      </c>
    </row>
    <row r="232" spans="1:6" x14ac:dyDescent="0.25">
      <c r="A232">
        <v>1.5E-5</v>
      </c>
      <c r="B232">
        <v>1.92E-4</v>
      </c>
      <c r="C232">
        <v>1569.475586</v>
      </c>
      <c r="D232">
        <v>0.72170400000000001</v>
      </c>
      <c r="E232">
        <f t="shared" si="6"/>
        <v>-2.2827000000006592E-2</v>
      </c>
      <c r="F232">
        <f t="shared" si="7"/>
        <v>-22.827000000006592</v>
      </c>
    </row>
    <row r="233" spans="1:6" x14ac:dyDescent="0.25">
      <c r="A233">
        <v>1.5999999999999999E-5</v>
      </c>
      <c r="B233">
        <v>1.93E-4</v>
      </c>
      <c r="C233">
        <v>1569.480591</v>
      </c>
      <c r="D233">
        <v>0.70188700000000004</v>
      </c>
      <c r="E233">
        <f t="shared" si="6"/>
        <v>-1.7822000000023763E-2</v>
      </c>
      <c r="F233">
        <f t="shared" si="7"/>
        <v>-17.822000000023763</v>
      </c>
    </row>
    <row r="234" spans="1:6" x14ac:dyDescent="0.25">
      <c r="A234">
        <v>1.5E-5</v>
      </c>
      <c r="B234">
        <v>1.95E-4</v>
      </c>
      <c r="C234">
        <v>1569.4989009999999</v>
      </c>
      <c r="D234">
        <v>0.68131799999999998</v>
      </c>
      <c r="E234">
        <f t="shared" si="6"/>
        <v>4.8799999990478682E-4</v>
      </c>
      <c r="F234">
        <f t="shared" si="7"/>
        <v>0.48799999990478682</v>
      </c>
    </row>
    <row r="235" spans="1:6" x14ac:dyDescent="0.25">
      <c r="A235">
        <v>1.5E-5</v>
      </c>
      <c r="B235">
        <v>1.95E-4</v>
      </c>
      <c r="C235">
        <v>1569.4975589999999</v>
      </c>
      <c r="D235">
        <v>0.70876600000000001</v>
      </c>
      <c r="E235">
        <f t="shared" si="6"/>
        <v>-8.5400000011759403E-4</v>
      </c>
      <c r="F235">
        <f t="shared" si="7"/>
        <v>-0.85400000011759403</v>
      </c>
    </row>
    <row r="236" spans="1:6" x14ac:dyDescent="0.25">
      <c r="A236">
        <v>1.5E-5</v>
      </c>
      <c r="B236">
        <v>1.93E-4</v>
      </c>
      <c r="C236">
        <v>1569.4848629999999</v>
      </c>
      <c r="D236">
        <v>0.71069599999999999</v>
      </c>
      <c r="E236">
        <f t="shared" si="6"/>
        <v>-1.3550000000122964E-2</v>
      </c>
      <c r="F236">
        <f t="shared" si="7"/>
        <v>-13.550000000122964</v>
      </c>
    </row>
    <row r="237" spans="1:6" x14ac:dyDescent="0.25">
      <c r="A237">
        <v>1.5E-5</v>
      </c>
      <c r="B237">
        <v>1.92E-4</v>
      </c>
      <c r="C237">
        <v>1569.480957</v>
      </c>
      <c r="D237">
        <v>0.725912</v>
      </c>
      <c r="E237">
        <f t="shared" si="6"/>
        <v>-1.745600000003833E-2</v>
      </c>
      <c r="F237">
        <f t="shared" si="7"/>
        <v>-17.45600000003833</v>
      </c>
    </row>
    <row r="238" spans="1:6" x14ac:dyDescent="0.25">
      <c r="A238">
        <v>1.5E-5</v>
      </c>
      <c r="B238">
        <v>1.92E-4</v>
      </c>
      <c r="C238">
        <v>1569.4835210000001</v>
      </c>
      <c r="D238">
        <v>0.72404400000000002</v>
      </c>
      <c r="E238">
        <f t="shared" si="6"/>
        <v>-1.4891999999917971E-2</v>
      </c>
      <c r="F238">
        <f t="shared" si="7"/>
        <v>-14.891999999917971</v>
      </c>
    </row>
    <row r="239" spans="1:6" x14ac:dyDescent="0.25">
      <c r="A239">
        <v>1.5E-5</v>
      </c>
      <c r="B239">
        <v>1.93E-4</v>
      </c>
      <c r="C239">
        <v>1569.487061</v>
      </c>
      <c r="D239">
        <v>0.70529500000000001</v>
      </c>
      <c r="E239">
        <f t="shared" si="6"/>
        <v>-1.1351999999988038E-2</v>
      </c>
      <c r="F239">
        <f t="shared" si="7"/>
        <v>-11.351999999988038</v>
      </c>
    </row>
    <row r="240" spans="1:6" x14ac:dyDescent="0.25">
      <c r="A240">
        <v>1.5E-5</v>
      </c>
      <c r="B240">
        <v>1.94E-4</v>
      </c>
      <c r="C240">
        <v>1569.4774170000001</v>
      </c>
      <c r="D240">
        <v>0.70524200000000004</v>
      </c>
      <c r="E240">
        <f t="shared" si="6"/>
        <v>-2.0995999999968262E-2</v>
      </c>
      <c r="F240">
        <f t="shared" si="7"/>
        <v>-20.995999999968262</v>
      </c>
    </row>
    <row r="241" spans="1:6" x14ac:dyDescent="0.25">
      <c r="A241">
        <v>1.5E-5</v>
      </c>
      <c r="B241">
        <v>1.93E-4</v>
      </c>
      <c r="C241">
        <v>1569.4932859999999</v>
      </c>
      <c r="D241">
        <v>0.72084199999999998</v>
      </c>
      <c r="E241">
        <f t="shared" si="6"/>
        <v>-5.1270000001295557E-3</v>
      </c>
      <c r="F241">
        <f t="shared" si="7"/>
        <v>-5.1270000001295557</v>
      </c>
    </row>
    <row r="242" spans="1:6" x14ac:dyDescent="0.25">
      <c r="A242">
        <v>1.5E-5</v>
      </c>
      <c r="B242">
        <v>1.92E-4</v>
      </c>
      <c r="C242">
        <v>1569.4785159999999</v>
      </c>
      <c r="D242">
        <v>0.71849099999999999</v>
      </c>
      <c r="E242">
        <f t="shared" si="6"/>
        <v>-1.9897000000128173E-2</v>
      </c>
      <c r="F242">
        <f t="shared" si="7"/>
        <v>-19.897000000128173</v>
      </c>
    </row>
    <row r="243" spans="1:6" x14ac:dyDescent="0.25">
      <c r="A243">
        <v>1.4E-5</v>
      </c>
      <c r="B243">
        <v>1.94E-4</v>
      </c>
      <c r="C243">
        <v>1569.4837649999999</v>
      </c>
      <c r="D243">
        <v>0.72258</v>
      </c>
      <c r="E243">
        <f t="shared" si="6"/>
        <v>-1.4648000000079264E-2</v>
      </c>
      <c r="F243">
        <f t="shared" si="7"/>
        <v>-14.648000000079264</v>
      </c>
    </row>
    <row r="244" spans="1:6" x14ac:dyDescent="0.25">
      <c r="A244">
        <v>1.4E-5</v>
      </c>
      <c r="B244">
        <v>1.94E-4</v>
      </c>
      <c r="C244">
        <v>1569.4798579999999</v>
      </c>
      <c r="D244">
        <v>0.73841999999999997</v>
      </c>
      <c r="E244">
        <f t="shared" si="6"/>
        <v>-1.8555000000105792E-2</v>
      </c>
      <c r="F244">
        <f t="shared" si="7"/>
        <v>-18.555000000105792</v>
      </c>
    </row>
    <row r="245" spans="1:6" x14ac:dyDescent="0.25">
      <c r="A245">
        <v>1.4E-5</v>
      </c>
      <c r="B245">
        <v>1.9599999999999999E-4</v>
      </c>
      <c r="C245">
        <v>1569.491211</v>
      </c>
      <c r="D245">
        <v>0.67700700000000003</v>
      </c>
      <c r="E245">
        <f t="shared" si="6"/>
        <v>-7.202000000006592E-3</v>
      </c>
      <c r="F245">
        <f t="shared" si="7"/>
        <v>-7.202000000006592</v>
      </c>
    </row>
    <row r="246" spans="1:6" x14ac:dyDescent="0.25">
      <c r="A246">
        <v>1.5E-5</v>
      </c>
      <c r="B246">
        <v>1.9599999999999999E-4</v>
      </c>
      <c r="C246">
        <v>1569.473999</v>
      </c>
      <c r="D246">
        <v>0.69986199999999998</v>
      </c>
      <c r="E246">
        <f t="shared" si="6"/>
        <v>-2.4413999999978842E-2</v>
      </c>
      <c r="F246">
        <f t="shared" si="7"/>
        <v>-24.413999999978842</v>
      </c>
    </row>
    <row r="247" spans="1:6" x14ac:dyDescent="0.25">
      <c r="A247">
        <v>1.5E-5</v>
      </c>
      <c r="B247">
        <v>1.95E-4</v>
      </c>
      <c r="C247">
        <v>1569.4959719999999</v>
      </c>
      <c r="D247">
        <v>0.69102200000000003</v>
      </c>
      <c r="E247">
        <f t="shared" si="6"/>
        <v>-2.4410000000898435E-3</v>
      </c>
      <c r="F247">
        <f t="shared" si="7"/>
        <v>-2.4410000000898435</v>
      </c>
    </row>
    <row r="248" spans="1:6" x14ac:dyDescent="0.25">
      <c r="A248">
        <v>1.5999999999999999E-5</v>
      </c>
      <c r="B248">
        <v>1.94E-4</v>
      </c>
      <c r="C248">
        <v>1569.485107</v>
      </c>
      <c r="D248">
        <v>0.66241000000000005</v>
      </c>
      <c r="E248">
        <f t="shared" si="6"/>
        <v>-1.3306000000056883E-2</v>
      </c>
      <c r="F248">
        <f t="shared" si="7"/>
        <v>-13.306000000056883</v>
      </c>
    </row>
    <row r="249" spans="1:6" x14ac:dyDescent="0.25">
      <c r="A249">
        <v>1.5999999999999999E-5</v>
      </c>
      <c r="B249">
        <v>2.03E-4</v>
      </c>
      <c r="C249">
        <v>1569.4844969999999</v>
      </c>
      <c r="D249">
        <v>0.65955799999999998</v>
      </c>
      <c r="E249">
        <f t="shared" si="6"/>
        <v>-1.3916000000108397E-2</v>
      </c>
      <c r="F249">
        <f t="shared" si="7"/>
        <v>-13.916000000108397</v>
      </c>
    </row>
    <row r="250" spans="1:6" x14ac:dyDescent="0.25">
      <c r="A250">
        <v>1.5999999999999999E-5</v>
      </c>
      <c r="B250">
        <v>2.0599999999999999E-4</v>
      </c>
      <c r="C250">
        <v>1569.4991460000001</v>
      </c>
      <c r="D250">
        <v>0.63753700000000002</v>
      </c>
      <c r="E250">
        <f t="shared" si="6"/>
        <v>7.3300000008202915E-4</v>
      </c>
      <c r="F250">
        <f t="shared" si="7"/>
        <v>0.73300000008202915</v>
      </c>
    </row>
    <row r="251" spans="1:6" x14ac:dyDescent="0.25">
      <c r="A251">
        <v>1.7E-5</v>
      </c>
      <c r="B251">
        <v>2.0900000000000001E-4</v>
      </c>
      <c r="C251">
        <v>1569.4936520000001</v>
      </c>
      <c r="D251">
        <v>0.62221099999999996</v>
      </c>
      <c r="E251">
        <f t="shared" si="6"/>
        <v>-4.7609999999167485E-3</v>
      </c>
      <c r="F251">
        <f t="shared" si="7"/>
        <v>-4.7609999999167485</v>
      </c>
    </row>
    <row r="252" spans="1:6" x14ac:dyDescent="0.25">
      <c r="A252">
        <v>1.7E-5</v>
      </c>
      <c r="B252">
        <v>2.0799999999999999E-4</v>
      </c>
      <c r="C252">
        <v>1569.4916989999999</v>
      </c>
      <c r="D252">
        <v>0.61648899999999995</v>
      </c>
      <c r="E252">
        <f t="shared" si="6"/>
        <v>-6.7140000001018052E-3</v>
      </c>
      <c r="F252">
        <f t="shared" si="7"/>
        <v>-6.7140000001018052</v>
      </c>
    </row>
    <row r="253" spans="1:6" x14ac:dyDescent="0.25">
      <c r="A253">
        <v>1.5999999999999999E-5</v>
      </c>
      <c r="B253">
        <v>2.04E-4</v>
      </c>
      <c r="C253">
        <v>1569.4895019999999</v>
      </c>
      <c r="D253">
        <v>0.62822699999999998</v>
      </c>
      <c r="E253">
        <f t="shared" si="6"/>
        <v>-8.9110000001255685E-3</v>
      </c>
      <c r="F253">
        <f t="shared" si="7"/>
        <v>-8.9110000001255685</v>
      </c>
    </row>
    <row r="254" spans="1:6" x14ac:dyDescent="0.25">
      <c r="A254">
        <v>1.7E-5</v>
      </c>
      <c r="B254">
        <v>2.0699999999999999E-4</v>
      </c>
      <c r="C254">
        <v>1569.4989009999999</v>
      </c>
      <c r="D254">
        <v>0.62050700000000003</v>
      </c>
      <c r="E254">
        <f t="shared" si="6"/>
        <v>4.8799999990478682E-4</v>
      </c>
      <c r="F254">
        <f t="shared" si="7"/>
        <v>0.48799999990478682</v>
      </c>
    </row>
    <row r="255" spans="1:6" x14ac:dyDescent="0.25">
      <c r="A255">
        <v>1.5999999999999999E-5</v>
      </c>
      <c r="B255">
        <v>2.05E-4</v>
      </c>
      <c r="C255">
        <v>1569.503052</v>
      </c>
      <c r="D255">
        <v>0.63719800000000004</v>
      </c>
      <c r="E255">
        <f t="shared" si="6"/>
        <v>4.6389999999973952E-3</v>
      </c>
      <c r="F255">
        <f t="shared" si="7"/>
        <v>4.6389999999973952</v>
      </c>
    </row>
    <row r="256" spans="1:6" x14ac:dyDescent="0.25">
      <c r="A256">
        <v>1.5E-5</v>
      </c>
      <c r="B256">
        <v>2.04E-4</v>
      </c>
      <c r="C256">
        <v>1569.4736330000001</v>
      </c>
      <c r="D256">
        <v>0.66648700000000005</v>
      </c>
      <c r="E256">
        <f t="shared" si="6"/>
        <v>-2.4779999999964275E-2</v>
      </c>
      <c r="F256">
        <f t="shared" si="7"/>
        <v>-24.779999999964275</v>
      </c>
    </row>
    <row r="257" spans="1:6" x14ac:dyDescent="0.25">
      <c r="A257">
        <v>1.5E-5</v>
      </c>
      <c r="B257">
        <v>2.05E-4</v>
      </c>
      <c r="C257">
        <v>1569.4898679999999</v>
      </c>
      <c r="D257">
        <v>0.63580000000000003</v>
      </c>
      <c r="E257">
        <f t="shared" si="6"/>
        <v>-8.5450000001401349E-3</v>
      </c>
      <c r="F257">
        <f t="shared" si="7"/>
        <v>-8.5450000001401349</v>
      </c>
    </row>
    <row r="258" spans="1:6" x14ac:dyDescent="0.25">
      <c r="A258">
        <v>1.5999999999999999E-5</v>
      </c>
      <c r="B258">
        <v>2.04E-4</v>
      </c>
      <c r="C258">
        <v>1569.481812</v>
      </c>
      <c r="D258">
        <v>0.66338699999999995</v>
      </c>
      <c r="E258">
        <f t="shared" ref="E258:E321" si="8">C258-$C$1</f>
        <v>-1.6601000000036947E-2</v>
      </c>
      <c r="F258">
        <f t="shared" ref="F258:F321" si="9">E258*1000</f>
        <v>-16.601000000036947</v>
      </c>
    </row>
    <row r="259" spans="1:6" x14ac:dyDescent="0.25">
      <c r="A259">
        <v>1.5E-5</v>
      </c>
      <c r="B259">
        <v>2.04E-4</v>
      </c>
      <c r="C259">
        <v>1569.4907229999999</v>
      </c>
      <c r="D259">
        <v>0.65164500000000003</v>
      </c>
      <c r="E259">
        <f t="shared" si="8"/>
        <v>-7.6900000001387525E-3</v>
      </c>
      <c r="F259">
        <f t="shared" si="9"/>
        <v>-7.6900000001387525</v>
      </c>
    </row>
    <row r="260" spans="1:6" x14ac:dyDescent="0.25">
      <c r="A260">
        <v>1.5999999999999999E-5</v>
      </c>
      <c r="B260">
        <v>2.03E-4</v>
      </c>
      <c r="C260">
        <v>1569.490356</v>
      </c>
      <c r="D260">
        <v>0.64592499999999997</v>
      </c>
      <c r="E260">
        <f t="shared" si="8"/>
        <v>-8.0570000000079744E-3</v>
      </c>
      <c r="F260">
        <f t="shared" si="9"/>
        <v>-8.0570000000079744</v>
      </c>
    </row>
    <row r="261" spans="1:6" x14ac:dyDescent="0.25">
      <c r="A261">
        <v>1.5E-5</v>
      </c>
      <c r="B261">
        <v>1.9900000000000001E-4</v>
      </c>
      <c r="C261">
        <v>1569.481323</v>
      </c>
      <c r="D261">
        <v>0.67004600000000003</v>
      </c>
      <c r="E261">
        <f t="shared" si="8"/>
        <v>-1.7090000000052896E-2</v>
      </c>
      <c r="F261">
        <f t="shared" si="9"/>
        <v>-17.090000000052896</v>
      </c>
    </row>
    <row r="262" spans="1:6" x14ac:dyDescent="0.25">
      <c r="A262">
        <v>1.5E-5</v>
      </c>
      <c r="B262">
        <v>2.0100000000000001E-4</v>
      </c>
      <c r="C262">
        <v>1569.4803469999999</v>
      </c>
      <c r="D262">
        <v>0.67414499999999999</v>
      </c>
      <c r="E262">
        <f t="shared" si="8"/>
        <v>-1.8066000000089844E-2</v>
      </c>
      <c r="F262">
        <f t="shared" si="9"/>
        <v>-18.066000000089844</v>
      </c>
    </row>
    <row r="263" spans="1:6" x14ac:dyDescent="0.25">
      <c r="A263">
        <v>1.5999999999999999E-5</v>
      </c>
      <c r="B263">
        <v>2.0000000000000001E-4</v>
      </c>
      <c r="C263">
        <v>1569.494385</v>
      </c>
      <c r="D263">
        <v>0.65205199999999996</v>
      </c>
      <c r="E263">
        <f t="shared" si="8"/>
        <v>-4.028000000062093E-3</v>
      </c>
      <c r="F263">
        <f t="shared" si="9"/>
        <v>-4.028000000062093</v>
      </c>
    </row>
    <row r="264" spans="1:6" x14ac:dyDescent="0.25">
      <c r="A264">
        <v>1.5E-5</v>
      </c>
      <c r="B264">
        <v>2.02E-4</v>
      </c>
      <c r="C264">
        <v>1569.498413</v>
      </c>
      <c r="D264">
        <v>0.65793199999999996</v>
      </c>
      <c r="E264">
        <f t="shared" si="8"/>
        <v>0</v>
      </c>
      <c r="F264">
        <f t="shared" si="9"/>
        <v>0</v>
      </c>
    </row>
    <row r="265" spans="1:6" x14ac:dyDescent="0.25">
      <c r="A265">
        <v>1.5999999999999999E-5</v>
      </c>
      <c r="B265">
        <v>2.02E-4</v>
      </c>
      <c r="C265">
        <v>1569.5017089999999</v>
      </c>
      <c r="D265">
        <v>0.63418300000000005</v>
      </c>
      <c r="E265">
        <f t="shared" si="8"/>
        <v>3.2959999998638523E-3</v>
      </c>
      <c r="F265">
        <f t="shared" si="9"/>
        <v>3.2959999998638523</v>
      </c>
    </row>
    <row r="266" spans="1:6" x14ac:dyDescent="0.25">
      <c r="A266">
        <v>1.5E-5</v>
      </c>
      <c r="B266">
        <v>2.05E-4</v>
      </c>
      <c r="C266">
        <v>1569.5</v>
      </c>
      <c r="D266">
        <v>0.65361400000000003</v>
      </c>
      <c r="E266">
        <f t="shared" si="8"/>
        <v>1.5869999999722495E-3</v>
      </c>
      <c r="F266">
        <f t="shared" si="9"/>
        <v>1.5869999999722495</v>
      </c>
    </row>
    <row r="267" spans="1:6" x14ac:dyDescent="0.25">
      <c r="A267">
        <v>1.7E-5</v>
      </c>
      <c r="B267">
        <v>2.0699999999999999E-4</v>
      </c>
      <c r="C267">
        <v>1569.4829099999999</v>
      </c>
      <c r="D267">
        <v>0.62216199999999999</v>
      </c>
      <c r="E267">
        <f t="shared" si="8"/>
        <v>-1.5503000000080647E-2</v>
      </c>
      <c r="F267">
        <f t="shared" si="9"/>
        <v>-15.503000000080647</v>
      </c>
    </row>
    <row r="268" spans="1:6" x14ac:dyDescent="0.25">
      <c r="A268">
        <v>1.7E-5</v>
      </c>
      <c r="B268">
        <v>2.0100000000000001E-4</v>
      </c>
      <c r="C268">
        <v>1569.492432</v>
      </c>
      <c r="D268">
        <v>0.62836599999999998</v>
      </c>
      <c r="E268">
        <f t="shared" si="8"/>
        <v>-5.9810000000197761E-3</v>
      </c>
      <c r="F268">
        <f t="shared" si="9"/>
        <v>-5.9810000000197761</v>
      </c>
    </row>
    <row r="269" spans="1:6" x14ac:dyDescent="0.25">
      <c r="A269">
        <v>1.5999999999999999E-5</v>
      </c>
      <c r="B269">
        <v>2.0699999999999999E-4</v>
      </c>
      <c r="C269">
        <v>1569.4822999999999</v>
      </c>
      <c r="D269">
        <v>0.64106600000000002</v>
      </c>
      <c r="E269">
        <f t="shared" si="8"/>
        <v>-1.611300000013216E-2</v>
      </c>
      <c r="F269">
        <f t="shared" si="9"/>
        <v>-16.11300000013216</v>
      </c>
    </row>
    <row r="270" spans="1:6" x14ac:dyDescent="0.25">
      <c r="A270">
        <v>1.7E-5</v>
      </c>
      <c r="B270">
        <v>2.0799999999999999E-4</v>
      </c>
      <c r="C270">
        <v>1569.4799800000001</v>
      </c>
      <c r="D270">
        <v>0.62967399999999996</v>
      </c>
      <c r="E270">
        <f t="shared" si="8"/>
        <v>-1.8432999999959065E-2</v>
      </c>
      <c r="F270">
        <f t="shared" si="9"/>
        <v>-18.432999999959065</v>
      </c>
    </row>
    <row r="271" spans="1:6" x14ac:dyDescent="0.25">
      <c r="A271">
        <v>1.7E-5</v>
      </c>
      <c r="B271">
        <v>2.0599999999999999E-4</v>
      </c>
      <c r="C271">
        <v>1569.4835210000001</v>
      </c>
      <c r="D271">
        <v>0.62986200000000003</v>
      </c>
      <c r="E271">
        <f t="shared" si="8"/>
        <v>-1.4891999999917971E-2</v>
      </c>
      <c r="F271">
        <f t="shared" si="9"/>
        <v>-14.891999999917971</v>
      </c>
    </row>
    <row r="272" spans="1:6" x14ac:dyDescent="0.25">
      <c r="A272">
        <v>1.5999999999999999E-5</v>
      </c>
      <c r="B272">
        <v>2.0799999999999999E-4</v>
      </c>
      <c r="C272">
        <v>1569.4970699999999</v>
      </c>
      <c r="D272">
        <v>0.60511300000000001</v>
      </c>
      <c r="E272">
        <f t="shared" si="8"/>
        <v>-1.3430000001335429E-3</v>
      </c>
      <c r="F272">
        <f t="shared" si="9"/>
        <v>-1.3430000001335429</v>
      </c>
    </row>
    <row r="273" spans="1:6" x14ac:dyDescent="0.25">
      <c r="A273">
        <v>1.5999999999999999E-5</v>
      </c>
      <c r="B273">
        <v>2.0900000000000001E-4</v>
      </c>
      <c r="C273">
        <v>1569.49585</v>
      </c>
      <c r="D273">
        <v>0.62860899999999997</v>
      </c>
      <c r="E273">
        <f t="shared" si="8"/>
        <v>-2.5630000000091968E-3</v>
      </c>
      <c r="F273">
        <f t="shared" si="9"/>
        <v>-2.5630000000091968</v>
      </c>
    </row>
    <row r="274" spans="1:6" x14ac:dyDescent="0.25">
      <c r="A274">
        <v>1.7E-5</v>
      </c>
      <c r="B274">
        <v>2.12E-4</v>
      </c>
      <c r="C274">
        <v>1569.493164</v>
      </c>
      <c r="D274">
        <v>0.60734600000000005</v>
      </c>
      <c r="E274">
        <f t="shared" si="8"/>
        <v>-5.249000000048909E-3</v>
      </c>
      <c r="F274">
        <f t="shared" si="9"/>
        <v>-5.249000000048909</v>
      </c>
    </row>
    <row r="275" spans="1:6" x14ac:dyDescent="0.25">
      <c r="A275">
        <v>1.5E-5</v>
      </c>
      <c r="B275">
        <v>2.0900000000000001E-4</v>
      </c>
      <c r="C275">
        <v>1569.490112</v>
      </c>
      <c r="D275">
        <v>0.63492199999999999</v>
      </c>
      <c r="E275">
        <f t="shared" si="8"/>
        <v>-8.3010000000740547E-3</v>
      </c>
      <c r="F275">
        <f t="shared" si="9"/>
        <v>-8.3010000000740547</v>
      </c>
    </row>
    <row r="276" spans="1:6" x14ac:dyDescent="0.25">
      <c r="A276">
        <v>1.7E-5</v>
      </c>
      <c r="B276">
        <v>2.0699999999999999E-4</v>
      </c>
      <c r="C276">
        <v>1569.489746</v>
      </c>
      <c r="D276">
        <v>0.62149500000000002</v>
      </c>
      <c r="E276">
        <f t="shared" si="8"/>
        <v>-8.6670000000594882E-3</v>
      </c>
      <c r="F276">
        <f t="shared" si="9"/>
        <v>-8.6670000000594882</v>
      </c>
    </row>
    <row r="277" spans="1:6" x14ac:dyDescent="0.25">
      <c r="A277">
        <v>1.7E-5</v>
      </c>
      <c r="B277">
        <v>2.0799999999999999E-4</v>
      </c>
      <c r="C277">
        <v>1569.480591</v>
      </c>
      <c r="D277">
        <v>0.61643499999999996</v>
      </c>
      <c r="E277">
        <f t="shared" si="8"/>
        <v>-1.7822000000023763E-2</v>
      </c>
      <c r="F277">
        <f t="shared" si="9"/>
        <v>-17.822000000023763</v>
      </c>
    </row>
    <row r="278" spans="1:6" x14ac:dyDescent="0.25">
      <c r="A278">
        <v>1.7E-5</v>
      </c>
      <c r="B278">
        <v>2.13E-4</v>
      </c>
      <c r="C278">
        <v>1569.4830320000001</v>
      </c>
      <c r="D278">
        <v>0.61463100000000004</v>
      </c>
      <c r="E278">
        <f t="shared" si="8"/>
        <v>-1.538099999993392E-2</v>
      </c>
      <c r="F278">
        <f t="shared" si="9"/>
        <v>-15.38099999993392</v>
      </c>
    </row>
    <row r="279" spans="1:6" x14ac:dyDescent="0.25">
      <c r="A279">
        <v>1.5999999999999999E-5</v>
      </c>
      <c r="B279">
        <v>2.1499999999999999E-4</v>
      </c>
      <c r="C279">
        <v>1569.4860839999999</v>
      </c>
      <c r="D279">
        <v>0.61485400000000001</v>
      </c>
      <c r="E279">
        <f t="shared" si="8"/>
        <v>-1.2329000000136148E-2</v>
      </c>
      <c r="F279">
        <f t="shared" si="9"/>
        <v>-12.329000000136148</v>
      </c>
    </row>
    <row r="280" spans="1:6" x14ac:dyDescent="0.25">
      <c r="A280">
        <v>1.7E-5</v>
      </c>
      <c r="B280">
        <v>2.1000000000000001E-4</v>
      </c>
      <c r="C280">
        <v>1569.486328</v>
      </c>
      <c r="D280">
        <v>0.60109400000000002</v>
      </c>
      <c r="E280">
        <f t="shared" si="8"/>
        <v>-1.2085000000070067E-2</v>
      </c>
      <c r="F280">
        <f t="shared" si="9"/>
        <v>-12.085000000070067</v>
      </c>
    </row>
    <row r="281" spans="1:6" x14ac:dyDescent="0.25">
      <c r="A281">
        <v>1.7E-5</v>
      </c>
      <c r="B281">
        <v>2.1000000000000001E-4</v>
      </c>
      <c r="C281">
        <v>1569.4798579999999</v>
      </c>
      <c r="D281">
        <v>0.60022500000000001</v>
      </c>
      <c r="E281">
        <f t="shared" si="8"/>
        <v>-1.8555000000105792E-2</v>
      </c>
      <c r="F281">
        <f t="shared" si="9"/>
        <v>-18.555000000105792</v>
      </c>
    </row>
    <row r="282" spans="1:6" x14ac:dyDescent="0.25">
      <c r="A282">
        <v>1.5999999999999999E-5</v>
      </c>
      <c r="B282">
        <v>2.1100000000000001E-4</v>
      </c>
      <c r="C282">
        <v>1569.4852289999999</v>
      </c>
      <c r="D282">
        <v>0.61265899999999995</v>
      </c>
      <c r="E282">
        <f t="shared" si="8"/>
        <v>-1.318400000013753E-2</v>
      </c>
      <c r="F282">
        <f t="shared" si="9"/>
        <v>-13.18400000013753</v>
      </c>
    </row>
    <row r="283" spans="1:6" x14ac:dyDescent="0.25">
      <c r="A283">
        <v>1.7E-5</v>
      </c>
      <c r="B283">
        <v>2.1100000000000001E-4</v>
      </c>
      <c r="C283">
        <v>1569.485596</v>
      </c>
      <c r="D283">
        <v>0.61112200000000005</v>
      </c>
      <c r="E283">
        <f t="shared" si="8"/>
        <v>-1.2817000000040935E-2</v>
      </c>
      <c r="F283">
        <f t="shared" si="9"/>
        <v>-12.817000000040935</v>
      </c>
    </row>
    <row r="284" spans="1:6" x14ac:dyDescent="0.25">
      <c r="A284">
        <v>1.7E-5</v>
      </c>
      <c r="B284">
        <v>2.0699999999999999E-4</v>
      </c>
      <c r="C284">
        <v>1569.484009</v>
      </c>
      <c r="D284">
        <v>0.57108199999999998</v>
      </c>
      <c r="E284">
        <f t="shared" si="8"/>
        <v>-1.4404000000013184E-2</v>
      </c>
      <c r="F284">
        <f t="shared" si="9"/>
        <v>-14.404000000013184</v>
      </c>
    </row>
    <row r="285" spans="1:6" x14ac:dyDescent="0.25">
      <c r="A285">
        <v>1.5999999999999999E-5</v>
      </c>
      <c r="B285">
        <v>2.14E-4</v>
      </c>
      <c r="C285">
        <v>1569.4838870000001</v>
      </c>
      <c r="D285">
        <v>0.594194</v>
      </c>
      <c r="E285">
        <f t="shared" si="8"/>
        <v>-1.4525999999932537E-2</v>
      </c>
      <c r="F285">
        <f t="shared" si="9"/>
        <v>-14.525999999932537</v>
      </c>
    </row>
    <row r="286" spans="1:6" x14ac:dyDescent="0.25">
      <c r="A286">
        <v>1.7E-5</v>
      </c>
      <c r="B286">
        <v>2.1499999999999999E-4</v>
      </c>
      <c r="C286">
        <v>1569.479126</v>
      </c>
      <c r="D286">
        <v>0.59197299999999997</v>
      </c>
      <c r="E286">
        <f t="shared" si="8"/>
        <v>-1.9287000000076659E-2</v>
      </c>
      <c r="F286">
        <f t="shared" si="9"/>
        <v>-19.287000000076659</v>
      </c>
    </row>
    <row r="287" spans="1:6" x14ac:dyDescent="0.25">
      <c r="A287">
        <v>1.5999999999999999E-5</v>
      </c>
      <c r="B287">
        <v>2.12E-4</v>
      </c>
      <c r="C287">
        <v>1569.485596</v>
      </c>
      <c r="D287">
        <v>0.61215299999999995</v>
      </c>
      <c r="E287">
        <f t="shared" si="8"/>
        <v>-1.2817000000040935E-2</v>
      </c>
      <c r="F287">
        <f t="shared" si="9"/>
        <v>-12.817000000040935</v>
      </c>
    </row>
    <row r="288" spans="1:6" x14ac:dyDescent="0.25">
      <c r="A288">
        <v>1.7E-5</v>
      </c>
      <c r="B288">
        <v>2.1499999999999999E-4</v>
      </c>
      <c r="C288">
        <v>1569.4948730000001</v>
      </c>
      <c r="D288">
        <v>0.586503</v>
      </c>
      <c r="E288">
        <f t="shared" si="8"/>
        <v>-3.5399999999299325E-3</v>
      </c>
      <c r="F288">
        <f t="shared" si="9"/>
        <v>-3.5399999999299325</v>
      </c>
    </row>
    <row r="289" spans="1:6" x14ac:dyDescent="0.25">
      <c r="A289">
        <v>1.7E-5</v>
      </c>
      <c r="B289">
        <v>2.1100000000000001E-4</v>
      </c>
      <c r="C289">
        <v>1569.4868160000001</v>
      </c>
      <c r="D289">
        <v>0.59614999999999996</v>
      </c>
      <c r="E289">
        <f t="shared" si="8"/>
        <v>-1.1596999999937907E-2</v>
      </c>
      <c r="F289">
        <f t="shared" si="9"/>
        <v>-11.596999999937907</v>
      </c>
    </row>
    <row r="290" spans="1:6" x14ac:dyDescent="0.25">
      <c r="A290">
        <v>1.5999999999999999E-5</v>
      </c>
      <c r="B290">
        <v>2.14E-4</v>
      </c>
      <c r="C290">
        <v>1569.480225</v>
      </c>
      <c r="D290">
        <v>0.61083200000000004</v>
      </c>
      <c r="E290">
        <f t="shared" si="8"/>
        <v>-1.8188000000009197E-2</v>
      </c>
      <c r="F290">
        <f t="shared" si="9"/>
        <v>-18.188000000009197</v>
      </c>
    </row>
    <row r="291" spans="1:6" x14ac:dyDescent="0.25">
      <c r="A291">
        <v>1.7E-5</v>
      </c>
      <c r="B291">
        <v>2.14E-4</v>
      </c>
      <c r="C291">
        <v>1569.477173</v>
      </c>
      <c r="D291">
        <v>0.582152</v>
      </c>
      <c r="E291">
        <f t="shared" si="8"/>
        <v>-2.1240000000034343E-2</v>
      </c>
      <c r="F291">
        <f t="shared" si="9"/>
        <v>-21.240000000034343</v>
      </c>
    </row>
    <row r="292" spans="1:6" x14ac:dyDescent="0.25">
      <c r="A292">
        <v>1.7E-5</v>
      </c>
      <c r="B292">
        <v>2.1499999999999999E-4</v>
      </c>
      <c r="C292">
        <v>1569.485107</v>
      </c>
      <c r="D292">
        <v>0.58156200000000002</v>
      </c>
      <c r="E292">
        <f t="shared" si="8"/>
        <v>-1.3306000000056883E-2</v>
      </c>
      <c r="F292">
        <f t="shared" si="9"/>
        <v>-13.306000000056883</v>
      </c>
    </row>
    <row r="293" spans="1:6" x14ac:dyDescent="0.25">
      <c r="A293">
        <v>1.8E-5</v>
      </c>
      <c r="B293">
        <v>2.12E-4</v>
      </c>
      <c r="C293">
        <v>1569.4887699999999</v>
      </c>
      <c r="D293">
        <v>0.579314</v>
      </c>
      <c r="E293">
        <f t="shared" si="8"/>
        <v>-9.6430000000964355E-3</v>
      </c>
      <c r="F293">
        <f t="shared" si="9"/>
        <v>-9.6430000000964355</v>
      </c>
    </row>
    <row r="294" spans="1:6" x14ac:dyDescent="0.25">
      <c r="A294">
        <v>1.5999999999999999E-5</v>
      </c>
      <c r="B294">
        <v>2.1499999999999999E-4</v>
      </c>
      <c r="C294">
        <v>1569.4772949999999</v>
      </c>
      <c r="D294">
        <v>0.60781600000000002</v>
      </c>
      <c r="E294">
        <f t="shared" si="8"/>
        <v>-2.1118000000114989E-2</v>
      </c>
      <c r="F294">
        <f t="shared" si="9"/>
        <v>-21.118000000114989</v>
      </c>
    </row>
    <row r="295" spans="1:6" x14ac:dyDescent="0.25">
      <c r="A295">
        <v>1.8E-5</v>
      </c>
      <c r="B295">
        <v>2.1599999999999999E-4</v>
      </c>
      <c r="C295">
        <v>1569.4875489999999</v>
      </c>
      <c r="D295">
        <v>0.57276800000000005</v>
      </c>
      <c r="E295">
        <f t="shared" si="8"/>
        <v>-1.0864000000083252E-2</v>
      </c>
      <c r="F295">
        <f t="shared" si="9"/>
        <v>-10.864000000083252</v>
      </c>
    </row>
    <row r="296" spans="1:6" x14ac:dyDescent="0.25">
      <c r="A296">
        <v>1.8E-5</v>
      </c>
      <c r="B296">
        <v>2.13E-4</v>
      </c>
      <c r="C296">
        <v>1569.4822999999999</v>
      </c>
      <c r="D296">
        <v>0.59243000000000001</v>
      </c>
      <c r="E296">
        <f t="shared" si="8"/>
        <v>-1.611300000013216E-2</v>
      </c>
      <c r="F296">
        <f t="shared" si="9"/>
        <v>-16.11300000013216</v>
      </c>
    </row>
    <row r="297" spans="1:6" x14ac:dyDescent="0.25">
      <c r="A297">
        <v>1.7E-5</v>
      </c>
      <c r="B297">
        <v>2.1499999999999999E-4</v>
      </c>
      <c r="C297">
        <v>1569.4731449999999</v>
      </c>
      <c r="D297">
        <v>0.60665100000000005</v>
      </c>
      <c r="E297">
        <f t="shared" si="8"/>
        <v>-2.5268000000096436E-2</v>
      </c>
      <c r="F297">
        <f t="shared" si="9"/>
        <v>-25.268000000096436</v>
      </c>
    </row>
    <row r="298" spans="1:6" x14ac:dyDescent="0.25">
      <c r="A298">
        <v>1.7E-5</v>
      </c>
      <c r="B298">
        <v>2.1499999999999999E-4</v>
      </c>
      <c r="C298">
        <v>1569.474487</v>
      </c>
      <c r="D298">
        <v>0.59958699999999998</v>
      </c>
      <c r="E298">
        <f t="shared" si="8"/>
        <v>-2.3926000000074055E-2</v>
      </c>
      <c r="F298">
        <f t="shared" si="9"/>
        <v>-23.926000000074055</v>
      </c>
    </row>
    <row r="299" spans="1:6" x14ac:dyDescent="0.25">
      <c r="A299">
        <v>1.8E-5</v>
      </c>
      <c r="B299">
        <v>2.13E-4</v>
      </c>
      <c r="C299">
        <v>1569.482788</v>
      </c>
      <c r="D299">
        <v>0.58521400000000001</v>
      </c>
      <c r="E299">
        <f t="shared" si="8"/>
        <v>-1.5625E-2</v>
      </c>
      <c r="F299">
        <f t="shared" si="9"/>
        <v>-15.625</v>
      </c>
    </row>
    <row r="300" spans="1:6" x14ac:dyDescent="0.25">
      <c r="A300">
        <v>1.5E-5</v>
      </c>
      <c r="B300">
        <v>2.1599999999999999E-4</v>
      </c>
      <c r="C300">
        <v>1569.4757079999999</v>
      </c>
      <c r="D300">
        <v>0.61680400000000002</v>
      </c>
      <c r="E300">
        <f t="shared" si="8"/>
        <v>-2.2705000000087239E-2</v>
      </c>
      <c r="F300">
        <f t="shared" si="9"/>
        <v>-22.705000000087239</v>
      </c>
    </row>
    <row r="301" spans="1:6" x14ac:dyDescent="0.25">
      <c r="A301">
        <v>1.7E-5</v>
      </c>
      <c r="B301">
        <v>2.14E-4</v>
      </c>
      <c r="C301">
        <v>1569.489014</v>
      </c>
      <c r="D301">
        <v>0.57194299999999998</v>
      </c>
      <c r="E301">
        <f t="shared" si="8"/>
        <v>-9.3990000000303553E-3</v>
      </c>
      <c r="F301">
        <f t="shared" si="9"/>
        <v>-9.3990000000303553</v>
      </c>
    </row>
    <row r="302" spans="1:6" x14ac:dyDescent="0.25">
      <c r="A302">
        <v>1.5999999999999999E-5</v>
      </c>
      <c r="B302">
        <v>2.12E-4</v>
      </c>
      <c r="C302">
        <v>1569.491577</v>
      </c>
      <c r="D302">
        <v>0.609657</v>
      </c>
      <c r="E302">
        <f t="shared" si="8"/>
        <v>-6.8360000000211585E-3</v>
      </c>
      <c r="F302">
        <f t="shared" si="9"/>
        <v>-6.8360000000211585</v>
      </c>
    </row>
    <row r="303" spans="1:6" x14ac:dyDescent="0.25">
      <c r="A303">
        <v>1.8E-5</v>
      </c>
      <c r="B303">
        <v>2.1699999999999999E-4</v>
      </c>
      <c r="C303">
        <v>1569.4916989999999</v>
      </c>
      <c r="D303">
        <v>0.58625400000000005</v>
      </c>
      <c r="E303">
        <f t="shared" si="8"/>
        <v>-6.7140000001018052E-3</v>
      </c>
      <c r="F303">
        <f t="shared" si="9"/>
        <v>-6.7140000001018052</v>
      </c>
    </row>
    <row r="304" spans="1:6" x14ac:dyDescent="0.25">
      <c r="A304">
        <v>1.7E-5</v>
      </c>
      <c r="B304">
        <v>2.1599999999999999E-4</v>
      </c>
      <c r="C304">
        <v>1569.4798579999999</v>
      </c>
      <c r="D304">
        <v>0.57698799999999995</v>
      </c>
      <c r="E304">
        <f t="shared" si="8"/>
        <v>-1.8555000000105792E-2</v>
      </c>
      <c r="F304">
        <f t="shared" si="9"/>
        <v>-18.555000000105792</v>
      </c>
    </row>
    <row r="305" spans="1:6" x14ac:dyDescent="0.25">
      <c r="A305">
        <v>1.7E-5</v>
      </c>
      <c r="B305">
        <v>2.14E-4</v>
      </c>
      <c r="C305">
        <v>1569.4892580000001</v>
      </c>
      <c r="D305">
        <v>0.58038199999999995</v>
      </c>
      <c r="E305">
        <f t="shared" si="8"/>
        <v>-9.154999999964275E-3</v>
      </c>
      <c r="F305">
        <f t="shared" si="9"/>
        <v>-9.154999999964275</v>
      </c>
    </row>
    <row r="306" spans="1:6" x14ac:dyDescent="0.25">
      <c r="A306">
        <v>1.8E-5</v>
      </c>
      <c r="B306">
        <v>2.1699999999999999E-4</v>
      </c>
      <c r="C306">
        <v>1569.485962</v>
      </c>
      <c r="D306">
        <v>0.56050900000000003</v>
      </c>
      <c r="E306">
        <f t="shared" si="8"/>
        <v>-1.2451000000055501E-2</v>
      </c>
      <c r="F306">
        <f t="shared" si="9"/>
        <v>-12.451000000055501</v>
      </c>
    </row>
    <row r="307" spans="1:6" x14ac:dyDescent="0.25">
      <c r="A307">
        <v>1.8E-5</v>
      </c>
      <c r="B307">
        <v>2.13E-4</v>
      </c>
      <c r="C307">
        <v>1569.4932859999999</v>
      </c>
      <c r="D307">
        <v>0.57835899999999996</v>
      </c>
      <c r="E307">
        <f t="shared" si="8"/>
        <v>-5.1270000001295557E-3</v>
      </c>
      <c r="F307">
        <f t="shared" si="9"/>
        <v>-5.1270000001295557</v>
      </c>
    </row>
    <row r="308" spans="1:6" x14ac:dyDescent="0.25">
      <c r="A308">
        <v>1.7E-5</v>
      </c>
      <c r="B308">
        <v>2.1499999999999999E-4</v>
      </c>
      <c r="C308">
        <v>1569.4866939999999</v>
      </c>
      <c r="D308">
        <v>0.59712299999999996</v>
      </c>
      <c r="E308">
        <f t="shared" si="8"/>
        <v>-1.1719000000084634E-2</v>
      </c>
      <c r="F308">
        <f t="shared" si="9"/>
        <v>-11.719000000084634</v>
      </c>
    </row>
    <row r="309" spans="1:6" x14ac:dyDescent="0.25">
      <c r="A309">
        <v>1.7E-5</v>
      </c>
      <c r="B309">
        <v>2.14E-4</v>
      </c>
      <c r="C309">
        <v>1569.4829099999999</v>
      </c>
      <c r="D309">
        <v>0.58501800000000004</v>
      </c>
      <c r="E309">
        <f t="shared" si="8"/>
        <v>-1.5503000000080647E-2</v>
      </c>
      <c r="F309">
        <f t="shared" si="9"/>
        <v>-15.503000000080647</v>
      </c>
    </row>
    <row r="310" spans="1:6" x14ac:dyDescent="0.25">
      <c r="A310">
        <v>1.8E-5</v>
      </c>
      <c r="B310">
        <v>2.1599999999999999E-4</v>
      </c>
      <c r="C310">
        <v>1569.4938959999999</v>
      </c>
      <c r="D310">
        <v>0.57569300000000001</v>
      </c>
      <c r="E310">
        <f t="shared" si="8"/>
        <v>-4.5170000000780419E-3</v>
      </c>
      <c r="F310">
        <f t="shared" si="9"/>
        <v>-4.5170000000780419</v>
      </c>
    </row>
    <row r="311" spans="1:6" x14ac:dyDescent="0.25">
      <c r="A311">
        <v>1.7E-5</v>
      </c>
      <c r="B311">
        <v>2.1900000000000001E-4</v>
      </c>
      <c r="C311">
        <v>1569.4868160000001</v>
      </c>
      <c r="D311">
        <v>0.56480600000000003</v>
      </c>
      <c r="E311">
        <f t="shared" si="8"/>
        <v>-1.1596999999937907E-2</v>
      </c>
      <c r="F311">
        <f t="shared" si="9"/>
        <v>-11.596999999937907</v>
      </c>
    </row>
    <row r="312" spans="1:6" x14ac:dyDescent="0.25">
      <c r="A312">
        <v>1.5999999999999999E-5</v>
      </c>
      <c r="B312">
        <v>2.1499999999999999E-4</v>
      </c>
      <c r="C312">
        <v>1569.4814449999999</v>
      </c>
      <c r="D312">
        <v>0.60829800000000001</v>
      </c>
      <c r="E312">
        <f t="shared" si="8"/>
        <v>-1.6968000000133543E-2</v>
      </c>
      <c r="F312">
        <f t="shared" si="9"/>
        <v>-16.968000000133543</v>
      </c>
    </row>
    <row r="313" spans="1:6" x14ac:dyDescent="0.25">
      <c r="A313">
        <v>1.8E-5</v>
      </c>
      <c r="B313">
        <v>2.1699999999999999E-4</v>
      </c>
      <c r="C313">
        <v>1569.4864500000001</v>
      </c>
      <c r="D313">
        <v>0.55771999999999999</v>
      </c>
      <c r="E313">
        <f t="shared" si="8"/>
        <v>-1.1962999999923341E-2</v>
      </c>
      <c r="F313">
        <f t="shared" si="9"/>
        <v>-11.962999999923341</v>
      </c>
    </row>
    <row r="314" spans="1:6" x14ac:dyDescent="0.25">
      <c r="A314">
        <v>1.8E-5</v>
      </c>
      <c r="B314">
        <v>2.1800000000000001E-4</v>
      </c>
      <c r="C314">
        <v>1569.4879149999999</v>
      </c>
      <c r="D314">
        <v>0.56622099999999997</v>
      </c>
      <c r="E314">
        <f t="shared" si="8"/>
        <v>-1.0498000000097818E-2</v>
      </c>
      <c r="F314">
        <f t="shared" si="9"/>
        <v>-10.498000000097818</v>
      </c>
    </row>
    <row r="315" spans="1:6" x14ac:dyDescent="0.25">
      <c r="A315">
        <v>1.7E-5</v>
      </c>
      <c r="B315">
        <v>2.1699999999999999E-4</v>
      </c>
      <c r="C315">
        <v>1569.494995</v>
      </c>
      <c r="D315">
        <v>0.58064499999999997</v>
      </c>
      <c r="E315">
        <f t="shared" si="8"/>
        <v>-3.4180000000105792E-3</v>
      </c>
      <c r="F315">
        <f t="shared" si="9"/>
        <v>-3.4180000000105792</v>
      </c>
    </row>
    <row r="316" spans="1:6" x14ac:dyDescent="0.25">
      <c r="A316">
        <v>1.7E-5</v>
      </c>
      <c r="B316">
        <v>2.12E-4</v>
      </c>
      <c r="C316">
        <v>1569.4837649999999</v>
      </c>
      <c r="D316">
        <v>0.59591300000000003</v>
      </c>
      <c r="E316">
        <f t="shared" si="8"/>
        <v>-1.4648000000079264E-2</v>
      </c>
      <c r="F316">
        <f t="shared" si="9"/>
        <v>-14.648000000079264</v>
      </c>
    </row>
    <row r="317" spans="1:6" x14ac:dyDescent="0.25">
      <c r="A317">
        <v>1.7E-5</v>
      </c>
      <c r="B317">
        <v>2.1800000000000001E-4</v>
      </c>
      <c r="C317">
        <v>1569.4891359999999</v>
      </c>
      <c r="D317">
        <v>0.58234699999999995</v>
      </c>
      <c r="E317">
        <f t="shared" si="8"/>
        <v>-9.277000000111002E-3</v>
      </c>
      <c r="F317">
        <f t="shared" si="9"/>
        <v>-9.277000000111002</v>
      </c>
    </row>
    <row r="318" spans="1:6" x14ac:dyDescent="0.25">
      <c r="A318">
        <v>1.5999999999999999E-5</v>
      </c>
      <c r="B318">
        <v>2.0699999999999999E-4</v>
      </c>
      <c r="C318">
        <v>1569.4963379999999</v>
      </c>
      <c r="D318">
        <v>0.63305299999999998</v>
      </c>
      <c r="E318">
        <f t="shared" si="8"/>
        <v>-2.07500000010441E-3</v>
      </c>
      <c r="F318">
        <f t="shared" si="9"/>
        <v>-2.07500000010441</v>
      </c>
    </row>
    <row r="319" spans="1:6" x14ac:dyDescent="0.25">
      <c r="A319">
        <v>1.5999999999999999E-5</v>
      </c>
      <c r="B319">
        <v>2.0100000000000001E-4</v>
      </c>
      <c r="C319">
        <v>1569.494629</v>
      </c>
      <c r="D319">
        <v>0.62987099999999996</v>
      </c>
      <c r="E319">
        <f t="shared" si="8"/>
        <v>-3.7839999999960128E-3</v>
      </c>
      <c r="F319">
        <f t="shared" si="9"/>
        <v>-3.7839999999960128</v>
      </c>
    </row>
    <row r="320" spans="1:6" x14ac:dyDescent="0.25">
      <c r="A320">
        <v>1.5E-5</v>
      </c>
      <c r="B320">
        <v>1.9900000000000001E-4</v>
      </c>
      <c r="C320">
        <v>1569.490356</v>
      </c>
      <c r="D320">
        <v>0.68385200000000002</v>
      </c>
      <c r="E320">
        <f t="shared" si="8"/>
        <v>-8.0570000000079744E-3</v>
      </c>
      <c r="F320">
        <f t="shared" si="9"/>
        <v>-8.0570000000079744</v>
      </c>
    </row>
    <row r="321" spans="1:6" x14ac:dyDescent="0.25">
      <c r="A321">
        <v>1.5999999999999999E-5</v>
      </c>
      <c r="B321">
        <v>2.0100000000000001E-4</v>
      </c>
      <c r="C321">
        <v>1569.4930420000001</v>
      </c>
      <c r="D321">
        <v>0.66172600000000004</v>
      </c>
      <c r="E321">
        <f t="shared" si="8"/>
        <v>-5.3709999999682623E-3</v>
      </c>
      <c r="F321">
        <f t="shared" si="9"/>
        <v>-5.3709999999682623</v>
      </c>
    </row>
    <row r="322" spans="1:6" x14ac:dyDescent="0.25">
      <c r="A322">
        <v>1.4E-5</v>
      </c>
      <c r="B322">
        <v>1.9699999999999999E-4</v>
      </c>
      <c r="C322">
        <v>1569.479004</v>
      </c>
      <c r="D322">
        <v>0.71300699999999995</v>
      </c>
      <c r="E322">
        <f t="shared" ref="E322:E385" si="10">C322-$C$1</f>
        <v>-1.9408999999996013E-2</v>
      </c>
      <c r="F322">
        <f t="shared" ref="F322:F385" si="11">E322*1000</f>
        <v>-19.408999999996013</v>
      </c>
    </row>
    <row r="323" spans="1:6" x14ac:dyDescent="0.25">
      <c r="A323">
        <v>1.5E-5</v>
      </c>
      <c r="B323">
        <v>1.95E-4</v>
      </c>
      <c r="C323">
        <v>1569.4957280000001</v>
      </c>
      <c r="D323">
        <v>0.697519</v>
      </c>
      <c r="E323">
        <f t="shared" si="10"/>
        <v>-2.6849999999285501E-3</v>
      </c>
      <c r="F323">
        <f t="shared" si="11"/>
        <v>-2.6849999999285501</v>
      </c>
    </row>
    <row r="324" spans="1:6" x14ac:dyDescent="0.25">
      <c r="A324">
        <v>1.5E-5</v>
      </c>
      <c r="B324">
        <v>1.95E-4</v>
      </c>
      <c r="C324">
        <v>1569.497192</v>
      </c>
      <c r="D324">
        <v>0.69497500000000001</v>
      </c>
      <c r="E324">
        <f t="shared" si="10"/>
        <v>-1.220999999986816E-3</v>
      </c>
      <c r="F324">
        <f t="shared" si="11"/>
        <v>-1.220999999986816</v>
      </c>
    </row>
    <row r="325" spans="1:6" x14ac:dyDescent="0.25">
      <c r="A325">
        <v>1.5E-5</v>
      </c>
      <c r="B325">
        <v>1.94E-4</v>
      </c>
      <c r="C325">
        <v>1569.4891359999999</v>
      </c>
      <c r="D325">
        <v>0.72193600000000002</v>
      </c>
      <c r="E325">
        <f t="shared" si="10"/>
        <v>-9.277000000111002E-3</v>
      </c>
      <c r="F325">
        <f t="shared" si="11"/>
        <v>-9.277000000111002</v>
      </c>
    </row>
    <row r="326" spans="1:6" x14ac:dyDescent="0.25">
      <c r="A326">
        <v>1.5999999999999999E-5</v>
      </c>
      <c r="B326">
        <v>1.9100000000000001E-4</v>
      </c>
      <c r="C326">
        <v>1569.485596</v>
      </c>
      <c r="D326">
        <v>0.68541799999999997</v>
      </c>
      <c r="E326">
        <f t="shared" si="10"/>
        <v>-1.2817000000040935E-2</v>
      </c>
      <c r="F326">
        <f t="shared" si="11"/>
        <v>-12.817000000040935</v>
      </c>
    </row>
    <row r="327" spans="1:6" x14ac:dyDescent="0.25">
      <c r="A327">
        <v>1.4E-5</v>
      </c>
      <c r="B327">
        <v>1.95E-4</v>
      </c>
      <c r="C327">
        <v>1569.463379</v>
      </c>
      <c r="D327">
        <v>0.74700299999999997</v>
      </c>
      <c r="E327">
        <f t="shared" si="10"/>
        <v>-3.5033999999996013E-2</v>
      </c>
      <c r="F327">
        <f t="shared" si="11"/>
        <v>-35.033999999996013</v>
      </c>
    </row>
    <row r="328" spans="1:6" x14ac:dyDescent="0.25">
      <c r="A328">
        <v>1.5E-5</v>
      </c>
      <c r="B328">
        <v>1.9799999999999999E-4</v>
      </c>
      <c r="C328">
        <v>1569.4853519999999</v>
      </c>
      <c r="D328">
        <v>0.68562699999999999</v>
      </c>
      <c r="E328">
        <f t="shared" si="10"/>
        <v>-1.3061000000107015E-2</v>
      </c>
      <c r="F328">
        <f t="shared" si="11"/>
        <v>-13.061000000107015</v>
      </c>
    </row>
    <row r="329" spans="1:6" x14ac:dyDescent="0.25">
      <c r="A329">
        <v>1.5E-5</v>
      </c>
      <c r="B329">
        <v>1.9599999999999999E-4</v>
      </c>
      <c r="C329">
        <v>1569.4848629999999</v>
      </c>
      <c r="D329">
        <v>0.69899199999999995</v>
      </c>
      <c r="E329">
        <f t="shared" si="10"/>
        <v>-1.3550000000122964E-2</v>
      </c>
      <c r="F329">
        <f t="shared" si="11"/>
        <v>-13.550000000122964</v>
      </c>
    </row>
    <row r="330" spans="1:6" x14ac:dyDescent="0.25">
      <c r="A330">
        <v>1.5E-5</v>
      </c>
      <c r="B330">
        <v>1.9900000000000001E-4</v>
      </c>
      <c r="C330">
        <v>1569.489746</v>
      </c>
      <c r="D330">
        <v>0.67518699999999998</v>
      </c>
      <c r="E330">
        <f t="shared" si="10"/>
        <v>-8.6670000000594882E-3</v>
      </c>
      <c r="F330">
        <f t="shared" si="11"/>
        <v>-8.6670000000594882</v>
      </c>
    </row>
    <row r="331" spans="1:6" x14ac:dyDescent="0.25">
      <c r="A331">
        <v>1.5999999999999999E-5</v>
      </c>
      <c r="B331">
        <v>1.9699999999999999E-4</v>
      </c>
      <c r="C331">
        <v>1569.4954829999999</v>
      </c>
      <c r="D331">
        <v>0.665717</v>
      </c>
      <c r="E331">
        <f t="shared" si="10"/>
        <v>-2.9300000001057924E-3</v>
      </c>
      <c r="F331">
        <f t="shared" si="11"/>
        <v>-2.9300000001057924</v>
      </c>
    </row>
    <row r="332" spans="1:6" x14ac:dyDescent="0.25">
      <c r="A332">
        <v>1.5999999999999999E-5</v>
      </c>
      <c r="B332">
        <v>1.9699999999999999E-4</v>
      </c>
      <c r="C332">
        <v>1569.490967</v>
      </c>
      <c r="D332">
        <v>0.67569299999999999</v>
      </c>
      <c r="E332">
        <f t="shared" si="10"/>
        <v>-7.4460000000726723E-3</v>
      </c>
      <c r="F332">
        <f t="shared" si="11"/>
        <v>-7.4460000000726723</v>
      </c>
    </row>
    <row r="333" spans="1:6" x14ac:dyDescent="0.25">
      <c r="A333">
        <v>1.5999999999999999E-5</v>
      </c>
      <c r="B333">
        <v>1.9900000000000001E-4</v>
      </c>
      <c r="C333">
        <v>1569.468018</v>
      </c>
      <c r="D333">
        <v>0.69239899999999999</v>
      </c>
      <c r="E333">
        <f t="shared" si="10"/>
        <v>-3.0394999999998618E-2</v>
      </c>
      <c r="F333">
        <f t="shared" si="11"/>
        <v>-30.394999999998618</v>
      </c>
    </row>
    <row r="334" spans="1:6" x14ac:dyDescent="0.25">
      <c r="A334">
        <v>1.5999999999999999E-5</v>
      </c>
      <c r="B334">
        <v>1.9799999999999999E-4</v>
      </c>
      <c r="C334">
        <v>1569.4857179999999</v>
      </c>
      <c r="D334">
        <v>0.660053</v>
      </c>
      <c r="E334">
        <f t="shared" si="10"/>
        <v>-1.2695000000121581E-2</v>
      </c>
      <c r="F334">
        <f t="shared" si="11"/>
        <v>-12.695000000121581</v>
      </c>
    </row>
    <row r="335" spans="1:6" x14ac:dyDescent="0.25">
      <c r="A335">
        <v>1.5E-5</v>
      </c>
      <c r="B335">
        <v>2.0000000000000001E-4</v>
      </c>
      <c r="C335">
        <v>1569.4956050000001</v>
      </c>
      <c r="D335">
        <v>0.68719699999999995</v>
      </c>
      <c r="E335">
        <f t="shared" si="10"/>
        <v>-2.8079999999590655E-3</v>
      </c>
      <c r="F335">
        <f t="shared" si="11"/>
        <v>-2.8079999999590655</v>
      </c>
    </row>
    <row r="336" spans="1:6" x14ac:dyDescent="0.25">
      <c r="A336">
        <v>1.5999999999999999E-5</v>
      </c>
      <c r="B336">
        <v>2.0000000000000001E-4</v>
      </c>
      <c r="C336">
        <v>1569.4954829999999</v>
      </c>
      <c r="D336">
        <v>0.66204300000000005</v>
      </c>
      <c r="E336">
        <f t="shared" si="10"/>
        <v>-2.9300000001057924E-3</v>
      </c>
      <c r="F336">
        <f t="shared" si="11"/>
        <v>-2.9300000001057924</v>
      </c>
    </row>
    <row r="337" spans="1:6" x14ac:dyDescent="0.25">
      <c r="A337">
        <v>1.5E-5</v>
      </c>
      <c r="B337">
        <v>2.0100000000000001E-4</v>
      </c>
      <c r="C337">
        <v>1569.4982910000001</v>
      </c>
      <c r="D337">
        <v>0.64565700000000004</v>
      </c>
      <c r="E337">
        <f t="shared" si="10"/>
        <v>-1.2199999991935329E-4</v>
      </c>
      <c r="F337">
        <f t="shared" si="11"/>
        <v>-0.12199999991935329</v>
      </c>
    </row>
    <row r="338" spans="1:6" x14ac:dyDescent="0.25">
      <c r="A338">
        <v>1.5999999999999999E-5</v>
      </c>
      <c r="B338">
        <v>2.0000000000000001E-4</v>
      </c>
      <c r="C338">
        <v>1569.492798</v>
      </c>
      <c r="D338">
        <v>0.644316</v>
      </c>
      <c r="E338">
        <f t="shared" si="10"/>
        <v>-5.6150000000343425E-3</v>
      </c>
      <c r="F338">
        <f t="shared" si="11"/>
        <v>-5.6150000000343425</v>
      </c>
    </row>
    <row r="339" spans="1:6" x14ac:dyDescent="0.25">
      <c r="A339">
        <v>1.5E-5</v>
      </c>
      <c r="B339">
        <v>2.04E-4</v>
      </c>
      <c r="C339">
        <v>1569.490112</v>
      </c>
      <c r="D339">
        <v>0.66148799999999996</v>
      </c>
      <c r="E339">
        <f t="shared" si="10"/>
        <v>-8.3010000000740547E-3</v>
      </c>
      <c r="F339">
        <f t="shared" si="11"/>
        <v>-8.3010000000740547</v>
      </c>
    </row>
    <row r="340" spans="1:6" x14ac:dyDescent="0.25">
      <c r="A340">
        <v>1.5999999999999999E-5</v>
      </c>
      <c r="B340">
        <v>2.02E-4</v>
      </c>
      <c r="C340">
        <v>1569.4829099999999</v>
      </c>
      <c r="D340">
        <v>0.67088099999999995</v>
      </c>
      <c r="E340">
        <f t="shared" si="10"/>
        <v>-1.5503000000080647E-2</v>
      </c>
      <c r="F340">
        <f t="shared" si="11"/>
        <v>-15.503000000080647</v>
      </c>
    </row>
    <row r="341" spans="1:6" x14ac:dyDescent="0.25">
      <c r="A341">
        <v>1.7E-5</v>
      </c>
      <c r="B341">
        <v>2.02E-4</v>
      </c>
      <c r="C341">
        <v>1569.494751</v>
      </c>
      <c r="D341">
        <v>0.629575</v>
      </c>
      <c r="E341">
        <f t="shared" si="10"/>
        <v>-3.6620000000766595E-3</v>
      </c>
      <c r="F341">
        <f t="shared" si="11"/>
        <v>-3.6620000000766595</v>
      </c>
    </row>
    <row r="342" spans="1:6" x14ac:dyDescent="0.25">
      <c r="A342">
        <v>1.5E-5</v>
      </c>
      <c r="B342">
        <v>2.05E-4</v>
      </c>
      <c r="C342">
        <v>1569.4804690000001</v>
      </c>
      <c r="D342">
        <v>0.66858899999999999</v>
      </c>
      <c r="E342">
        <f t="shared" si="10"/>
        <v>-1.7943999999943117E-2</v>
      </c>
      <c r="F342">
        <f t="shared" si="11"/>
        <v>-17.943999999943117</v>
      </c>
    </row>
    <row r="343" spans="1:6" x14ac:dyDescent="0.25">
      <c r="A343">
        <v>1.5999999999999999E-5</v>
      </c>
      <c r="B343">
        <v>2.05E-4</v>
      </c>
      <c r="C343">
        <v>1569.495361</v>
      </c>
      <c r="D343">
        <v>0.63553099999999996</v>
      </c>
      <c r="E343">
        <f t="shared" si="10"/>
        <v>-3.0520000000251457E-3</v>
      </c>
      <c r="F343">
        <f t="shared" si="11"/>
        <v>-3.0520000000251457</v>
      </c>
    </row>
    <row r="344" spans="1:6" x14ac:dyDescent="0.25">
      <c r="A344">
        <v>1.5999999999999999E-5</v>
      </c>
      <c r="B344">
        <v>2.0599999999999999E-4</v>
      </c>
      <c r="C344">
        <v>1569.48938</v>
      </c>
      <c r="D344">
        <v>0.646231</v>
      </c>
      <c r="E344">
        <f t="shared" si="10"/>
        <v>-9.0330000000449218E-3</v>
      </c>
      <c r="F344">
        <f t="shared" si="11"/>
        <v>-9.0330000000449218</v>
      </c>
    </row>
    <row r="345" spans="1:6" x14ac:dyDescent="0.25">
      <c r="A345">
        <v>1.5999999999999999E-5</v>
      </c>
      <c r="B345">
        <v>2.1000000000000001E-4</v>
      </c>
      <c r="C345">
        <v>1569.4819339999999</v>
      </c>
      <c r="D345">
        <v>0.62768400000000002</v>
      </c>
      <c r="E345">
        <f t="shared" si="10"/>
        <v>-1.6479000000117594E-2</v>
      </c>
      <c r="F345">
        <f t="shared" si="11"/>
        <v>-16.479000000117594</v>
      </c>
    </row>
    <row r="346" spans="1:6" x14ac:dyDescent="0.25">
      <c r="A346">
        <v>1.7E-5</v>
      </c>
      <c r="B346">
        <v>2.1100000000000001E-4</v>
      </c>
      <c r="C346">
        <v>1569.491943</v>
      </c>
      <c r="D346">
        <v>0.61318600000000001</v>
      </c>
      <c r="E346">
        <f t="shared" si="10"/>
        <v>-6.470000000035725E-3</v>
      </c>
      <c r="F346">
        <f t="shared" si="11"/>
        <v>-6.470000000035725</v>
      </c>
    </row>
    <row r="347" spans="1:6" x14ac:dyDescent="0.25">
      <c r="A347">
        <v>1.5999999999999999E-5</v>
      </c>
      <c r="B347">
        <v>2.0599999999999999E-4</v>
      </c>
      <c r="C347">
        <v>1569.482788</v>
      </c>
      <c r="D347">
        <v>0.64814799999999995</v>
      </c>
      <c r="E347">
        <f t="shared" si="10"/>
        <v>-1.5625E-2</v>
      </c>
      <c r="F347">
        <f t="shared" si="11"/>
        <v>-15.625</v>
      </c>
    </row>
    <row r="348" spans="1:6" x14ac:dyDescent="0.25">
      <c r="A348">
        <v>1.5999999999999999E-5</v>
      </c>
      <c r="B348">
        <v>2.0599999999999999E-4</v>
      </c>
      <c r="C348">
        <v>1569.4822999999999</v>
      </c>
      <c r="D348">
        <v>0.64210100000000003</v>
      </c>
      <c r="E348">
        <f t="shared" si="10"/>
        <v>-1.611300000013216E-2</v>
      </c>
      <c r="F348">
        <f t="shared" si="11"/>
        <v>-16.11300000013216</v>
      </c>
    </row>
    <row r="349" spans="1:6" x14ac:dyDescent="0.25">
      <c r="A349">
        <v>1.5999999999999999E-5</v>
      </c>
      <c r="B349">
        <v>2.0799999999999999E-4</v>
      </c>
      <c r="C349">
        <v>1569.4913329999999</v>
      </c>
      <c r="D349">
        <v>0.62045499999999998</v>
      </c>
      <c r="E349">
        <f t="shared" si="10"/>
        <v>-7.0800000000872387E-3</v>
      </c>
      <c r="F349">
        <f t="shared" si="11"/>
        <v>-7.0800000000872387</v>
      </c>
    </row>
    <row r="350" spans="1:6" x14ac:dyDescent="0.25">
      <c r="A350">
        <v>1.5999999999999999E-5</v>
      </c>
      <c r="B350">
        <v>2.0599999999999999E-4</v>
      </c>
      <c r="C350">
        <v>1569.4941409999999</v>
      </c>
      <c r="D350">
        <v>0.60694800000000004</v>
      </c>
      <c r="E350">
        <f t="shared" si="10"/>
        <v>-4.2720000001281733E-3</v>
      </c>
      <c r="F350">
        <f t="shared" si="11"/>
        <v>-4.2720000001281733</v>
      </c>
    </row>
    <row r="351" spans="1:6" x14ac:dyDescent="0.25">
      <c r="A351">
        <v>1.7E-5</v>
      </c>
      <c r="B351">
        <v>2.0599999999999999E-4</v>
      </c>
      <c r="C351">
        <v>1569.5</v>
      </c>
      <c r="D351">
        <v>0.62056699999999998</v>
      </c>
      <c r="E351">
        <f t="shared" si="10"/>
        <v>1.5869999999722495E-3</v>
      </c>
      <c r="F351">
        <f t="shared" si="11"/>
        <v>1.5869999999722495</v>
      </c>
    </row>
    <row r="352" spans="1:6" x14ac:dyDescent="0.25">
      <c r="A352">
        <v>1.5999999999999999E-5</v>
      </c>
      <c r="B352">
        <v>2.05E-4</v>
      </c>
      <c r="C352">
        <v>1569.4920649999999</v>
      </c>
      <c r="D352">
        <v>0.61944500000000002</v>
      </c>
      <c r="E352">
        <f t="shared" si="10"/>
        <v>-6.3480000001163717E-3</v>
      </c>
      <c r="F352">
        <f t="shared" si="11"/>
        <v>-6.3480000001163717</v>
      </c>
    </row>
    <row r="353" spans="1:6" x14ac:dyDescent="0.25">
      <c r="A353">
        <v>1.5999999999999999E-5</v>
      </c>
      <c r="B353">
        <v>2.03E-4</v>
      </c>
      <c r="C353">
        <v>1569.4829099999999</v>
      </c>
      <c r="D353">
        <v>0.64021300000000003</v>
      </c>
      <c r="E353">
        <f t="shared" si="10"/>
        <v>-1.5503000000080647E-2</v>
      </c>
      <c r="F353">
        <f t="shared" si="11"/>
        <v>-15.503000000080647</v>
      </c>
    </row>
    <row r="354" spans="1:6" x14ac:dyDescent="0.25">
      <c r="A354">
        <v>1.5999999999999999E-5</v>
      </c>
      <c r="B354">
        <v>2.02E-4</v>
      </c>
      <c r="C354">
        <v>1569.490601</v>
      </c>
      <c r="D354">
        <v>0.63513799999999998</v>
      </c>
      <c r="E354">
        <f t="shared" si="10"/>
        <v>-7.8120000000581058E-3</v>
      </c>
      <c r="F354">
        <f t="shared" si="11"/>
        <v>-7.8120000000581058</v>
      </c>
    </row>
    <row r="355" spans="1:6" x14ac:dyDescent="0.25">
      <c r="A355">
        <v>1.5999999999999999E-5</v>
      </c>
      <c r="B355">
        <v>2.02E-4</v>
      </c>
      <c r="C355">
        <v>1569.489014</v>
      </c>
      <c r="D355">
        <v>0.64775899999999997</v>
      </c>
      <c r="E355">
        <f t="shared" si="10"/>
        <v>-9.3990000000303553E-3</v>
      </c>
      <c r="F355">
        <f t="shared" si="11"/>
        <v>-9.3990000000303553</v>
      </c>
    </row>
    <row r="356" spans="1:6" x14ac:dyDescent="0.25">
      <c r="A356">
        <v>1.7E-5</v>
      </c>
      <c r="B356">
        <v>2.04E-4</v>
      </c>
      <c r="C356">
        <v>1569.4844969999999</v>
      </c>
      <c r="D356">
        <v>0.62964500000000001</v>
      </c>
      <c r="E356">
        <f t="shared" si="10"/>
        <v>-1.3916000000108397E-2</v>
      </c>
      <c r="F356">
        <f t="shared" si="11"/>
        <v>-13.916000000108397</v>
      </c>
    </row>
    <row r="357" spans="1:6" x14ac:dyDescent="0.25">
      <c r="A357">
        <v>1.5999999999999999E-5</v>
      </c>
      <c r="B357">
        <v>2.03E-4</v>
      </c>
      <c r="C357">
        <v>1569.486206</v>
      </c>
      <c r="D357">
        <v>0.63298399999999999</v>
      </c>
      <c r="E357">
        <f t="shared" si="10"/>
        <v>-1.2206999999989421E-2</v>
      </c>
      <c r="F357">
        <f t="shared" si="11"/>
        <v>-12.206999999989421</v>
      </c>
    </row>
    <row r="358" spans="1:6" x14ac:dyDescent="0.25">
      <c r="A358">
        <v>1.5999999999999999E-5</v>
      </c>
      <c r="B358">
        <v>2.03E-4</v>
      </c>
      <c r="C358">
        <v>1569.4945070000001</v>
      </c>
      <c r="D358">
        <v>0.63939000000000001</v>
      </c>
      <c r="E358">
        <f t="shared" si="10"/>
        <v>-3.9059999999153661E-3</v>
      </c>
      <c r="F358">
        <f t="shared" si="11"/>
        <v>-3.9059999999153661</v>
      </c>
    </row>
    <row r="359" spans="1:6" x14ac:dyDescent="0.25">
      <c r="A359">
        <v>1.7E-5</v>
      </c>
      <c r="B359">
        <v>2.04E-4</v>
      </c>
      <c r="C359">
        <v>1569.492432</v>
      </c>
      <c r="D359">
        <v>0.63413799999999998</v>
      </c>
      <c r="E359">
        <f t="shared" si="10"/>
        <v>-5.9810000000197761E-3</v>
      </c>
      <c r="F359">
        <f t="shared" si="11"/>
        <v>-5.9810000000197761</v>
      </c>
    </row>
    <row r="360" spans="1:6" x14ac:dyDescent="0.25">
      <c r="A360">
        <v>1.5999999999999999E-5</v>
      </c>
      <c r="B360">
        <v>2.0599999999999999E-4</v>
      </c>
      <c r="C360">
        <v>1569.497192</v>
      </c>
      <c r="D360">
        <v>0.63580800000000004</v>
      </c>
      <c r="E360">
        <f t="shared" si="10"/>
        <v>-1.220999999986816E-3</v>
      </c>
      <c r="F360">
        <f t="shared" si="11"/>
        <v>-1.220999999986816</v>
      </c>
    </row>
    <row r="361" spans="1:6" x14ac:dyDescent="0.25">
      <c r="A361">
        <v>1.5999999999999999E-5</v>
      </c>
      <c r="B361">
        <v>2.0000000000000001E-4</v>
      </c>
      <c r="C361">
        <v>1569.4970699999999</v>
      </c>
      <c r="D361">
        <v>0.63575999999999999</v>
      </c>
      <c r="E361">
        <f t="shared" si="10"/>
        <v>-1.3430000001335429E-3</v>
      </c>
      <c r="F361">
        <f t="shared" si="11"/>
        <v>-1.3430000001335429</v>
      </c>
    </row>
    <row r="362" spans="1:6" x14ac:dyDescent="0.25">
      <c r="A362">
        <v>1.5999999999999999E-5</v>
      </c>
      <c r="B362">
        <v>2.0100000000000001E-4</v>
      </c>
      <c r="C362">
        <v>1569.4857179999999</v>
      </c>
      <c r="D362">
        <v>0.65044000000000002</v>
      </c>
      <c r="E362">
        <f t="shared" si="10"/>
        <v>-1.2695000000121581E-2</v>
      </c>
      <c r="F362">
        <f t="shared" si="11"/>
        <v>-12.695000000121581</v>
      </c>
    </row>
    <row r="363" spans="1:6" x14ac:dyDescent="0.25">
      <c r="A363">
        <v>1.5999999999999999E-5</v>
      </c>
      <c r="B363">
        <v>2.0000000000000001E-4</v>
      </c>
      <c r="C363">
        <v>1569.491577</v>
      </c>
      <c r="D363">
        <v>0.66239899999999996</v>
      </c>
      <c r="E363">
        <f t="shared" si="10"/>
        <v>-6.8360000000211585E-3</v>
      </c>
      <c r="F363">
        <f t="shared" si="11"/>
        <v>-6.8360000000211585</v>
      </c>
    </row>
    <row r="364" spans="1:6" x14ac:dyDescent="0.25">
      <c r="A364">
        <v>1.7E-5</v>
      </c>
      <c r="B364">
        <v>2.0100000000000001E-4</v>
      </c>
      <c r="C364">
        <v>1569.4957280000001</v>
      </c>
      <c r="D364">
        <v>0.65661000000000003</v>
      </c>
      <c r="E364">
        <f t="shared" si="10"/>
        <v>-2.6849999999285501E-3</v>
      </c>
      <c r="F364">
        <f t="shared" si="11"/>
        <v>-2.6849999999285501</v>
      </c>
    </row>
    <row r="365" spans="1:6" x14ac:dyDescent="0.25">
      <c r="A365">
        <v>1.5999999999999999E-5</v>
      </c>
      <c r="B365">
        <v>2.0000000000000001E-4</v>
      </c>
      <c r="C365">
        <v>1569.481323</v>
      </c>
      <c r="D365">
        <v>0.67683300000000002</v>
      </c>
      <c r="E365">
        <f t="shared" si="10"/>
        <v>-1.7090000000052896E-2</v>
      </c>
      <c r="F365">
        <f t="shared" si="11"/>
        <v>-17.090000000052896</v>
      </c>
    </row>
    <row r="366" spans="1:6" x14ac:dyDescent="0.25">
      <c r="A366">
        <v>1.5E-5</v>
      </c>
      <c r="B366">
        <v>2.0699999999999999E-4</v>
      </c>
      <c r="C366">
        <v>1569.4873050000001</v>
      </c>
      <c r="D366">
        <v>0.63755399999999995</v>
      </c>
      <c r="E366">
        <f t="shared" si="10"/>
        <v>-1.1107999999921958E-2</v>
      </c>
      <c r="F366">
        <f t="shared" si="11"/>
        <v>-11.107999999921958</v>
      </c>
    </row>
    <row r="367" spans="1:6" x14ac:dyDescent="0.25">
      <c r="A367">
        <v>1.7E-5</v>
      </c>
      <c r="B367">
        <v>2.0599999999999999E-4</v>
      </c>
      <c r="C367">
        <v>1569.4925539999999</v>
      </c>
      <c r="D367">
        <v>0.61725300000000005</v>
      </c>
      <c r="E367">
        <f t="shared" si="10"/>
        <v>-5.8590000001004228E-3</v>
      </c>
      <c r="F367">
        <f t="shared" si="11"/>
        <v>-5.8590000001004228</v>
      </c>
    </row>
    <row r="368" spans="1:6" x14ac:dyDescent="0.25">
      <c r="A368">
        <v>1.5999999999999999E-5</v>
      </c>
      <c r="B368">
        <v>2.05E-4</v>
      </c>
      <c r="C368">
        <v>1569.4842530000001</v>
      </c>
      <c r="D368">
        <v>0.61519000000000001</v>
      </c>
      <c r="E368">
        <f t="shared" si="10"/>
        <v>-1.4159999999947104E-2</v>
      </c>
      <c r="F368">
        <f t="shared" si="11"/>
        <v>-14.159999999947104</v>
      </c>
    </row>
    <row r="369" spans="1:6" x14ac:dyDescent="0.25">
      <c r="A369">
        <v>1.5E-5</v>
      </c>
      <c r="B369">
        <v>2.05E-4</v>
      </c>
      <c r="C369">
        <v>1569.490967</v>
      </c>
      <c r="D369">
        <v>0.65043799999999996</v>
      </c>
      <c r="E369">
        <f t="shared" si="10"/>
        <v>-7.4460000000726723E-3</v>
      </c>
      <c r="F369">
        <f t="shared" si="11"/>
        <v>-7.4460000000726723</v>
      </c>
    </row>
    <row r="370" spans="1:6" x14ac:dyDescent="0.25">
      <c r="A370">
        <v>1.7E-5</v>
      </c>
      <c r="B370">
        <v>2.0699999999999999E-4</v>
      </c>
      <c r="C370">
        <v>1569.4785159999999</v>
      </c>
      <c r="D370">
        <v>0.61399099999999995</v>
      </c>
      <c r="E370">
        <f t="shared" si="10"/>
        <v>-1.9897000000128173E-2</v>
      </c>
      <c r="F370">
        <f t="shared" si="11"/>
        <v>-19.897000000128173</v>
      </c>
    </row>
    <row r="371" spans="1:6" x14ac:dyDescent="0.25">
      <c r="A371">
        <v>1.7E-5</v>
      </c>
      <c r="B371">
        <v>2.0900000000000001E-4</v>
      </c>
      <c r="C371">
        <v>1569.4880370000001</v>
      </c>
      <c r="D371">
        <v>0.61675199999999997</v>
      </c>
      <c r="E371">
        <f t="shared" si="10"/>
        <v>-1.0375999999951091E-2</v>
      </c>
      <c r="F371">
        <f t="shared" si="11"/>
        <v>-10.375999999951091</v>
      </c>
    </row>
    <row r="372" spans="1:6" x14ac:dyDescent="0.25">
      <c r="A372">
        <v>1.7E-5</v>
      </c>
      <c r="B372">
        <v>2.0799999999999999E-4</v>
      </c>
      <c r="C372">
        <v>1569.4887699999999</v>
      </c>
      <c r="D372">
        <v>0.61601099999999998</v>
      </c>
      <c r="E372">
        <f t="shared" si="10"/>
        <v>-9.6430000000964355E-3</v>
      </c>
      <c r="F372">
        <f t="shared" si="11"/>
        <v>-9.6430000000964355</v>
      </c>
    </row>
    <row r="373" spans="1:6" x14ac:dyDescent="0.25">
      <c r="A373">
        <v>1.7E-5</v>
      </c>
      <c r="B373">
        <v>2.1000000000000001E-4</v>
      </c>
      <c r="C373">
        <v>1569.4853519999999</v>
      </c>
      <c r="D373">
        <v>0.60560800000000004</v>
      </c>
      <c r="E373">
        <f t="shared" si="10"/>
        <v>-1.3061000000107015E-2</v>
      </c>
      <c r="F373">
        <f t="shared" si="11"/>
        <v>-13.061000000107015</v>
      </c>
    </row>
    <row r="374" spans="1:6" x14ac:dyDescent="0.25">
      <c r="A374">
        <v>1.7E-5</v>
      </c>
      <c r="B374">
        <v>2.12E-4</v>
      </c>
      <c r="C374">
        <v>1569.4866939999999</v>
      </c>
      <c r="D374">
        <v>0.59890299999999996</v>
      </c>
      <c r="E374">
        <f t="shared" si="10"/>
        <v>-1.1719000000084634E-2</v>
      </c>
      <c r="F374">
        <f t="shared" si="11"/>
        <v>-11.719000000084634</v>
      </c>
    </row>
    <row r="375" spans="1:6" x14ac:dyDescent="0.25">
      <c r="A375">
        <v>1.8E-5</v>
      </c>
      <c r="B375">
        <v>2.12E-4</v>
      </c>
      <c r="C375">
        <v>1569.4910890000001</v>
      </c>
      <c r="D375">
        <v>0.56640000000000001</v>
      </c>
      <c r="E375">
        <f t="shared" si="10"/>
        <v>-7.3239999999259453E-3</v>
      </c>
      <c r="F375">
        <f t="shared" si="11"/>
        <v>-7.3239999999259453</v>
      </c>
    </row>
    <row r="376" spans="1:6" x14ac:dyDescent="0.25">
      <c r="A376">
        <v>1.7E-5</v>
      </c>
      <c r="B376">
        <v>2.14E-4</v>
      </c>
      <c r="C376">
        <v>1569.485107</v>
      </c>
      <c r="D376">
        <v>0.59626900000000005</v>
      </c>
      <c r="E376">
        <f t="shared" si="10"/>
        <v>-1.3306000000056883E-2</v>
      </c>
      <c r="F376">
        <f t="shared" si="11"/>
        <v>-13.306000000056883</v>
      </c>
    </row>
    <row r="377" spans="1:6" x14ac:dyDescent="0.25">
      <c r="A377">
        <v>1.7E-5</v>
      </c>
      <c r="B377">
        <v>2.0900000000000001E-4</v>
      </c>
      <c r="C377">
        <v>1569.4858400000001</v>
      </c>
      <c r="D377">
        <v>0.60385599999999995</v>
      </c>
      <c r="E377">
        <f t="shared" si="10"/>
        <v>-1.2572999999974854E-2</v>
      </c>
      <c r="F377">
        <f t="shared" si="11"/>
        <v>-12.572999999974854</v>
      </c>
    </row>
    <row r="378" spans="1:6" x14ac:dyDescent="0.25">
      <c r="A378">
        <v>1.7E-5</v>
      </c>
      <c r="B378">
        <v>2.1100000000000001E-4</v>
      </c>
      <c r="C378">
        <v>1569.490601</v>
      </c>
      <c r="D378">
        <v>0.60237099999999999</v>
      </c>
      <c r="E378">
        <f t="shared" si="10"/>
        <v>-7.8120000000581058E-3</v>
      </c>
      <c r="F378">
        <f t="shared" si="11"/>
        <v>-7.8120000000581058</v>
      </c>
    </row>
    <row r="379" spans="1:6" x14ac:dyDescent="0.25">
      <c r="A379">
        <v>1.7E-5</v>
      </c>
      <c r="B379">
        <v>2.1100000000000001E-4</v>
      </c>
      <c r="C379">
        <v>1569.4926760000001</v>
      </c>
      <c r="D379">
        <v>0.60526500000000005</v>
      </c>
      <c r="E379">
        <f t="shared" si="10"/>
        <v>-5.7369999999536958E-3</v>
      </c>
      <c r="F379">
        <f t="shared" si="11"/>
        <v>-5.7369999999536958</v>
      </c>
    </row>
    <row r="380" spans="1:6" x14ac:dyDescent="0.25">
      <c r="A380">
        <v>1.7E-5</v>
      </c>
      <c r="B380">
        <v>2.1100000000000001E-4</v>
      </c>
      <c r="C380">
        <v>1569.4898679999999</v>
      </c>
      <c r="D380">
        <v>0.60195799999999999</v>
      </c>
      <c r="E380">
        <f t="shared" si="10"/>
        <v>-8.5450000001401349E-3</v>
      </c>
      <c r="F380">
        <f t="shared" si="11"/>
        <v>-8.5450000001401349</v>
      </c>
    </row>
    <row r="381" spans="1:6" x14ac:dyDescent="0.25">
      <c r="A381">
        <v>1.8E-5</v>
      </c>
      <c r="B381">
        <v>2.1000000000000001E-4</v>
      </c>
      <c r="C381">
        <v>1569.48999</v>
      </c>
      <c r="D381">
        <v>0.57733500000000004</v>
      </c>
      <c r="E381">
        <f t="shared" si="10"/>
        <v>-8.422999999993408E-3</v>
      </c>
      <c r="F381">
        <f t="shared" si="11"/>
        <v>-8.422999999993408</v>
      </c>
    </row>
    <row r="382" spans="1:6" x14ac:dyDescent="0.25">
      <c r="A382">
        <v>1.7E-5</v>
      </c>
      <c r="B382">
        <v>1.9699999999999999E-4</v>
      </c>
      <c r="C382">
        <v>1569.4750979999999</v>
      </c>
      <c r="D382">
        <v>0.60014599999999996</v>
      </c>
      <c r="E382">
        <f t="shared" si="10"/>
        <v>-2.3315000000138753E-2</v>
      </c>
      <c r="F382">
        <f t="shared" si="11"/>
        <v>-23.315000000138753</v>
      </c>
    </row>
    <row r="383" spans="1:6" x14ac:dyDescent="0.25">
      <c r="A383">
        <v>1.7E-5</v>
      </c>
      <c r="B383">
        <v>2.12E-4</v>
      </c>
      <c r="C383">
        <v>1569.490112</v>
      </c>
      <c r="D383">
        <v>0.57616999999999996</v>
      </c>
      <c r="E383">
        <f t="shared" si="10"/>
        <v>-8.3010000000740547E-3</v>
      </c>
      <c r="F383">
        <f t="shared" si="11"/>
        <v>-8.3010000000740547</v>
      </c>
    </row>
    <row r="384" spans="1:6" x14ac:dyDescent="0.25">
      <c r="A384">
        <v>1.8E-5</v>
      </c>
      <c r="B384">
        <v>2.0799999999999999E-4</v>
      </c>
      <c r="C384">
        <v>1569.4858400000001</v>
      </c>
      <c r="D384">
        <v>0.58713099999999996</v>
      </c>
      <c r="E384">
        <f t="shared" si="10"/>
        <v>-1.2572999999974854E-2</v>
      </c>
      <c r="F384">
        <f t="shared" si="11"/>
        <v>-12.572999999974854</v>
      </c>
    </row>
    <row r="385" spans="1:6" x14ac:dyDescent="0.25">
      <c r="A385">
        <v>1.7E-5</v>
      </c>
      <c r="B385">
        <v>2.13E-4</v>
      </c>
      <c r="C385">
        <v>1569.4849850000001</v>
      </c>
      <c r="D385">
        <v>0.58590799999999998</v>
      </c>
      <c r="E385">
        <f t="shared" si="10"/>
        <v>-1.3427999999976237E-2</v>
      </c>
      <c r="F385">
        <f t="shared" si="11"/>
        <v>-13.427999999976237</v>
      </c>
    </row>
    <row r="386" spans="1:6" x14ac:dyDescent="0.25">
      <c r="A386">
        <v>1.7E-5</v>
      </c>
      <c r="B386">
        <v>2.0900000000000001E-4</v>
      </c>
      <c r="C386">
        <v>1569.4848629999999</v>
      </c>
      <c r="D386">
        <v>0.57917200000000002</v>
      </c>
      <c r="E386">
        <f t="shared" ref="E386:E449" si="12">C386-$C$1</f>
        <v>-1.3550000000122964E-2</v>
      </c>
      <c r="F386">
        <f t="shared" ref="F386:F449" si="13">E386*1000</f>
        <v>-13.550000000122964</v>
      </c>
    </row>
    <row r="387" spans="1:6" x14ac:dyDescent="0.25">
      <c r="A387">
        <v>1.7E-5</v>
      </c>
      <c r="B387">
        <v>2.0900000000000001E-4</v>
      </c>
      <c r="C387">
        <v>1569.4853519999999</v>
      </c>
      <c r="D387">
        <v>0.604653</v>
      </c>
      <c r="E387">
        <f t="shared" si="12"/>
        <v>-1.3061000000107015E-2</v>
      </c>
      <c r="F387">
        <f t="shared" si="13"/>
        <v>-13.061000000107015</v>
      </c>
    </row>
    <row r="388" spans="1:6" x14ac:dyDescent="0.25">
      <c r="A388">
        <v>1.7E-5</v>
      </c>
      <c r="B388">
        <v>2.1000000000000001E-4</v>
      </c>
      <c r="C388">
        <v>1569.4812010000001</v>
      </c>
      <c r="D388">
        <v>0.59701000000000004</v>
      </c>
      <c r="E388">
        <f t="shared" si="12"/>
        <v>-1.7211999999972249E-2</v>
      </c>
      <c r="F388">
        <f t="shared" si="13"/>
        <v>-17.211999999972249</v>
      </c>
    </row>
    <row r="389" spans="1:6" x14ac:dyDescent="0.25">
      <c r="A389">
        <v>1.7E-5</v>
      </c>
      <c r="B389">
        <v>2.1000000000000001E-4</v>
      </c>
      <c r="C389">
        <v>1569.4895019999999</v>
      </c>
      <c r="D389">
        <v>0.59052700000000002</v>
      </c>
      <c r="E389">
        <f t="shared" si="12"/>
        <v>-8.9110000001255685E-3</v>
      </c>
      <c r="F389">
        <f t="shared" si="13"/>
        <v>-8.9110000001255685</v>
      </c>
    </row>
    <row r="390" spans="1:6" x14ac:dyDescent="0.25">
      <c r="A390">
        <v>1.7E-5</v>
      </c>
      <c r="B390">
        <v>2.13E-4</v>
      </c>
      <c r="C390">
        <v>1569.4932859999999</v>
      </c>
      <c r="D390">
        <v>0.59382999999999997</v>
      </c>
      <c r="E390">
        <f t="shared" si="12"/>
        <v>-5.1270000001295557E-3</v>
      </c>
      <c r="F390">
        <f t="shared" si="13"/>
        <v>-5.1270000001295557</v>
      </c>
    </row>
    <row r="391" spans="1:6" x14ac:dyDescent="0.25">
      <c r="A391">
        <v>1.8E-5</v>
      </c>
      <c r="B391">
        <v>2.13E-4</v>
      </c>
      <c r="C391">
        <v>1569.498779</v>
      </c>
      <c r="D391">
        <v>0.58387500000000003</v>
      </c>
      <c r="E391">
        <f t="shared" si="12"/>
        <v>3.6599999998543353E-4</v>
      </c>
      <c r="F391">
        <f t="shared" si="13"/>
        <v>0.36599999998543353</v>
      </c>
    </row>
    <row r="392" spans="1:6" x14ac:dyDescent="0.25">
      <c r="A392">
        <v>1.8E-5</v>
      </c>
      <c r="B392">
        <v>2.13E-4</v>
      </c>
      <c r="C392">
        <v>1569.4921870000001</v>
      </c>
      <c r="D392">
        <v>0.57546299999999995</v>
      </c>
      <c r="E392">
        <f t="shared" si="12"/>
        <v>-6.2259999999696447E-3</v>
      </c>
      <c r="F392">
        <f t="shared" si="13"/>
        <v>-6.2259999999696447</v>
      </c>
    </row>
    <row r="393" spans="1:6" x14ac:dyDescent="0.25">
      <c r="A393">
        <v>1.8E-5</v>
      </c>
      <c r="B393">
        <v>2.1100000000000001E-4</v>
      </c>
      <c r="C393">
        <v>1569.483154</v>
      </c>
      <c r="D393">
        <v>0.60162599999999999</v>
      </c>
      <c r="E393">
        <f t="shared" si="12"/>
        <v>-1.5259000000014566E-2</v>
      </c>
      <c r="F393">
        <f t="shared" si="13"/>
        <v>-15.259000000014566</v>
      </c>
    </row>
    <row r="394" spans="1:6" x14ac:dyDescent="0.25">
      <c r="A394">
        <v>1.7E-5</v>
      </c>
      <c r="B394">
        <v>2.12E-4</v>
      </c>
      <c r="C394">
        <v>1569.4854740000001</v>
      </c>
      <c r="D394">
        <v>0.60266500000000001</v>
      </c>
      <c r="E394">
        <f t="shared" si="12"/>
        <v>-1.2938999999960288E-2</v>
      </c>
      <c r="F394">
        <f t="shared" si="13"/>
        <v>-12.938999999960288</v>
      </c>
    </row>
    <row r="395" spans="1:6" x14ac:dyDescent="0.25">
      <c r="A395">
        <v>1.7E-5</v>
      </c>
      <c r="B395">
        <v>2.14E-4</v>
      </c>
      <c r="C395">
        <v>1569.4904790000001</v>
      </c>
      <c r="D395">
        <v>0.58211999999999997</v>
      </c>
      <c r="E395">
        <f t="shared" si="12"/>
        <v>-7.9339999999774591E-3</v>
      </c>
      <c r="F395">
        <f t="shared" si="13"/>
        <v>-7.9339999999774591</v>
      </c>
    </row>
    <row r="396" spans="1:6" x14ac:dyDescent="0.25">
      <c r="A396">
        <v>1.8E-5</v>
      </c>
      <c r="B396">
        <v>2.1000000000000001E-4</v>
      </c>
      <c r="C396">
        <v>1569.49585</v>
      </c>
      <c r="D396">
        <v>0.59752799999999995</v>
      </c>
      <c r="E396">
        <f t="shared" si="12"/>
        <v>-2.5630000000091968E-3</v>
      </c>
      <c r="F396">
        <f t="shared" si="13"/>
        <v>-2.5630000000091968</v>
      </c>
    </row>
    <row r="397" spans="1:6" x14ac:dyDescent="0.25">
      <c r="A397">
        <v>1.7E-5</v>
      </c>
      <c r="B397">
        <v>2.14E-4</v>
      </c>
      <c r="C397">
        <v>1569.477173</v>
      </c>
      <c r="D397">
        <v>0.58630199999999999</v>
      </c>
      <c r="E397">
        <f t="shared" si="12"/>
        <v>-2.1240000000034343E-2</v>
      </c>
      <c r="F397">
        <f t="shared" si="13"/>
        <v>-21.240000000034343</v>
      </c>
    </row>
    <row r="398" spans="1:6" x14ac:dyDescent="0.25">
      <c r="A398">
        <v>1.7E-5</v>
      </c>
      <c r="B398">
        <v>2.1499999999999999E-4</v>
      </c>
      <c r="C398">
        <v>1569.4882809999999</v>
      </c>
      <c r="D398">
        <v>0.58011100000000004</v>
      </c>
      <c r="E398">
        <f t="shared" si="12"/>
        <v>-1.0132000000112384E-2</v>
      </c>
      <c r="F398">
        <f t="shared" si="13"/>
        <v>-10.132000000112384</v>
      </c>
    </row>
    <row r="399" spans="1:6" x14ac:dyDescent="0.25">
      <c r="A399">
        <v>1.8E-5</v>
      </c>
      <c r="B399">
        <v>2.1000000000000001E-4</v>
      </c>
      <c r="C399">
        <v>1569.478394</v>
      </c>
      <c r="D399">
        <v>0.59566799999999998</v>
      </c>
      <c r="E399">
        <f t="shared" si="12"/>
        <v>-2.0019000000047527E-2</v>
      </c>
      <c r="F399">
        <f t="shared" si="13"/>
        <v>-20.019000000047527</v>
      </c>
    </row>
    <row r="400" spans="1:6" x14ac:dyDescent="0.25">
      <c r="A400">
        <v>1.7E-5</v>
      </c>
      <c r="B400">
        <v>2.14E-4</v>
      </c>
      <c r="C400">
        <v>1569.4880370000001</v>
      </c>
      <c r="D400">
        <v>0.60029100000000002</v>
      </c>
      <c r="E400">
        <f t="shared" si="12"/>
        <v>-1.0375999999951091E-2</v>
      </c>
      <c r="F400">
        <f t="shared" si="13"/>
        <v>-10.375999999951091</v>
      </c>
    </row>
    <row r="401" spans="1:6" x14ac:dyDescent="0.25">
      <c r="A401">
        <v>1.8E-5</v>
      </c>
      <c r="B401">
        <v>2.14E-4</v>
      </c>
      <c r="C401">
        <v>1569.4838870000001</v>
      </c>
      <c r="D401">
        <v>0.56972699999999998</v>
      </c>
      <c r="E401">
        <f t="shared" si="12"/>
        <v>-1.4525999999932537E-2</v>
      </c>
      <c r="F401">
        <f t="shared" si="13"/>
        <v>-14.525999999932537</v>
      </c>
    </row>
    <row r="402" spans="1:6" x14ac:dyDescent="0.25">
      <c r="A402">
        <v>1.8E-5</v>
      </c>
      <c r="B402">
        <v>2.12E-4</v>
      </c>
      <c r="C402">
        <v>1569.4880370000001</v>
      </c>
      <c r="D402">
        <v>0.58795900000000001</v>
      </c>
      <c r="E402">
        <f t="shared" si="12"/>
        <v>-1.0375999999951091E-2</v>
      </c>
      <c r="F402">
        <f t="shared" si="13"/>
        <v>-10.375999999951091</v>
      </c>
    </row>
    <row r="403" spans="1:6" x14ac:dyDescent="0.25">
      <c r="A403">
        <v>1.8E-5</v>
      </c>
      <c r="B403">
        <v>2.13E-4</v>
      </c>
      <c r="C403">
        <v>1569.474487</v>
      </c>
      <c r="D403">
        <v>0.58865999999999996</v>
      </c>
      <c r="E403">
        <f t="shared" si="12"/>
        <v>-2.3926000000074055E-2</v>
      </c>
      <c r="F403">
        <f t="shared" si="13"/>
        <v>-23.926000000074055</v>
      </c>
    </row>
    <row r="404" spans="1:6" x14ac:dyDescent="0.25">
      <c r="A404">
        <v>1.8E-5</v>
      </c>
      <c r="B404">
        <v>2.13E-4</v>
      </c>
      <c r="C404">
        <v>1569.4726559999999</v>
      </c>
      <c r="D404">
        <v>0.58048500000000003</v>
      </c>
      <c r="E404">
        <f t="shared" si="12"/>
        <v>-2.5757000000112384E-2</v>
      </c>
      <c r="F404">
        <f t="shared" si="13"/>
        <v>-25.757000000112384</v>
      </c>
    </row>
    <row r="405" spans="1:6" x14ac:dyDescent="0.25">
      <c r="A405">
        <v>1.7E-5</v>
      </c>
      <c r="B405">
        <v>2.1499999999999999E-4</v>
      </c>
      <c r="C405">
        <v>1569.4810789999999</v>
      </c>
      <c r="D405">
        <v>0.588503</v>
      </c>
      <c r="E405">
        <f t="shared" si="12"/>
        <v>-1.7334000000118976E-2</v>
      </c>
      <c r="F405">
        <f t="shared" si="13"/>
        <v>-17.334000000118976</v>
      </c>
    </row>
    <row r="406" spans="1:6" x14ac:dyDescent="0.25">
      <c r="A406">
        <v>1.7E-5</v>
      </c>
      <c r="B406">
        <v>2.14E-4</v>
      </c>
      <c r="C406">
        <v>1569.4853519999999</v>
      </c>
      <c r="D406">
        <v>0.58277599999999996</v>
      </c>
      <c r="E406">
        <f t="shared" si="12"/>
        <v>-1.3061000000107015E-2</v>
      </c>
      <c r="F406">
        <f t="shared" si="13"/>
        <v>-13.061000000107015</v>
      </c>
    </row>
    <row r="407" spans="1:6" x14ac:dyDescent="0.25">
      <c r="A407">
        <v>1.7E-5</v>
      </c>
      <c r="B407">
        <v>2.14E-4</v>
      </c>
      <c r="C407">
        <v>1569.4770510000001</v>
      </c>
      <c r="D407">
        <v>0.58168699999999995</v>
      </c>
      <c r="E407">
        <f t="shared" si="12"/>
        <v>-2.1361999999953696E-2</v>
      </c>
      <c r="F407">
        <f t="shared" si="13"/>
        <v>-21.361999999953696</v>
      </c>
    </row>
    <row r="408" spans="1:6" x14ac:dyDescent="0.25">
      <c r="A408">
        <v>1.7E-5</v>
      </c>
      <c r="B408">
        <v>2.12E-4</v>
      </c>
      <c r="C408">
        <v>1569.4868160000001</v>
      </c>
      <c r="D408">
        <v>0.57580900000000002</v>
      </c>
      <c r="E408">
        <f t="shared" si="12"/>
        <v>-1.1596999999937907E-2</v>
      </c>
      <c r="F408">
        <f t="shared" si="13"/>
        <v>-11.596999999937907</v>
      </c>
    </row>
    <row r="409" spans="1:6" x14ac:dyDescent="0.25">
      <c r="A409">
        <v>1.7E-5</v>
      </c>
      <c r="B409">
        <v>2.1599999999999999E-4</v>
      </c>
      <c r="C409">
        <v>1569.4895019999999</v>
      </c>
      <c r="D409">
        <v>0.58128599999999997</v>
      </c>
      <c r="E409">
        <f t="shared" si="12"/>
        <v>-8.9110000001255685E-3</v>
      </c>
      <c r="F409">
        <f t="shared" si="13"/>
        <v>-8.9110000001255685</v>
      </c>
    </row>
    <row r="410" spans="1:6" x14ac:dyDescent="0.25">
      <c r="A410">
        <v>1.7E-5</v>
      </c>
      <c r="B410">
        <v>2.13E-4</v>
      </c>
      <c r="C410">
        <v>1569.4918210000001</v>
      </c>
      <c r="D410">
        <v>0.615595</v>
      </c>
      <c r="E410">
        <f t="shared" si="12"/>
        <v>-6.5919999999550782E-3</v>
      </c>
      <c r="F410">
        <f t="shared" si="13"/>
        <v>-6.5919999999550782</v>
      </c>
    </row>
    <row r="411" spans="1:6" x14ac:dyDescent="0.25">
      <c r="A411">
        <v>1.7E-5</v>
      </c>
      <c r="B411">
        <v>2.1499999999999999E-4</v>
      </c>
      <c r="C411">
        <v>1569.4857179999999</v>
      </c>
      <c r="D411">
        <v>0.58374199999999998</v>
      </c>
      <c r="E411">
        <f t="shared" si="12"/>
        <v>-1.2695000000121581E-2</v>
      </c>
      <c r="F411">
        <f t="shared" si="13"/>
        <v>-12.695000000121581</v>
      </c>
    </row>
    <row r="412" spans="1:6" x14ac:dyDescent="0.25">
      <c r="A412">
        <v>1.8E-5</v>
      </c>
      <c r="B412">
        <v>2.1499999999999999E-4</v>
      </c>
      <c r="C412">
        <v>1569.4902340000001</v>
      </c>
      <c r="D412">
        <v>0.57067800000000002</v>
      </c>
      <c r="E412">
        <f t="shared" si="12"/>
        <v>-8.1789999999273277E-3</v>
      </c>
      <c r="F412">
        <f t="shared" si="13"/>
        <v>-8.1789999999273277</v>
      </c>
    </row>
    <row r="413" spans="1:6" x14ac:dyDescent="0.25">
      <c r="A413">
        <v>1.7E-5</v>
      </c>
      <c r="B413">
        <v>2.1499999999999999E-4</v>
      </c>
      <c r="C413">
        <v>1569.493408</v>
      </c>
      <c r="D413">
        <v>0.58690600000000004</v>
      </c>
      <c r="E413">
        <f t="shared" si="12"/>
        <v>-5.0049999999828287E-3</v>
      </c>
      <c r="F413">
        <f t="shared" si="13"/>
        <v>-5.0049999999828287</v>
      </c>
    </row>
    <row r="414" spans="1:6" x14ac:dyDescent="0.25">
      <c r="A414">
        <v>1.7E-5</v>
      </c>
      <c r="B414">
        <v>2.13E-4</v>
      </c>
      <c r="C414">
        <v>1569.4833980000001</v>
      </c>
      <c r="D414">
        <v>0.578627</v>
      </c>
      <c r="E414">
        <f t="shared" si="12"/>
        <v>-1.5014999999948486E-2</v>
      </c>
      <c r="F414">
        <f t="shared" si="13"/>
        <v>-15.014999999948486</v>
      </c>
    </row>
    <row r="415" spans="1:6" x14ac:dyDescent="0.25">
      <c r="A415">
        <v>1.8E-5</v>
      </c>
      <c r="B415">
        <v>2.1599999999999999E-4</v>
      </c>
      <c r="C415">
        <v>1569.484741</v>
      </c>
      <c r="D415">
        <v>0.57360100000000003</v>
      </c>
      <c r="E415">
        <f t="shared" si="12"/>
        <v>-1.3672000000042317E-2</v>
      </c>
      <c r="F415">
        <f t="shared" si="13"/>
        <v>-13.672000000042317</v>
      </c>
    </row>
    <row r="416" spans="1:6" x14ac:dyDescent="0.25">
      <c r="A416">
        <v>1.7E-5</v>
      </c>
      <c r="B416">
        <v>2.13E-4</v>
      </c>
      <c r="C416">
        <v>1569.4844969999999</v>
      </c>
      <c r="D416">
        <v>0.59980599999999995</v>
      </c>
      <c r="E416">
        <f t="shared" si="12"/>
        <v>-1.3916000000108397E-2</v>
      </c>
      <c r="F416">
        <f t="shared" si="13"/>
        <v>-13.916000000108397</v>
      </c>
    </row>
    <row r="417" spans="1:6" x14ac:dyDescent="0.25">
      <c r="A417">
        <v>1.7E-5</v>
      </c>
      <c r="B417">
        <v>2.1599999999999999E-4</v>
      </c>
      <c r="C417">
        <v>1569.4853519999999</v>
      </c>
      <c r="D417">
        <v>0.58306500000000006</v>
      </c>
      <c r="E417">
        <f t="shared" si="12"/>
        <v>-1.3061000000107015E-2</v>
      </c>
      <c r="F417">
        <f t="shared" si="13"/>
        <v>-13.061000000107015</v>
      </c>
    </row>
    <row r="418" spans="1:6" x14ac:dyDescent="0.25">
      <c r="A418">
        <v>1.7E-5</v>
      </c>
      <c r="B418">
        <v>2.1599999999999999E-4</v>
      </c>
      <c r="C418">
        <v>1569.4857179999999</v>
      </c>
      <c r="D418">
        <v>0.58703700000000003</v>
      </c>
      <c r="E418">
        <f t="shared" si="12"/>
        <v>-1.2695000000121581E-2</v>
      </c>
      <c r="F418">
        <f t="shared" si="13"/>
        <v>-12.695000000121581</v>
      </c>
    </row>
    <row r="419" spans="1:6" x14ac:dyDescent="0.25">
      <c r="A419">
        <v>1.7E-5</v>
      </c>
      <c r="B419">
        <v>2.12E-4</v>
      </c>
      <c r="C419">
        <v>1569.4808350000001</v>
      </c>
      <c r="D419">
        <v>0.60521199999999997</v>
      </c>
      <c r="E419">
        <f t="shared" si="12"/>
        <v>-1.7577999999957683E-2</v>
      </c>
      <c r="F419">
        <f t="shared" si="13"/>
        <v>-17.577999999957683</v>
      </c>
    </row>
    <row r="420" spans="1:6" x14ac:dyDescent="0.25">
      <c r="A420">
        <v>1.8E-5</v>
      </c>
      <c r="B420">
        <v>2.14E-4</v>
      </c>
      <c r="C420">
        <v>1569.4807129999999</v>
      </c>
      <c r="D420">
        <v>0.57908700000000002</v>
      </c>
      <c r="E420">
        <f t="shared" si="12"/>
        <v>-1.770000000010441E-2</v>
      </c>
      <c r="F420">
        <f t="shared" si="13"/>
        <v>-17.70000000010441</v>
      </c>
    </row>
    <row r="421" spans="1:6" x14ac:dyDescent="0.25">
      <c r="A421">
        <v>1.5999999999999999E-5</v>
      </c>
      <c r="B421">
        <v>2.13E-4</v>
      </c>
      <c r="C421">
        <v>1569.4803469999999</v>
      </c>
      <c r="D421">
        <v>0.59400399999999998</v>
      </c>
      <c r="E421">
        <f t="shared" si="12"/>
        <v>-1.8066000000089844E-2</v>
      </c>
      <c r="F421">
        <f t="shared" si="13"/>
        <v>-18.066000000089844</v>
      </c>
    </row>
    <row r="422" spans="1:6" x14ac:dyDescent="0.25">
      <c r="A422">
        <v>1.5999999999999999E-5</v>
      </c>
      <c r="B422">
        <v>2.1699999999999999E-4</v>
      </c>
      <c r="C422">
        <v>1569.4873050000001</v>
      </c>
      <c r="D422">
        <v>0.599221</v>
      </c>
      <c r="E422">
        <f t="shared" si="12"/>
        <v>-1.1107999999921958E-2</v>
      </c>
      <c r="F422">
        <f t="shared" si="13"/>
        <v>-11.107999999921958</v>
      </c>
    </row>
    <row r="423" spans="1:6" x14ac:dyDescent="0.25">
      <c r="A423">
        <v>1.8E-5</v>
      </c>
      <c r="B423">
        <v>2.1000000000000001E-4</v>
      </c>
      <c r="C423">
        <v>1569.482178</v>
      </c>
      <c r="D423">
        <v>0.58170500000000003</v>
      </c>
      <c r="E423">
        <f t="shared" si="12"/>
        <v>-1.6235000000051514E-2</v>
      </c>
      <c r="F423">
        <f t="shared" si="13"/>
        <v>-16.235000000051514</v>
      </c>
    </row>
    <row r="424" spans="1:6" x14ac:dyDescent="0.25">
      <c r="A424">
        <v>1.5999999999999999E-5</v>
      </c>
      <c r="B424">
        <v>2.13E-4</v>
      </c>
      <c r="C424">
        <v>1569.489746</v>
      </c>
      <c r="D424">
        <v>0.60712100000000002</v>
      </c>
      <c r="E424">
        <f t="shared" si="12"/>
        <v>-8.6670000000594882E-3</v>
      </c>
      <c r="F424">
        <f t="shared" si="13"/>
        <v>-8.6670000000594882</v>
      </c>
    </row>
    <row r="425" spans="1:6" x14ac:dyDescent="0.25">
      <c r="A425">
        <v>1.8E-5</v>
      </c>
      <c r="B425">
        <v>2.12E-4</v>
      </c>
      <c r="C425">
        <v>1569.494385</v>
      </c>
      <c r="D425">
        <v>0.57193099999999997</v>
      </c>
      <c r="E425">
        <f t="shared" si="12"/>
        <v>-4.028000000062093E-3</v>
      </c>
      <c r="F425">
        <f t="shared" si="13"/>
        <v>-4.028000000062093</v>
      </c>
    </row>
    <row r="426" spans="1:6" x14ac:dyDescent="0.25">
      <c r="A426">
        <v>1.7E-5</v>
      </c>
      <c r="B426">
        <v>2.12E-4</v>
      </c>
      <c r="C426">
        <v>1569.486938</v>
      </c>
      <c r="D426">
        <v>0.57549799999999995</v>
      </c>
      <c r="E426">
        <f t="shared" si="12"/>
        <v>-1.1475000000018554E-2</v>
      </c>
      <c r="F426">
        <f t="shared" si="13"/>
        <v>-11.475000000018554</v>
      </c>
    </row>
    <row r="427" spans="1:6" x14ac:dyDescent="0.25">
      <c r="A427">
        <v>1.8E-5</v>
      </c>
      <c r="B427">
        <v>2.12E-4</v>
      </c>
      <c r="C427">
        <v>1569.4907229999999</v>
      </c>
      <c r="D427">
        <v>0.56072999999999995</v>
      </c>
      <c r="E427">
        <f t="shared" si="12"/>
        <v>-7.6900000001387525E-3</v>
      </c>
      <c r="F427">
        <f t="shared" si="13"/>
        <v>-7.6900000001387525</v>
      </c>
    </row>
    <row r="428" spans="1:6" x14ac:dyDescent="0.25">
      <c r="A428">
        <v>1.7E-5</v>
      </c>
      <c r="B428">
        <v>2.12E-4</v>
      </c>
      <c r="C428">
        <v>1569.494263</v>
      </c>
      <c r="D428">
        <v>0.58886400000000005</v>
      </c>
      <c r="E428">
        <f t="shared" si="12"/>
        <v>-4.1499999999814463E-3</v>
      </c>
      <c r="F428">
        <f t="shared" si="13"/>
        <v>-4.1499999999814463</v>
      </c>
    </row>
    <row r="429" spans="1:6" x14ac:dyDescent="0.25">
      <c r="A429">
        <v>1.7E-5</v>
      </c>
      <c r="B429">
        <v>2.1599999999999999E-4</v>
      </c>
      <c r="C429">
        <v>1569.48999</v>
      </c>
      <c r="D429">
        <v>0.56503400000000004</v>
      </c>
      <c r="E429">
        <f t="shared" si="12"/>
        <v>-8.422999999993408E-3</v>
      </c>
      <c r="F429">
        <f t="shared" si="13"/>
        <v>-8.422999999993408</v>
      </c>
    </row>
    <row r="430" spans="1:6" x14ac:dyDescent="0.25">
      <c r="A430">
        <v>1.8E-5</v>
      </c>
      <c r="B430">
        <v>2.1000000000000001E-4</v>
      </c>
      <c r="C430">
        <v>1569.4925539999999</v>
      </c>
      <c r="D430">
        <v>0.56982299999999997</v>
      </c>
      <c r="E430">
        <f t="shared" si="12"/>
        <v>-5.8590000001004228E-3</v>
      </c>
      <c r="F430">
        <f t="shared" si="13"/>
        <v>-5.8590000001004228</v>
      </c>
    </row>
    <row r="431" spans="1:6" x14ac:dyDescent="0.25">
      <c r="A431">
        <v>1.8E-5</v>
      </c>
      <c r="B431">
        <v>2.1100000000000001E-4</v>
      </c>
      <c r="C431">
        <v>1569.487427</v>
      </c>
      <c r="D431">
        <v>0.57051799999999997</v>
      </c>
      <c r="E431">
        <f t="shared" si="12"/>
        <v>-1.0986000000002605E-2</v>
      </c>
      <c r="F431">
        <f t="shared" si="13"/>
        <v>-10.986000000002605</v>
      </c>
    </row>
    <row r="432" spans="1:6" x14ac:dyDescent="0.25">
      <c r="A432">
        <v>1.8E-5</v>
      </c>
      <c r="B432">
        <v>2.1499999999999999E-4</v>
      </c>
      <c r="C432">
        <v>1569.4925539999999</v>
      </c>
      <c r="D432">
        <v>0.55515700000000001</v>
      </c>
      <c r="E432">
        <f t="shared" si="12"/>
        <v>-5.8590000001004228E-3</v>
      </c>
      <c r="F432">
        <f t="shared" si="13"/>
        <v>-5.8590000001004228</v>
      </c>
    </row>
    <row r="433" spans="1:6" x14ac:dyDescent="0.25">
      <c r="A433">
        <v>1.7E-5</v>
      </c>
      <c r="B433">
        <v>2.14E-4</v>
      </c>
      <c r="C433">
        <v>1569.4892580000001</v>
      </c>
      <c r="D433">
        <v>0.57103599999999999</v>
      </c>
      <c r="E433">
        <f t="shared" si="12"/>
        <v>-9.154999999964275E-3</v>
      </c>
      <c r="F433">
        <f t="shared" si="13"/>
        <v>-9.154999999964275</v>
      </c>
    </row>
    <row r="434" spans="1:6" x14ac:dyDescent="0.25">
      <c r="A434">
        <v>1.7E-5</v>
      </c>
      <c r="B434">
        <v>2.1100000000000001E-4</v>
      </c>
      <c r="C434">
        <v>1569.4936520000001</v>
      </c>
      <c r="D434">
        <v>0.607742</v>
      </c>
      <c r="E434">
        <f t="shared" si="12"/>
        <v>-4.7609999999167485E-3</v>
      </c>
      <c r="F434">
        <f t="shared" si="13"/>
        <v>-4.7609999999167485</v>
      </c>
    </row>
    <row r="435" spans="1:6" x14ac:dyDescent="0.25">
      <c r="A435">
        <v>1.8E-5</v>
      </c>
      <c r="B435">
        <v>2.14E-4</v>
      </c>
      <c r="C435">
        <v>1569.493774</v>
      </c>
      <c r="D435">
        <v>0.56146399999999996</v>
      </c>
      <c r="E435">
        <f t="shared" si="12"/>
        <v>-4.6389999999973952E-3</v>
      </c>
      <c r="F435">
        <f t="shared" si="13"/>
        <v>-4.6389999999973952</v>
      </c>
    </row>
    <row r="436" spans="1:6" x14ac:dyDescent="0.25">
      <c r="A436">
        <v>1.8E-5</v>
      </c>
      <c r="B436">
        <v>2.1100000000000001E-4</v>
      </c>
      <c r="C436">
        <v>1569.504639</v>
      </c>
      <c r="D436">
        <v>0.58833599999999997</v>
      </c>
      <c r="E436">
        <f t="shared" si="12"/>
        <v>6.2259999999696447E-3</v>
      </c>
      <c r="F436">
        <f t="shared" si="13"/>
        <v>6.2259999999696447</v>
      </c>
    </row>
    <row r="437" spans="1:6" x14ac:dyDescent="0.25">
      <c r="A437">
        <v>1.7E-5</v>
      </c>
      <c r="B437">
        <v>2.12E-4</v>
      </c>
      <c r="C437">
        <v>1569.491211</v>
      </c>
      <c r="D437">
        <v>0.57223599999999997</v>
      </c>
      <c r="E437">
        <f t="shared" si="12"/>
        <v>-7.202000000006592E-3</v>
      </c>
      <c r="F437">
        <f t="shared" si="13"/>
        <v>-7.202000000006592</v>
      </c>
    </row>
    <row r="438" spans="1:6" x14ac:dyDescent="0.25">
      <c r="A438">
        <v>1.7E-5</v>
      </c>
      <c r="B438">
        <v>2.1100000000000001E-4</v>
      </c>
      <c r="C438">
        <v>1569.4913329999999</v>
      </c>
      <c r="D438">
        <v>0.58155000000000001</v>
      </c>
      <c r="E438">
        <f t="shared" si="12"/>
        <v>-7.0800000000872387E-3</v>
      </c>
      <c r="F438">
        <f t="shared" si="13"/>
        <v>-7.0800000000872387</v>
      </c>
    </row>
    <row r="439" spans="1:6" x14ac:dyDescent="0.25">
      <c r="A439">
        <v>1.5999999999999999E-5</v>
      </c>
      <c r="B439">
        <v>2.13E-4</v>
      </c>
      <c r="C439">
        <v>1569.4832759999999</v>
      </c>
      <c r="D439">
        <v>0.595557</v>
      </c>
      <c r="E439">
        <f t="shared" si="12"/>
        <v>-1.5137000000095213E-2</v>
      </c>
      <c r="F439">
        <f t="shared" si="13"/>
        <v>-15.137000000095213</v>
      </c>
    </row>
    <row r="440" spans="1:6" x14ac:dyDescent="0.25">
      <c r="A440">
        <v>1.5999999999999999E-5</v>
      </c>
      <c r="B440">
        <v>2.12E-4</v>
      </c>
      <c r="C440">
        <v>1569.496948</v>
      </c>
      <c r="D440">
        <v>0.59990600000000005</v>
      </c>
      <c r="E440">
        <f t="shared" si="12"/>
        <v>-1.4650000000528962E-3</v>
      </c>
      <c r="F440">
        <f t="shared" si="13"/>
        <v>-1.4650000000528962</v>
      </c>
    </row>
    <row r="441" spans="1:6" x14ac:dyDescent="0.25">
      <c r="A441">
        <v>1.7E-5</v>
      </c>
      <c r="B441">
        <v>2.12E-4</v>
      </c>
      <c r="C441">
        <v>1569.4832759999999</v>
      </c>
      <c r="D441">
        <v>0.57408400000000004</v>
      </c>
      <c r="E441">
        <f t="shared" si="12"/>
        <v>-1.5137000000095213E-2</v>
      </c>
      <c r="F441">
        <f t="shared" si="13"/>
        <v>-15.137000000095213</v>
      </c>
    </row>
    <row r="442" spans="1:6" x14ac:dyDescent="0.25">
      <c r="A442">
        <v>1.7E-5</v>
      </c>
      <c r="B442">
        <v>2.13E-4</v>
      </c>
      <c r="C442">
        <v>1569.48999</v>
      </c>
      <c r="D442">
        <v>0.59681099999999998</v>
      </c>
      <c r="E442">
        <f t="shared" si="12"/>
        <v>-8.422999999993408E-3</v>
      </c>
      <c r="F442">
        <f t="shared" si="13"/>
        <v>-8.422999999993408</v>
      </c>
    </row>
    <row r="443" spans="1:6" x14ac:dyDescent="0.25">
      <c r="A443">
        <v>1.8E-5</v>
      </c>
      <c r="B443">
        <v>2.12E-4</v>
      </c>
      <c r="C443">
        <v>1569.499634</v>
      </c>
      <c r="D443">
        <v>0.56116200000000005</v>
      </c>
      <c r="E443">
        <f t="shared" si="12"/>
        <v>1.220999999986816E-3</v>
      </c>
      <c r="F443">
        <f t="shared" si="13"/>
        <v>1.220999999986816</v>
      </c>
    </row>
    <row r="444" spans="1:6" x14ac:dyDescent="0.25">
      <c r="A444">
        <v>1.7E-5</v>
      </c>
      <c r="B444">
        <v>2.13E-4</v>
      </c>
      <c r="C444">
        <v>1569.4875489999999</v>
      </c>
      <c r="D444">
        <v>0.58854200000000001</v>
      </c>
      <c r="E444">
        <f t="shared" si="12"/>
        <v>-1.0864000000083252E-2</v>
      </c>
      <c r="F444">
        <f t="shared" si="13"/>
        <v>-10.864000000083252</v>
      </c>
    </row>
    <row r="445" spans="1:6" x14ac:dyDescent="0.25">
      <c r="A445">
        <v>1.7E-5</v>
      </c>
      <c r="B445">
        <v>2.12E-4</v>
      </c>
      <c r="C445">
        <v>1569.4914550000001</v>
      </c>
      <c r="D445">
        <v>0.57736799999999999</v>
      </c>
      <c r="E445">
        <f t="shared" si="12"/>
        <v>-6.9579999999405118E-3</v>
      </c>
      <c r="F445">
        <f t="shared" si="13"/>
        <v>-6.9579999999405118</v>
      </c>
    </row>
    <row r="446" spans="1:6" x14ac:dyDescent="0.25">
      <c r="A446">
        <v>1.8E-5</v>
      </c>
      <c r="B446">
        <v>2.1000000000000001E-4</v>
      </c>
      <c r="C446">
        <v>1569.4801030000001</v>
      </c>
      <c r="D446">
        <v>0.58613199999999999</v>
      </c>
      <c r="E446">
        <f t="shared" si="12"/>
        <v>-1.830999999992855E-2</v>
      </c>
      <c r="F446">
        <f t="shared" si="13"/>
        <v>-18.30999999992855</v>
      </c>
    </row>
    <row r="447" spans="1:6" x14ac:dyDescent="0.25">
      <c r="A447">
        <v>1.8E-5</v>
      </c>
      <c r="B447">
        <v>2.1100000000000001E-4</v>
      </c>
      <c r="C447">
        <v>1569.499268</v>
      </c>
      <c r="D447">
        <v>0.55862599999999996</v>
      </c>
      <c r="E447">
        <f t="shared" si="12"/>
        <v>8.5500000000138243E-4</v>
      </c>
      <c r="F447">
        <f t="shared" si="13"/>
        <v>0.85500000000138243</v>
      </c>
    </row>
    <row r="448" spans="1:6" x14ac:dyDescent="0.25">
      <c r="A448">
        <v>1.8E-5</v>
      </c>
      <c r="B448">
        <v>2.12E-4</v>
      </c>
      <c r="C448">
        <v>1569.4860839999999</v>
      </c>
      <c r="D448">
        <v>0.568299</v>
      </c>
      <c r="E448">
        <f t="shared" si="12"/>
        <v>-1.2329000000136148E-2</v>
      </c>
      <c r="F448">
        <f t="shared" si="13"/>
        <v>-12.329000000136148</v>
      </c>
    </row>
    <row r="449" spans="1:6" x14ac:dyDescent="0.25">
      <c r="A449">
        <v>1.7E-5</v>
      </c>
      <c r="B449">
        <v>2.1000000000000001E-4</v>
      </c>
      <c r="C449">
        <v>1569.4914550000001</v>
      </c>
      <c r="D449">
        <v>0.57887900000000003</v>
      </c>
      <c r="E449">
        <f t="shared" si="12"/>
        <v>-6.9579999999405118E-3</v>
      </c>
      <c r="F449">
        <f t="shared" si="13"/>
        <v>-6.9579999999405118</v>
      </c>
    </row>
    <row r="450" spans="1:6" x14ac:dyDescent="0.25">
      <c r="A450">
        <v>1.7E-5</v>
      </c>
      <c r="B450">
        <v>2.0699999999999999E-4</v>
      </c>
      <c r="C450">
        <v>1569.4830320000001</v>
      </c>
      <c r="D450">
        <v>0.58801899999999996</v>
      </c>
      <c r="E450">
        <f t="shared" ref="E450:E513" si="14">C450-$C$1</f>
        <v>-1.538099999993392E-2</v>
      </c>
      <c r="F450">
        <f t="shared" ref="F450:F513" si="15">E450*1000</f>
        <v>-15.38099999993392</v>
      </c>
    </row>
    <row r="451" spans="1:6" x14ac:dyDescent="0.25">
      <c r="A451">
        <v>1.7E-5</v>
      </c>
      <c r="B451">
        <v>2.14E-4</v>
      </c>
      <c r="C451">
        <v>1569.491577</v>
      </c>
      <c r="D451">
        <v>0.55637000000000003</v>
      </c>
      <c r="E451">
        <f t="shared" si="14"/>
        <v>-6.8360000000211585E-3</v>
      </c>
      <c r="F451">
        <f t="shared" si="15"/>
        <v>-6.8360000000211585</v>
      </c>
    </row>
    <row r="452" spans="1:6" x14ac:dyDescent="0.25">
      <c r="A452">
        <v>1.7E-5</v>
      </c>
      <c r="B452">
        <v>2.1100000000000001E-4</v>
      </c>
      <c r="C452">
        <v>1569.4913329999999</v>
      </c>
      <c r="D452">
        <v>0.57154899999999997</v>
      </c>
      <c r="E452">
        <f t="shared" si="14"/>
        <v>-7.0800000000872387E-3</v>
      </c>
      <c r="F452">
        <f t="shared" si="15"/>
        <v>-7.0800000000872387</v>
      </c>
    </row>
    <row r="453" spans="1:6" x14ac:dyDescent="0.25">
      <c r="A453">
        <v>1.8E-5</v>
      </c>
      <c r="B453">
        <v>2.1000000000000001E-4</v>
      </c>
      <c r="C453">
        <v>1569.490112</v>
      </c>
      <c r="D453">
        <v>0.57159199999999999</v>
      </c>
      <c r="E453">
        <f t="shared" si="14"/>
        <v>-8.3010000000740547E-3</v>
      </c>
      <c r="F453">
        <f t="shared" si="15"/>
        <v>-8.3010000000740547</v>
      </c>
    </row>
    <row r="454" spans="1:6" x14ac:dyDescent="0.25">
      <c r="A454">
        <v>1.8E-5</v>
      </c>
      <c r="B454">
        <v>2.1000000000000001E-4</v>
      </c>
      <c r="C454">
        <v>1569.5054929999999</v>
      </c>
      <c r="D454">
        <v>0.57864000000000004</v>
      </c>
      <c r="E454">
        <f t="shared" si="14"/>
        <v>7.0799999998598651E-3</v>
      </c>
      <c r="F454">
        <f t="shared" si="15"/>
        <v>7.0799999998598651</v>
      </c>
    </row>
    <row r="455" spans="1:6" x14ac:dyDescent="0.25">
      <c r="A455">
        <v>1.7E-5</v>
      </c>
      <c r="B455">
        <v>2.0799999999999999E-4</v>
      </c>
      <c r="C455">
        <v>1569.485596</v>
      </c>
      <c r="D455">
        <v>0.58739200000000003</v>
      </c>
      <c r="E455">
        <f t="shared" si="14"/>
        <v>-1.2817000000040935E-2</v>
      </c>
      <c r="F455">
        <f t="shared" si="15"/>
        <v>-12.817000000040935</v>
      </c>
    </row>
    <row r="456" spans="1:6" x14ac:dyDescent="0.25">
      <c r="A456">
        <v>1.8E-5</v>
      </c>
      <c r="B456">
        <v>2.1699999999999999E-4</v>
      </c>
      <c r="C456">
        <v>1569.490601</v>
      </c>
      <c r="D456">
        <v>0.56338500000000002</v>
      </c>
      <c r="E456">
        <f t="shared" si="14"/>
        <v>-7.8120000000581058E-3</v>
      </c>
      <c r="F456">
        <f t="shared" si="15"/>
        <v>-7.8120000000581058</v>
      </c>
    </row>
    <row r="457" spans="1:6" x14ac:dyDescent="0.25">
      <c r="A457">
        <v>1.7E-5</v>
      </c>
      <c r="B457">
        <v>2.0799999999999999E-4</v>
      </c>
      <c r="C457">
        <v>1569.493408</v>
      </c>
      <c r="D457">
        <v>0.58613000000000004</v>
      </c>
      <c r="E457">
        <f t="shared" si="14"/>
        <v>-5.0049999999828287E-3</v>
      </c>
      <c r="F457">
        <f t="shared" si="15"/>
        <v>-5.0049999999828287</v>
      </c>
    </row>
    <row r="458" spans="1:6" x14ac:dyDescent="0.25">
      <c r="A458">
        <v>1.8E-5</v>
      </c>
      <c r="B458">
        <v>2.0900000000000001E-4</v>
      </c>
      <c r="C458">
        <v>1569.4923100000001</v>
      </c>
      <c r="D458">
        <v>0.57551300000000005</v>
      </c>
      <c r="E458">
        <f t="shared" si="14"/>
        <v>-6.1029999999391293E-3</v>
      </c>
      <c r="F458">
        <f t="shared" si="15"/>
        <v>-6.1029999999391293</v>
      </c>
    </row>
    <row r="459" spans="1:6" x14ac:dyDescent="0.25">
      <c r="A459">
        <v>1.7E-5</v>
      </c>
      <c r="B459">
        <v>2.1000000000000001E-4</v>
      </c>
      <c r="C459">
        <v>1569.4930420000001</v>
      </c>
      <c r="D459">
        <v>0.56747700000000001</v>
      </c>
      <c r="E459">
        <f t="shared" si="14"/>
        <v>-5.3709999999682623E-3</v>
      </c>
      <c r="F459">
        <f t="shared" si="15"/>
        <v>-5.3709999999682623</v>
      </c>
    </row>
    <row r="460" spans="1:6" x14ac:dyDescent="0.25">
      <c r="A460">
        <v>1.8E-5</v>
      </c>
      <c r="B460">
        <v>2.12E-4</v>
      </c>
      <c r="C460">
        <v>1569.4852289999999</v>
      </c>
      <c r="D460">
        <v>0.56931399999999999</v>
      </c>
      <c r="E460">
        <f t="shared" si="14"/>
        <v>-1.318400000013753E-2</v>
      </c>
      <c r="F460">
        <f t="shared" si="15"/>
        <v>-13.18400000013753</v>
      </c>
    </row>
    <row r="461" spans="1:6" x14ac:dyDescent="0.25">
      <c r="A461">
        <v>1.7E-5</v>
      </c>
      <c r="B461">
        <v>2.13E-4</v>
      </c>
      <c r="C461">
        <v>1569.4842530000001</v>
      </c>
      <c r="D461">
        <v>0.58313000000000004</v>
      </c>
      <c r="E461">
        <f t="shared" si="14"/>
        <v>-1.4159999999947104E-2</v>
      </c>
      <c r="F461">
        <f t="shared" si="15"/>
        <v>-14.159999999947104</v>
      </c>
    </row>
    <row r="462" spans="1:6" x14ac:dyDescent="0.25">
      <c r="A462">
        <v>1.8E-5</v>
      </c>
      <c r="B462">
        <v>2.13E-4</v>
      </c>
      <c r="C462">
        <v>1569.490112</v>
      </c>
      <c r="D462">
        <v>0.57526600000000006</v>
      </c>
      <c r="E462">
        <f t="shared" si="14"/>
        <v>-8.3010000000740547E-3</v>
      </c>
      <c r="F462">
        <f t="shared" si="15"/>
        <v>-8.3010000000740547</v>
      </c>
    </row>
    <row r="463" spans="1:6" x14ac:dyDescent="0.25">
      <c r="A463">
        <v>1.7E-5</v>
      </c>
      <c r="B463">
        <v>2.0900000000000001E-4</v>
      </c>
      <c r="C463">
        <v>1569.4916989999999</v>
      </c>
      <c r="D463">
        <v>0.59257300000000002</v>
      </c>
      <c r="E463">
        <f t="shared" si="14"/>
        <v>-6.7140000001018052E-3</v>
      </c>
      <c r="F463">
        <f t="shared" si="15"/>
        <v>-6.7140000001018052</v>
      </c>
    </row>
    <row r="464" spans="1:6" x14ac:dyDescent="0.25">
      <c r="A464">
        <v>1.7E-5</v>
      </c>
      <c r="B464">
        <v>2.1100000000000001E-4</v>
      </c>
      <c r="C464">
        <v>1569.4886469999999</v>
      </c>
      <c r="D464">
        <v>0.58736100000000002</v>
      </c>
      <c r="E464">
        <f t="shared" si="14"/>
        <v>-9.7660000001269509E-3</v>
      </c>
      <c r="F464">
        <f t="shared" si="15"/>
        <v>-9.7660000001269509</v>
      </c>
    </row>
    <row r="465" spans="1:6" x14ac:dyDescent="0.25">
      <c r="A465">
        <v>1.8E-5</v>
      </c>
      <c r="B465">
        <v>2.1000000000000001E-4</v>
      </c>
      <c r="C465">
        <v>1569.49353</v>
      </c>
      <c r="D465">
        <v>0.56246300000000005</v>
      </c>
      <c r="E465">
        <f t="shared" si="14"/>
        <v>-4.8830000000634755E-3</v>
      </c>
      <c r="F465">
        <f t="shared" si="15"/>
        <v>-4.8830000000634755</v>
      </c>
    </row>
    <row r="466" spans="1:6" x14ac:dyDescent="0.25">
      <c r="A466">
        <v>1.8E-5</v>
      </c>
      <c r="B466">
        <v>2.0699999999999999E-4</v>
      </c>
      <c r="C466">
        <v>1569.484741</v>
      </c>
      <c r="D466">
        <v>0.576345</v>
      </c>
      <c r="E466">
        <f t="shared" si="14"/>
        <v>-1.3672000000042317E-2</v>
      </c>
      <c r="F466">
        <f t="shared" si="15"/>
        <v>-13.672000000042317</v>
      </c>
    </row>
    <row r="467" spans="1:6" x14ac:dyDescent="0.25">
      <c r="A467">
        <v>1.7E-5</v>
      </c>
      <c r="B467">
        <v>2.0900000000000001E-4</v>
      </c>
      <c r="C467">
        <v>1569.4833980000001</v>
      </c>
      <c r="D467">
        <v>0.595723</v>
      </c>
      <c r="E467">
        <f t="shared" si="14"/>
        <v>-1.5014999999948486E-2</v>
      </c>
      <c r="F467">
        <f t="shared" si="15"/>
        <v>-15.014999999948486</v>
      </c>
    </row>
    <row r="468" spans="1:6" x14ac:dyDescent="0.25">
      <c r="A468">
        <v>1.9000000000000001E-5</v>
      </c>
      <c r="B468">
        <v>2.13E-4</v>
      </c>
      <c r="C468">
        <v>1569.4882809999999</v>
      </c>
      <c r="D468">
        <v>0.55478700000000003</v>
      </c>
      <c r="E468">
        <f t="shared" si="14"/>
        <v>-1.0132000000112384E-2</v>
      </c>
      <c r="F468">
        <f t="shared" si="15"/>
        <v>-10.132000000112384</v>
      </c>
    </row>
    <row r="469" spans="1:6" x14ac:dyDescent="0.25">
      <c r="A469">
        <v>1.8E-5</v>
      </c>
      <c r="B469">
        <v>2.1100000000000001E-4</v>
      </c>
      <c r="C469">
        <v>1569.4860839999999</v>
      </c>
      <c r="D469">
        <v>0.57517700000000005</v>
      </c>
      <c r="E469">
        <f t="shared" si="14"/>
        <v>-1.2329000000136148E-2</v>
      </c>
      <c r="F469">
        <f t="shared" si="15"/>
        <v>-12.329000000136148</v>
      </c>
    </row>
    <row r="470" spans="1:6" x14ac:dyDescent="0.25">
      <c r="A470">
        <v>1.7E-5</v>
      </c>
      <c r="B470">
        <v>2.1100000000000001E-4</v>
      </c>
      <c r="C470">
        <v>1569.4841309999999</v>
      </c>
      <c r="D470">
        <v>0.57217399999999996</v>
      </c>
      <c r="E470">
        <f t="shared" si="14"/>
        <v>-1.4282000000093831E-2</v>
      </c>
      <c r="F470">
        <f t="shared" si="15"/>
        <v>-14.282000000093831</v>
      </c>
    </row>
    <row r="471" spans="1:6" x14ac:dyDescent="0.25">
      <c r="A471">
        <v>1.8E-5</v>
      </c>
      <c r="B471">
        <v>2.0900000000000001E-4</v>
      </c>
      <c r="C471">
        <v>1569.494019</v>
      </c>
      <c r="D471">
        <v>0.55839399999999995</v>
      </c>
      <c r="E471">
        <f t="shared" si="14"/>
        <v>-4.3940000000475266E-3</v>
      </c>
      <c r="F471">
        <f t="shared" si="15"/>
        <v>-4.3940000000475266</v>
      </c>
    </row>
    <row r="472" spans="1:6" x14ac:dyDescent="0.25">
      <c r="A472">
        <v>1.7E-5</v>
      </c>
      <c r="B472">
        <v>2.12E-4</v>
      </c>
      <c r="C472">
        <v>1569.4898679999999</v>
      </c>
      <c r="D472">
        <v>0.58001800000000003</v>
      </c>
      <c r="E472">
        <f t="shared" si="14"/>
        <v>-8.5450000001401349E-3</v>
      </c>
      <c r="F472">
        <f t="shared" si="15"/>
        <v>-8.5450000001401349</v>
      </c>
    </row>
    <row r="473" spans="1:6" x14ac:dyDescent="0.25">
      <c r="A473">
        <v>1.7E-5</v>
      </c>
      <c r="B473">
        <v>2.0900000000000001E-4</v>
      </c>
      <c r="C473">
        <v>1569.490845</v>
      </c>
      <c r="D473">
        <v>0.57643100000000003</v>
      </c>
      <c r="E473">
        <f t="shared" si="14"/>
        <v>-7.5679999999920256E-3</v>
      </c>
      <c r="F473">
        <f t="shared" si="15"/>
        <v>-7.5679999999920256</v>
      </c>
    </row>
    <row r="474" spans="1:6" x14ac:dyDescent="0.25">
      <c r="A474">
        <v>1.7E-5</v>
      </c>
      <c r="B474">
        <v>2.1100000000000001E-4</v>
      </c>
      <c r="C474">
        <v>1569.490356</v>
      </c>
      <c r="D474">
        <v>0.58978900000000001</v>
      </c>
      <c r="E474">
        <f t="shared" si="14"/>
        <v>-8.0570000000079744E-3</v>
      </c>
      <c r="F474">
        <f t="shared" si="15"/>
        <v>-8.0570000000079744</v>
      </c>
    </row>
    <row r="475" spans="1:6" x14ac:dyDescent="0.25">
      <c r="A475">
        <v>1.7E-5</v>
      </c>
      <c r="B475">
        <v>2.1000000000000001E-4</v>
      </c>
      <c r="C475">
        <v>1569.4956050000001</v>
      </c>
      <c r="D475">
        <v>0.57906100000000005</v>
      </c>
      <c r="E475">
        <f t="shared" si="14"/>
        <v>-2.8079999999590655E-3</v>
      </c>
      <c r="F475">
        <f t="shared" si="15"/>
        <v>-2.8079999999590655</v>
      </c>
    </row>
    <row r="476" spans="1:6" x14ac:dyDescent="0.25">
      <c r="A476">
        <v>1.9000000000000001E-5</v>
      </c>
      <c r="B476">
        <v>2.12E-4</v>
      </c>
      <c r="C476">
        <v>1569.490112</v>
      </c>
      <c r="D476">
        <v>0.53697899999999998</v>
      </c>
      <c r="E476">
        <f t="shared" si="14"/>
        <v>-8.3010000000740547E-3</v>
      </c>
      <c r="F476">
        <f t="shared" si="15"/>
        <v>-8.3010000000740547</v>
      </c>
    </row>
    <row r="477" spans="1:6" x14ac:dyDescent="0.25">
      <c r="A477">
        <v>1.7E-5</v>
      </c>
      <c r="B477">
        <v>2.13E-4</v>
      </c>
      <c r="C477">
        <v>1569.4926760000001</v>
      </c>
      <c r="D477">
        <v>0.58806999999999998</v>
      </c>
      <c r="E477">
        <f t="shared" si="14"/>
        <v>-5.7369999999536958E-3</v>
      </c>
      <c r="F477">
        <f t="shared" si="15"/>
        <v>-5.7369999999536958</v>
      </c>
    </row>
    <row r="478" spans="1:6" x14ac:dyDescent="0.25">
      <c r="A478">
        <v>1.7E-5</v>
      </c>
      <c r="B478">
        <v>2.12E-4</v>
      </c>
      <c r="C478">
        <v>1569.4941409999999</v>
      </c>
      <c r="D478">
        <v>0.55126600000000003</v>
      </c>
      <c r="E478">
        <f t="shared" si="14"/>
        <v>-4.2720000001281733E-3</v>
      </c>
      <c r="F478">
        <f t="shared" si="15"/>
        <v>-4.2720000001281733</v>
      </c>
    </row>
    <row r="479" spans="1:6" x14ac:dyDescent="0.25">
      <c r="A479">
        <v>1.8E-5</v>
      </c>
      <c r="B479">
        <v>2.1000000000000001E-4</v>
      </c>
      <c r="C479">
        <v>1569.4866939999999</v>
      </c>
      <c r="D479">
        <v>0.58374099999999995</v>
      </c>
      <c r="E479">
        <f t="shared" si="14"/>
        <v>-1.1719000000084634E-2</v>
      </c>
      <c r="F479">
        <f t="shared" si="15"/>
        <v>-11.719000000084634</v>
      </c>
    </row>
    <row r="480" spans="1:6" x14ac:dyDescent="0.25">
      <c r="A480">
        <v>1.7E-5</v>
      </c>
      <c r="B480">
        <v>2.13E-4</v>
      </c>
      <c r="C480">
        <v>1569.487183</v>
      </c>
      <c r="D480">
        <v>0.579681</v>
      </c>
      <c r="E480">
        <f t="shared" si="14"/>
        <v>-1.1230000000068685E-2</v>
      </c>
      <c r="F480">
        <f t="shared" si="15"/>
        <v>-11.230000000068685</v>
      </c>
    </row>
    <row r="481" spans="1:6" x14ac:dyDescent="0.25">
      <c r="A481">
        <v>1.8E-5</v>
      </c>
      <c r="B481">
        <v>2.1100000000000001E-4</v>
      </c>
      <c r="C481">
        <v>1569.4882809999999</v>
      </c>
      <c r="D481">
        <v>0.56902900000000001</v>
      </c>
      <c r="E481">
        <f t="shared" si="14"/>
        <v>-1.0132000000112384E-2</v>
      </c>
      <c r="F481">
        <f t="shared" si="15"/>
        <v>-10.132000000112384</v>
      </c>
    </row>
    <row r="482" spans="1:6" x14ac:dyDescent="0.25">
      <c r="A482">
        <v>1.7E-5</v>
      </c>
      <c r="B482">
        <v>2.1100000000000001E-4</v>
      </c>
      <c r="C482">
        <v>1569.493408</v>
      </c>
      <c r="D482">
        <v>0.58260699999999999</v>
      </c>
      <c r="E482">
        <f t="shared" si="14"/>
        <v>-5.0049999999828287E-3</v>
      </c>
      <c r="F482">
        <f t="shared" si="15"/>
        <v>-5.0049999999828287</v>
      </c>
    </row>
    <row r="483" spans="1:6" x14ac:dyDescent="0.25">
      <c r="A483">
        <v>1.8E-5</v>
      </c>
      <c r="B483">
        <v>2.0900000000000001E-4</v>
      </c>
      <c r="C483">
        <v>1569.4876710000001</v>
      </c>
      <c r="D483">
        <v>0.56951300000000005</v>
      </c>
      <c r="E483">
        <f t="shared" si="14"/>
        <v>-1.0741999999936525E-2</v>
      </c>
      <c r="F483">
        <f t="shared" si="15"/>
        <v>-10.741999999936525</v>
      </c>
    </row>
    <row r="484" spans="1:6" x14ac:dyDescent="0.25">
      <c r="A484">
        <v>1.7E-5</v>
      </c>
      <c r="B484">
        <v>2.12E-4</v>
      </c>
      <c r="C484">
        <v>1569.4858400000001</v>
      </c>
      <c r="D484">
        <v>0.58254399999999995</v>
      </c>
      <c r="E484">
        <f t="shared" si="14"/>
        <v>-1.2572999999974854E-2</v>
      </c>
      <c r="F484">
        <f t="shared" si="15"/>
        <v>-12.572999999974854</v>
      </c>
    </row>
    <row r="485" spans="1:6" x14ac:dyDescent="0.25">
      <c r="A485">
        <v>1.7E-5</v>
      </c>
      <c r="B485">
        <v>2.1000000000000001E-4</v>
      </c>
      <c r="C485">
        <v>1569.4930420000001</v>
      </c>
      <c r="D485">
        <v>0.58963699999999997</v>
      </c>
      <c r="E485">
        <f t="shared" si="14"/>
        <v>-5.3709999999682623E-3</v>
      </c>
      <c r="F485">
        <f t="shared" si="15"/>
        <v>-5.3709999999682623</v>
      </c>
    </row>
    <row r="486" spans="1:6" x14ac:dyDescent="0.25">
      <c r="A486">
        <v>1.7E-5</v>
      </c>
      <c r="B486">
        <v>2.12E-4</v>
      </c>
      <c r="C486">
        <v>1569.495361</v>
      </c>
      <c r="D486">
        <v>0.57679400000000003</v>
      </c>
      <c r="E486">
        <f t="shared" si="14"/>
        <v>-3.0520000000251457E-3</v>
      </c>
      <c r="F486">
        <f t="shared" si="15"/>
        <v>-3.0520000000251457</v>
      </c>
    </row>
    <row r="487" spans="1:6" x14ac:dyDescent="0.25">
      <c r="A487">
        <v>1.8E-5</v>
      </c>
      <c r="B487">
        <v>2.0900000000000001E-4</v>
      </c>
      <c r="C487">
        <v>1569.4902340000001</v>
      </c>
      <c r="D487">
        <v>0.57137899999999997</v>
      </c>
      <c r="E487">
        <f t="shared" si="14"/>
        <v>-8.1789999999273277E-3</v>
      </c>
      <c r="F487">
        <f t="shared" si="15"/>
        <v>-8.1789999999273277</v>
      </c>
    </row>
    <row r="488" spans="1:6" x14ac:dyDescent="0.25">
      <c r="A488">
        <v>1.8E-5</v>
      </c>
      <c r="B488">
        <v>2.1000000000000001E-4</v>
      </c>
      <c r="C488">
        <v>1569.4807129999999</v>
      </c>
      <c r="D488">
        <v>0.57974000000000003</v>
      </c>
      <c r="E488">
        <f t="shared" si="14"/>
        <v>-1.770000000010441E-2</v>
      </c>
      <c r="F488">
        <f t="shared" si="15"/>
        <v>-17.70000000010441</v>
      </c>
    </row>
    <row r="489" spans="1:6" x14ac:dyDescent="0.25">
      <c r="A489">
        <v>1.8E-5</v>
      </c>
      <c r="B489">
        <v>2.1100000000000001E-4</v>
      </c>
      <c r="C489">
        <v>1569.4782709999999</v>
      </c>
      <c r="D489">
        <v>0.57952199999999998</v>
      </c>
      <c r="E489">
        <f t="shared" si="14"/>
        <v>-2.0142000000078042E-2</v>
      </c>
      <c r="F489">
        <f t="shared" si="15"/>
        <v>-20.142000000078042</v>
      </c>
    </row>
    <row r="490" spans="1:6" x14ac:dyDescent="0.25">
      <c r="A490">
        <v>1.8E-5</v>
      </c>
      <c r="B490">
        <v>2.0900000000000001E-4</v>
      </c>
      <c r="C490">
        <v>1569.4902340000001</v>
      </c>
      <c r="D490">
        <v>0.56695399999999996</v>
      </c>
      <c r="E490">
        <f t="shared" si="14"/>
        <v>-8.1789999999273277E-3</v>
      </c>
      <c r="F490">
        <f t="shared" si="15"/>
        <v>-8.1789999999273277</v>
      </c>
    </row>
    <row r="491" spans="1:6" x14ac:dyDescent="0.25">
      <c r="A491">
        <v>1.8E-5</v>
      </c>
      <c r="B491">
        <v>2.12E-4</v>
      </c>
      <c r="C491">
        <v>1569.4884030000001</v>
      </c>
      <c r="D491">
        <v>0.56120499999999995</v>
      </c>
      <c r="E491">
        <f t="shared" si="14"/>
        <v>-1.0009999999965657E-2</v>
      </c>
      <c r="F491">
        <f t="shared" si="15"/>
        <v>-10.009999999965657</v>
      </c>
    </row>
    <row r="492" spans="1:6" x14ac:dyDescent="0.25">
      <c r="A492">
        <v>1.7E-5</v>
      </c>
      <c r="B492">
        <v>2.13E-4</v>
      </c>
      <c r="C492">
        <v>1569.4910890000001</v>
      </c>
      <c r="D492">
        <v>0.57712300000000005</v>
      </c>
      <c r="E492">
        <f t="shared" si="14"/>
        <v>-7.3239999999259453E-3</v>
      </c>
      <c r="F492">
        <f t="shared" si="15"/>
        <v>-7.3239999999259453</v>
      </c>
    </row>
    <row r="493" spans="1:6" x14ac:dyDescent="0.25">
      <c r="A493">
        <v>1.7E-5</v>
      </c>
      <c r="B493">
        <v>2.12E-4</v>
      </c>
      <c r="C493">
        <v>1569.482422</v>
      </c>
      <c r="D493">
        <v>0.56860200000000005</v>
      </c>
      <c r="E493">
        <f t="shared" si="14"/>
        <v>-1.5990999999985434E-2</v>
      </c>
      <c r="F493">
        <f t="shared" si="15"/>
        <v>-15.990999999985434</v>
      </c>
    </row>
    <row r="494" spans="1:6" x14ac:dyDescent="0.25">
      <c r="A494">
        <v>1.7E-5</v>
      </c>
      <c r="B494">
        <v>2.12E-4</v>
      </c>
      <c r="C494">
        <v>1569.4876710000001</v>
      </c>
      <c r="D494">
        <v>0.58333199999999996</v>
      </c>
      <c r="E494">
        <f t="shared" si="14"/>
        <v>-1.0741999999936525E-2</v>
      </c>
      <c r="F494">
        <f t="shared" si="15"/>
        <v>-10.741999999936525</v>
      </c>
    </row>
    <row r="495" spans="1:6" x14ac:dyDescent="0.25">
      <c r="A495">
        <v>1.8E-5</v>
      </c>
      <c r="B495">
        <v>2.0900000000000001E-4</v>
      </c>
      <c r="C495">
        <v>1569.4857179999999</v>
      </c>
      <c r="D495">
        <v>0.56056399999999995</v>
      </c>
      <c r="E495">
        <f t="shared" si="14"/>
        <v>-1.2695000000121581E-2</v>
      </c>
      <c r="F495">
        <f t="shared" si="15"/>
        <v>-12.695000000121581</v>
      </c>
    </row>
    <row r="496" spans="1:6" x14ac:dyDescent="0.25">
      <c r="A496">
        <v>1.8E-5</v>
      </c>
      <c r="B496">
        <v>2.0900000000000001E-4</v>
      </c>
      <c r="C496">
        <v>1569.496948</v>
      </c>
      <c r="D496">
        <v>0.55830900000000006</v>
      </c>
      <c r="E496">
        <f t="shared" si="14"/>
        <v>-1.4650000000528962E-3</v>
      </c>
      <c r="F496">
        <f t="shared" si="15"/>
        <v>-1.4650000000528962</v>
      </c>
    </row>
    <row r="497" spans="1:6" x14ac:dyDescent="0.25">
      <c r="A497">
        <v>1.8E-5</v>
      </c>
      <c r="B497">
        <v>2.1100000000000001E-4</v>
      </c>
      <c r="C497">
        <v>1569.4913329999999</v>
      </c>
      <c r="D497">
        <v>0.55890899999999999</v>
      </c>
      <c r="E497">
        <f t="shared" si="14"/>
        <v>-7.0800000000872387E-3</v>
      </c>
      <c r="F497">
        <f t="shared" si="15"/>
        <v>-7.0800000000872387</v>
      </c>
    </row>
    <row r="498" spans="1:6" x14ac:dyDescent="0.25">
      <c r="A498">
        <v>1.7E-5</v>
      </c>
      <c r="B498">
        <v>2.12E-4</v>
      </c>
      <c r="C498">
        <v>1569.488525</v>
      </c>
      <c r="D498">
        <v>0.58265800000000001</v>
      </c>
      <c r="E498">
        <f t="shared" si="14"/>
        <v>-9.8880000000463042E-3</v>
      </c>
      <c r="F498">
        <f t="shared" si="15"/>
        <v>-9.8880000000463042</v>
      </c>
    </row>
    <row r="499" spans="1:6" x14ac:dyDescent="0.25">
      <c r="A499">
        <v>1.8E-5</v>
      </c>
      <c r="B499">
        <v>2.12E-4</v>
      </c>
      <c r="C499">
        <v>1569.4997559999999</v>
      </c>
      <c r="D499">
        <v>0.56495099999999998</v>
      </c>
      <c r="E499">
        <f t="shared" si="14"/>
        <v>1.3429999999061693E-3</v>
      </c>
      <c r="F499">
        <f t="shared" si="15"/>
        <v>1.3429999999061693</v>
      </c>
    </row>
    <row r="500" spans="1:6" x14ac:dyDescent="0.25">
      <c r="A500">
        <v>1.7E-5</v>
      </c>
      <c r="B500">
        <v>2.1100000000000001E-4</v>
      </c>
      <c r="C500">
        <v>1569.4837649999999</v>
      </c>
      <c r="D500">
        <v>0.58612600000000004</v>
      </c>
      <c r="E500">
        <f t="shared" si="14"/>
        <v>-1.4648000000079264E-2</v>
      </c>
      <c r="F500">
        <f t="shared" si="15"/>
        <v>-14.648000000079264</v>
      </c>
    </row>
    <row r="501" spans="1:6" x14ac:dyDescent="0.25">
      <c r="A501">
        <v>1.7E-5</v>
      </c>
      <c r="B501">
        <v>2.13E-4</v>
      </c>
      <c r="C501">
        <v>1569.494385</v>
      </c>
      <c r="D501">
        <v>0.56357599999999997</v>
      </c>
      <c r="E501">
        <f t="shared" si="14"/>
        <v>-4.028000000062093E-3</v>
      </c>
      <c r="F501">
        <f t="shared" si="15"/>
        <v>-4.028000000062093</v>
      </c>
    </row>
    <row r="502" spans="1:6" x14ac:dyDescent="0.25">
      <c r="A502">
        <v>1.8E-5</v>
      </c>
      <c r="B502">
        <v>2.1000000000000001E-4</v>
      </c>
      <c r="C502">
        <v>1569.494385</v>
      </c>
      <c r="D502">
        <v>0.558002</v>
      </c>
      <c r="E502">
        <f t="shared" si="14"/>
        <v>-4.028000000062093E-3</v>
      </c>
      <c r="F502">
        <f t="shared" si="15"/>
        <v>-4.028000000062093</v>
      </c>
    </row>
    <row r="503" spans="1:6" x14ac:dyDescent="0.25">
      <c r="A503">
        <v>1.8E-5</v>
      </c>
      <c r="B503">
        <v>2.14E-4</v>
      </c>
      <c r="C503">
        <v>1569.490112</v>
      </c>
      <c r="D503">
        <v>0.56782699999999997</v>
      </c>
      <c r="E503">
        <f t="shared" si="14"/>
        <v>-8.3010000000740547E-3</v>
      </c>
      <c r="F503">
        <f t="shared" si="15"/>
        <v>-8.3010000000740547</v>
      </c>
    </row>
    <row r="504" spans="1:6" x14ac:dyDescent="0.25">
      <c r="A504">
        <v>1.9000000000000001E-5</v>
      </c>
      <c r="B504">
        <v>2.1100000000000001E-4</v>
      </c>
      <c r="C504">
        <v>1569.486572</v>
      </c>
      <c r="D504">
        <v>0.56221900000000002</v>
      </c>
      <c r="E504">
        <f t="shared" si="14"/>
        <v>-1.1841000000003987E-2</v>
      </c>
      <c r="F504">
        <f t="shared" si="15"/>
        <v>-11.841000000003987</v>
      </c>
    </row>
    <row r="505" spans="1:6" x14ac:dyDescent="0.25">
      <c r="A505">
        <v>1.7E-5</v>
      </c>
      <c r="B505">
        <v>2.12E-4</v>
      </c>
      <c r="C505">
        <v>1569.484009</v>
      </c>
      <c r="D505">
        <v>0.566106</v>
      </c>
      <c r="E505">
        <f t="shared" si="14"/>
        <v>-1.4404000000013184E-2</v>
      </c>
      <c r="F505">
        <f t="shared" si="15"/>
        <v>-14.404000000013184</v>
      </c>
    </row>
    <row r="506" spans="1:6" x14ac:dyDescent="0.25">
      <c r="A506">
        <v>1.8E-5</v>
      </c>
      <c r="B506">
        <v>2.12E-4</v>
      </c>
      <c r="C506">
        <v>1569.498169</v>
      </c>
      <c r="D506">
        <v>0.55161899999999997</v>
      </c>
      <c r="E506">
        <f t="shared" si="14"/>
        <v>-2.4400000006608025E-4</v>
      </c>
      <c r="F506">
        <f t="shared" si="15"/>
        <v>-0.24400000006608025</v>
      </c>
    </row>
    <row r="507" spans="1:6" x14ac:dyDescent="0.25">
      <c r="A507">
        <v>1.8E-5</v>
      </c>
      <c r="B507">
        <v>2.0900000000000001E-4</v>
      </c>
      <c r="C507">
        <v>1569.489014</v>
      </c>
      <c r="D507">
        <v>0.58041399999999999</v>
      </c>
      <c r="E507">
        <f t="shared" si="14"/>
        <v>-9.3990000000303553E-3</v>
      </c>
      <c r="F507">
        <f t="shared" si="15"/>
        <v>-9.3990000000303553</v>
      </c>
    </row>
    <row r="508" spans="1:6" x14ac:dyDescent="0.25">
      <c r="A508">
        <v>1.8E-5</v>
      </c>
      <c r="B508">
        <v>2.0900000000000001E-4</v>
      </c>
      <c r="C508">
        <v>1569.495361</v>
      </c>
      <c r="D508">
        <v>0.57387600000000005</v>
      </c>
      <c r="E508">
        <f t="shared" si="14"/>
        <v>-3.0520000000251457E-3</v>
      </c>
      <c r="F508">
        <f t="shared" si="15"/>
        <v>-3.0520000000251457</v>
      </c>
    </row>
    <row r="509" spans="1:6" x14ac:dyDescent="0.25">
      <c r="A509">
        <v>1.7E-5</v>
      </c>
      <c r="B509">
        <v>2.12E-4</v>
      </c>
      <c r="C509">
        <v>1569.489014</v>
      </c>
      <c r="D509">
        <v>0.58229799999999998</v>
      </c>
      <c r="E509">
        <f t="shared" si="14"/>
        <v>-9.3990000000303553E-3</v>
      </c>
      <c r="F509">
        <f t="shared" si="15"/>
        <v>-9.3990000000303553</v>
      </c>
    </row>
    <row r="510" spans="1:6" x14ac:dyDescent="0.25">
      <c r="A510">
        <v>1.8E-5</v>
      </c>
      <c r="B510">
        <v>2.1100000000000001E-4</v>
      </c>
      <c r="C510">
        <v>1569.48938</v>
      </c>
      <c r="D510">
        <v>0.55805499999999997</v>
      </c>
      <c r="E510">
        <f t="shared" si="14"/>
        <v>-9.0330000000449218E-3</v>
      </c>
      <c r="F510">
        <f t="shared" si="15"/>
        <v>-9.0330000000449218</v>
      </c>
    </row>
    <row r="511" spans="1:6" x14ac:dyDescent="0.25">
      <c r="A511">
        <v>1.8E-5</v>
      </c>
      <c r="B511">
        <v>2.1100000000000001E-4</v>
      </c>
      <c r="C511">
        <v>1569.4842530000001</v>
      </c>
      <c r="D511">
        <v>0.55211200000000005</v>
      </c>
      <c r="E511">
        <f t="shared" si="14"/>
        <v>-1.4159999999947104E-2</v>
      </c>
      <c r="F511">
        <f t="shared" si="15"/>
        <v>-14.159999999947104</v>
      </c>
    </row>
    <row r="512" spans="1:6" x14ac:dyDescent="0.25">
      <c r="A512">
        <v>1.8E-5</v>
      </c>
      <c r="B512">
        <v>2.1000000000000001E-4</v>
      </c>
      <c r="C512">
        <v>1569.4848629999999</v>
      </c>
      <c r="D512">
        <v>0.55885899999999999</v>
      </c>
      <c r="E512">
        <f t="shared" si="14"/>
        <v>-1.3550000000122964E-2</v>
      </c>
      <c r="F512">
        <f t="shared" si="15"/>
        <v>-13.550000000122964</v>
      </c>
    </row>
    <row r="513" spans="1:6" x14ac:dyDescent="0.25">
      <c r="A513">
        <v>1.8E-5</v>
      </c>
      <c r="B513">
        <v>2.1100000000000001E-4</v>
      </c>
      <c r="C513">
        <v>1569.5010990000001</v>
      </c>
      <c r="D513">
        <v>0.55567100000000003</v>
      </c>
      <c r="E513">
        <f t="shared" si="14"/>
        <v>2.6860000000397122E-3</v>
      </c>
      <c r="F513">
        <f t="shared" si="15"/>
        <v>2.6860000000397122</v>
      </c>
    </row>
    <row r="514" spans="1:6" x14ac:dyDescent="0.25">
      <c r="A514">
        <v>1.7E-5</v>
      </c>
      <c r="B514">
        <v>2.1100000000000001E-4</v>
      </c>
      <c r="C514">
        <v>1569.4860839999999</v>
      </c>
      <c r="D514">
        <v>0.56875799999999999</v>
      </c>
      <c r="E514">
        <f t="shared" ref="E514:E577" si="16">C514-$C$1</f>
        <v>-1.2329000000136148E-2</v>
      </c>
      <c r="F514">
        <f t="shared" ref="F514:F577" si="17">E514*1000</f>
        <v>-12.329000000136148</v>
      </c>
    </row>
    <row r="515" spans="1:6" x14ac:dyDescent="0.25">
      <c r="A515">
        <v>1.8E-5</v>
      </c>
      <c r="B515">
        <v>2.1100000000000001E-4</v>
      </c>
      <c r="C515">
        <v>1569.48999</v>
      </c>
      <c r="D515">
        <v>0.56313299999999999</v>
      </c>
      <c r="E515">
        <f t="shared" si="16"/>
        <v>-8.422999999993408E-3</v>
      </c>
      <c r="F515">
        <f t="shared" si="17"/>
        <v>-8.422999999993408</v>
      </c>
    </row>
    <row r="516" spans="1:6" x14ac:dyDescent="0.25">
      <c r="A516">
        <v>1.8E-5</v>
      </c>
      <c r="B516">
        <v>2.13E-4</v>
      </c>
      <c r="C516">
        <v>1569.490967</v>
      </c>
      <c r="D516">
        <v>0.55948500000000001</v>
      </c>
      <c r="E516">
        <f t="shared" si="16"/>
        <v>-7.4460000000726723E-3</v>
      </c>
      <c r="F516">
        <f t="shared" si="17"/>
        <v>-7.4460000000726723</v>
      </c>
    </row>
    <row r="517" spans="1:6" x14ac:dyDescent="0.25">
      <c r="A517">
        <v>1.8E-5</v>
      </c>
      <c r="B517">
        <v>2.12E-4</v>
      </c>
      <c r="C517">
        <v>1569.4926760000001</v>
      </c>
      <c r="D517">
        <v>0.56631799999999999</v>
      </c>
      <c r="E517">
        <f t="shared" si="16"/>
        <v>-5.7369999999536958E-3</v>
      </c>
      <c r="F517">
        <f t="shared" si="17"/>
        <v>-5.7369999999536958</v>
      </c>
    </row>
    <row r="518" spans="1:6" x14ac:dyDescent="0.25">
      <c r="A518">
        <v>1.7E-5</v>
      </c>
      <c r="B518">
        <v>2.1100000000000001E-4</v>
      </c>
      <c r="C518">
        <v>1569.4886469999999</v>
      </c>
      <c r="D518">
        <v>0.57857599999999998</v>
      </c>
      <c r="E518">
        <f t="shared" si="16"/>
        <v>-9.7660000001269509E-3</v>
      </c>
      <c r="F518">
        <f t="shared" si="17"/>
        <v>-9.7660000001269509</v>
      </c>
    </row>
    <row r="519" spans="1:6" x14ac:dyDescent="0.25">
      <c r="A519">
        <v>1.7E-5</v>
      </c>
      <c r="B519">
        <v>2.0900000000000001E-4</v>
      </c>
      <c r="C519">
        <v>1569.501587</v>
      </c>
      <c r="D519">
        <v>0.57538400000000001</v>
      </c>
      <c r="E519">
        <f t="shared" si="16"/>
        <v>3.173999999944499E-3</v>
      </c>
      <c r="F519">
        <f t="shared" si="17"/>
        <v>3.173999999944499</v>
      </c>
    </row>
    <row r="520" spans="1:6" x14ac:dyDescent="0.25">
      <c r="A520">
        <v>1.7E-5</v>
      </c>
      <c r="B520">
        <v>2.12E-4</v>
      </c>
      <c r="C520">
        <v>1569.4975589999999</v>
      </c>
      <c r="D520">
        <v>0.57710600000000001</v>
      </c>
      <c r="E520">
        <f t="shared" si="16"/>
        <v>-8.5400000011759403E-4</v>
      </c>
      <c r="F520">
        <f t="shared" si="17"/>
        <v>-0.85400000011759403</v>
      </c>
    </row>
    <row r="521" spans="1:6" x14ac:dyDescent="0.25">
      <c r="A521">
        <v>1.8E-5</v>
      </c>
      <c r="B521">
        <v>2.1100000000000001E-4</v>
      </c>
      <c r="C521">
        <v>1569.5</v>
      </c>
      <c r="D521">
        <v>0.57103199999999998</v>
      </c>
      <c r="E521">
        <f t="shared" si="16"/>
        <v>1.5869999999722495E-3</v>
      </c>
      <c r="F521">
        <f t="shared" si="17"/>
        <v>1.5869999999722495</v>
      </c>
    </row>
    <row r="522" spans="1:6" x14ac:dyDescent="0.25">
      <c r="A522">
        <v>1.5999999999999999E-5</v>
      </c>
      <c r="B522">
        <v>2.1100000000000001E-4</v>
      </c>
      <c r="C522">
        <v>1569.4998780000001</v>
      </c>
      <c r="D522">
        <v>0.58433800000000002</v>
      </c>
      <c r="E522">
        <f t="shared" si="16"/>
        <v>1.4650000000528962E-3</v>
      </c>
      <c r="F522">
        <f t="shared" si="17"/>
        <v>1.4650000000528962</v>
      </c>
    </row>
    <row r="523" spans="1:6" x14ac:dyDescent="0.25">
      <c r="A523">
        <v>1.8E-5</v>
      </c>
      <c r="B523">
        <v>2.0900000000000001E-4</v>
      </c>
      <c r="C523">
        <v>1569.482422</v>
      </c>
      <c r="D523">
        <v>0.58169899999999997</v>
      </c>
      <c r="E523">
        <f t="shared" si="16"/>
        <v>-1.5990999999985434E-2</v>
      </c>
      <c r="F523">
        <f t="shared" si="17"/>
        <v>-15.990999999985434</v>
      </c>
    </row>
    <row r="524" spans="1:6" x14ac:dyDescent="0.25">
      <c r="A524">
        <v>1.7E-5</v>
      </c>
      <c r="B524">
        <v>2.1100000000000001E-4</v>
      </c>
      <c r="C524">
        <v>1569.501221</v>
      </c>
      <c r="D524">
        <v>0.55020500000000006</v>
      </c>
      <c r="E524">
        <f t="shared" si="16"/>
        <v>2.8079999999590655E-3</v>
      </c>
      <c r="F524">
        <f t="shared" si="17"/>
        <v>2.8079999999590655</v>
      </c>
    </row>
    <row r="525" spans="1:6" x14ac:dyDescent="0.25">
      <c r="A525">
        <v>1.7E-5</v>
      </c>
      <c r="B525">
        <v>2.0900000000000001E-4</v>
      </c>
      <c r="C525">
        <v>1569.4879149999999</v>
      </c>
      <c r="D525">
        <v>0.57596599999999998</v>
      </c>
      <c r="E525">
        <f t="shared" si="16"/>
        <v>-1.0498000000097818E-2</v>
      </c>
      <c r="F525">
        <f t="shared" si="17"/>
        <v>-10.498000000097818</v>
      </c>
    </row>
    <row r="526" spans="1:6" x14ac:dyDescent="0.25">
      <c r="A526">
        <v>1.8E-5</v>
      </c>
      <c r="B526">
        <v>2.0900000000000001E-4</v>
      </c>
      <c r="C526">
        <v>1569.4982910000001</v>
      </c>
      <c r="D526">
        <v>0.56537599999999999</v>
      </c>
      <c r="E526">
        <f t="shared" si="16"/>
        <v>-1.2199999991935329E-4</v>
      </c>
      <c r="F526">
        <f t="shared" si="17"/>
        <v>-0.12199999991935329</v>
      </c>
    </row>
    <row r="527" spans="1:6" x14ac:dyDescent="0.25">
      <c r="A527">
        <v>1.8E-5</v>
      </c>
      <c r="B527">
        <v>2.1000000000000001E-4</v>
      </c>
      <c r="C527">
        <v>1569.4986570000001</v>
      </c>
      <c r="D527">
        <v>0.55919200000000002</v>
      </c>
      <c r="E527">
        <f t="shared" si="16"/>
        <v>2.4400000006608025E-4</v>
      </c>
      <c r="F527">
        <f t="shared" si="17"/>
        <v>0.24400000006608025</v>
      </c>
    </row>
    <row r="528" spans="1:6" x14ac:dyDescent="0.25">
      <c r="A528">
        <v>1.8E-5</v>
      </c>
      <c r="B528">
        <v>2.0799999999999999E-4</v>
      </c>
      <c r="C528">
        <v>1569.4891359999999</v>
      </c>
      <c r="D528">
        <v>0.58961600000000003</v>
      </c>
      <c r="E528">
        <f t="shared" si="16"/>
        <v>-9.277000000111002E-3</v>
      </c>
      <c r="F528">
        <f t="shared" si="17"/>
        <v>-9.277000000111002</v>
      </c>
    </row>
    <row r="529" spans="1:6" x14ac:dyDescent="0.25">
      <c r="A529">
        <v>1.8E-5</v>
      </c>
      <c r="B529">
        <v>2.0799999999999999E-4</v>
      </c>
      <c r="C529">
        <v>1569.4904790000001</v>
      </c>
      <c r="D529">
        <v>0.58227399999999996</v>
      </c>
      <c r="E529">
        <f t="shared" si="16"/>
        <v>-7.9339999999774591E-3</v>
      </c>
      <c r="F529">
        <f t="shared" si="17"/>
        <v>-7.9339999999774591</v>
      </c>
    </row>
    <row r="530" spans="1:6" x14ac:dyDescent="0.25">
      <c r="A530">
        <v>1.7E-5</v>
      </c>
      <c r="B530">
        <v>2.0900000000000001E-4</v>
      </c>
      <c r="C530">
        <v>1569.4895019999999</v>
      </c>
      <c r="D530">
        <v>0.57613899999999996</v>
      </c>
      <c r="E530">
        <f t="shared" si="16"/>
        <v>-8.9110000001255685E-3</v>
      </c>
      <c r="F530">
        <f t="shared" si="17"/>
        <v>-8.9110000001255685</v>
      </c>
    </row>
    <row r="531" spans="1:6" x14ac:dyDescent="0.25">
      <c r="A531">
        <v>1.8E-5</v>
      </c>
      <c r="B531">
        <v>2.1100000000000001E-4</v>
      </c>
      <c r="C531">
        <v>1569.4891359999999</v>
      </c>
      <c r="D531">
        <v>0.55915000000000004</v>
      </c>
      <c r="E531">
        <f t="shared" si="16"/>
        <v>-9.277000000111002E-3</v>
      </c>
      <c r="F531">
        <f t="shared" si="17"/>
        <v>-9.277000000111002</v>
      </c>
    </row>
    <row r="532" spans="1:6" x14ac:dyDescent="0.25">
      <c r="A532">
        <v>1.8E-5</v>
      </c>
      <c r="B532">
        <v>2.1100000000000001E-4</v>
      </c>
      <c r="C532">
        <v>1569.4884030000001</v>
      </c>
      <c r="D532">
        <v>0.56404100000000001</v>
      </c>
      <c r="E532">
        <f t="shared" si="16"/>
        <v>-1.0009999999965657E-2</v>
      </c>
      <c r="F532">
        <f t="shared" si="17"/>
        <v>-10.009999999965657</v>
      </c>
    </row>
    <row r="533" spans="1:6" x14ac:dyDescent="0.25">
      <c r="A533">
        <v>1.7E-5</v>
      </c>
      <c r="B533">
        <v>2.14E-4</v>
      </c>
      <c r="C533">
        <v>1569.489746</v>
      </c>
      <c r="D533">
        <v>0.57392900000000002</v>
      </c>
      <c r="E533">
        <f t="shared" si="16"/>
        <v>-8.6670000000594882E-3</v>
      </c>
      <c r="F533">
        <f t="shared" si="17"/>
        <v>-8.6670000000594882</v>
      </c>
    </row>
    <row r="534" spans="1:6" x14ac:dyDescent="0.25">
      <c r="A534">
        <v>1.7E-5</v>
      </c>
      <c r="B534">
        <v>2.13E-4</v>
      </c>
      <c r="C534">
        <v>1569.4921870000001</v>
      </c>
      <c r="D534">
        <v>0.56696599999999997</v>
      </c>
      <c r="E534">
        <f t="shared" si="16"/>
        <v>-6.2259999999696447E-3</v>
      </c>
      <c r="F534">
        <f t="shared" si="17"/>
        <v>-6.2259999999696447</v>
      </c>
    </row>
    <row r="535" spans="1:6" x14ac:dyDescent="0.25">
      <c r="A535">
        <v>1.7E-5</v>
      </c>
      <c r="B535">
        <v>2.0900000000000001E-4</v>
      </c>
      <c r="C535">
        <v>1569.4892580000001</v>
      </c>
      <c r="D535">
        <v>0.57025000000000003</v>
      </c>
      <c r="E535">
        <f t="shared" si="16"/>
        <v>-9.154999999964275E-3</v>
      </c>
      <c r="F535">
        <f t="shared" si="17"/>
        <v>-9.154999999964275</v>
      </c>
    </row>
    <row r="536" spans="1:6" x14ac:dyDescent="0.25">
      <c r="A536">
        <v>1.8E-5</v>
      </c>
      <c r="B536">
        <v>2.13E-4</v>
      </c>
      <c r="C536">
        <v>1569.493164</v>
      </c>
      <c r="D536">
        <v>0.54953799999999997</v>
      </c>
      <c r="E536">
        <f t="shared" si="16"/>
        <v>-5.249000000048909E-3</v>
      </c>
      <c r="F536">
        <f t="shared" si="17"/>
        <v>-5.249000000048909</v>
      </c>
    </row>
    <row r="537" spans="1:6" x14ac:dyDescent="0.25">
      <c r="A537">
        <v>1.8E-5</v>
      </c>
      <c r="B537">
        <v>2.1100000000000001E-4</v>
      </c>
      <c r="C537">
        <v>1569.489014</v>
      </c>
      <c r="D537">
        <v>0.56130999999999998</v>
      </c>
      <c r="E537">
        <f t="shared" si="16"/>
        <v>-9.3990000000303553E-3</v>
      </c>
      <c r="F537">
        <f t="shared" si="17"/>
        <v>-9.3990000000303553</v>
      </c>
    </row>
    <row r="538" spans="1:6" x14ac:dyDescent="0.25">
      <c r="A538">
        <v>1.8E-5</v>
      </c>
      <c r="B538">
        <v>2.12E-4</v>
      </c>
      <c r="C538">
        <v>1569.480225</v>
      </c>
      <c r="D538">
        <v>0.55407499999999998</v>
      </c>
      <c r="E538">
        <f t="shared" si="16"/>
        <v>-1.8188000000009197E-2</v>
      </c>
      <c r="F538">
        <f t="shared" si="17"/>
        <v>-18.188000000009197</v>
      </c>
    </row>
    <row r="539" spans="1:6" x14ac:dyDescent="0.25">
      <c r="A539">
        <v>1.8E-5</v>
      </c>
      <c r="B539">
        <v>2.1000000000000001E-4</v>
      </c>
      <c r="C539">
        <v>1569.4848629999999</v>
      </c>
      <c r="D539">
        <v>0.56879900000000005</v>
      </c>
      <c r="E539">
        <f t="shared" si="16"/>
        <v>-1.3550000000122964E-2</v>
      </c>
      <c r="F539">
        <f t="shared" si="17"/>
        <v>-13.550000000122964</v>
      </c>
    </row>
    <row r="540" spans="1:6" x14ac:dyDescent="0.25">
      <c r="A540">
        <v>1.7E-5</v>
      </c>
      <c r="B540">
        <v>2.0900000000000001E-4</v>
      </c>
      <c r="C540">
        <v>1569.4829099999999</v>
      </c>
      <c r="D540">
        <v>0.59755000000000003</v>
      </c>
      <c r="E540">
        <f t="shared" si="16"/>
        <v>-1.5503000000080647E-2</v>
      </c>
      <c r="F540">
        <f t="shared" si="17"/>
        <v>-15.503000000080647</v>
      </c>
    </row>
    <row r="541" spans="1:6" x14ac:dyDescent="0.25">
      <c r="A541">
        <v>1.8E-5</v>
      </c>
      <c r="B541">
        <v>2.12E-4</v>
      </c>
      <c r="C541">
        <v>1569.4936520000001</v>
      </c>
      <c r="D541">
        <v>0.54891000000000001</v>
      </c>
      <c r="E541">
        <f t="shared" si="16"/>
        <v>-4.7609999999167485E-3</v>
      </c>
      <c r="F541">
        <f t="shared" si="17"/>
        <v>-4.7609999999167485</v>
      </c>
    </row>
    <row r="542" spans="1:6" x14ac:dyDescent="0.25">
      <c r="A542">
        <v>1.7E-5</v>
      </c>
      <c r="B542">
        <v>2.1000000000000001E-4</v>
      </c>
      <c r="C542">
        <v>1569.501953</v>
      </c>
      <c r="D542">
        <v>0.57563600000000004</v>
      </c>
      <c r="E542">
        <f t="shared" si="16"/>
        <v>3.5399999999299325E-3</v>
      </c>
      <c r="F542">
        <f t="shared" si="17"/>
        <v>3.5399999999299325</v>
      </c>
    </row>
    <row r="543" spans="1:6" x14ac:dyDescent="0.25">
      <c r="A543">
        <v>1.7E-5</v>
      </c>
      <c r="B543">
        <v>2.0799999999999999E-4</v>
      </c>
      <c r="C543">
        <v>1569.488525</v>
      </c>
      <c r="D543">
        <v>0.57655900000000004</v>
      </c>
      <c r="E543">
        <f t="shared" si="16"/>
        <v>-9.8880000000463042E-3</v>
      </c>
      <c r="F543">
        <f t="shared" si="17"/>
        <v>-9.8880000000463042</v>
      </c>
    </row>
    <row r="544" spans="1:6" x14ac:dyDescent="0.25">
      <c r="A544">
        <v>1.8E-5</v>
      </c>
      <c r="B544">
        <v>2.1100000000000001E-4</v>
      </c>
      <c r="C544">
        <v>1569.4916989999999</v>
      </c>
      <c r="D544">
        <v>0.561195</v>
      </c>
      <c r="E544">
        <f t="shared" si="16"/>
        <v>-6.7140000001018052E-3</v>
      </c>
      <c r="F544">
        <f t="shared" si="17"/>
        <v>-6.7140000001018052</v>
      </c>
    </row>
    <row r="545" spans="1:6" x14ac:dyDescent="0.25">
      <c r="A545">
        <v>1.7E-5</v>
      </c>
      <c r="B545">
        <v>2.0599999999999999E-4</v>
      </c>
      <c r="C545">
        <v>1569.493164</v>
      </c>
      <c r="D545">
        <v>0.57934600000000003</v>
      </c>
      <c r="E545">
        <f t="shared" si="16"/>
        <v>-5.249000000048909E-3</v>
      </c>
      <c r="F545">
        <f t="shared" si="17"/>
        <v>-5.249000000048909</v>
      </c>
    </row>
    <row r="546" spans="1:6" x14ac:dyDescent="0.25">
      <c r="A546">
        <v>1.8E-5</v>
      </c>
      <c r="B546">
        <v>2.0900000000000001E-4</v>
      </c>
      <c r="C546">
        <v>1569.4960940000001</v>
      </c>
      <c r="D546">
        <v>0.54575099999999999</v>
      </c>
      <c r="E546">
        <f t="shared" si="16"/>
        <v>-2.3189999999431166E-3</v>
      </c>
      <c r="F546">
        <f t="shared" si="17"/>
        <v>-2.3189999999431166</v>
      </c>
    </row>
    <row r="547" spans="1:6" x14ac:dyDescent="0.25">
      <c r="A547">
        <v>1.8E-5</v>
      </c>
      <c r="B547">
        <v>2.0799999999999999E-4</v>
      </c>
      <c r="C547">
        <v>1569.4910890000001</v>
      </c>
      <c r="D547">
        <v>0.55907799999999996</v>
      </c>
      <c r="E547">
        <f t="shared" si="16"/>
        <v>-7.3239999999259453E-3</v>
      </c>
      <c r="F547">
        <f t="shared" si="17"/>
        <v>-7.3239999999259453</v>
      </c>
    </row>
    <row r="548" spans="1:6" x14ac:dyDescent="0.25">
      <c r="A548">
        <v>1.8E-5</v>
      </c>
      <c r="B548">
        <v>2.0900000000000001E-4</v>
      </c>
      <c r="C548">
        <v>1569.4985349999999</v>
      </c>
      <c r="D548">
        <v>0.57735700000000001</v>
      </c>
      <c r="E548">
        <f t="shared" si="16"/>
        <v>1.2199999991935329E-4</v>
      </c>
      <c r="F548">
        <f t="shared" si="17"/>
        <v>0.12199999991935329</v>
      </c>
    </row>
    <row r="549" spans="1:6" x14ac:dyDescent="0.25">
      <c r="A549">
        <v>1.7E-5</v>
      </c>
      <c r="B549">
        <v>2.0699999999999999E-4</v>
      </c>
      <c r="C549">
        <v>1569.4976810000001</v>
      </c>
      <c r="D549">
        <v>0.58699500000000004</v>
      </c>
      <c r="E549">
        <f t="shared" si="16"/>
        <v>-7.3199999997086707E-4</v>
      </c>
      <c r="F549">
        <f t="shared" si="17"/>
        <v>-0.73199999997086707</v>
      </c>
    </row>
    <row r="550" spans="1:6" x14ac:dyDescent="0.25">
      <c r="A550">
        <v>1.7E-5</v>
      </c>
      <c r="B550">
        <v>2.0799999999999999E-4</v>
      </c>
      <c r="C550">
        <v>1569.498169</v>
      </c>
      <c r="D550">
        <v>0.58309100000000003</v>
      </c>
      <c r="E550">
        <f t="shared" si="16"/>
        <v>-2.4400000006608025E-4</v>
      </c>
      <c r="F550">
        <f t="shared" si="17"/>
        <v>-0.24400000006608025</v>
      </c>
    </row>
    <row r="551" spans="1:6" x14ac:dyDescent="0.25">
      <c r="A551">
        <v>1.8E-5</v>
      </c>
      <c r="B551">
        <v>2.0699999999999999E-4</v>
      </c>
      <c r="C551">
        <v>1569.494995</v>
      </c>
      <c r="D551">
        <v>0.565334</v>
      </c>
      <c r="E551">
        <f t="shared" si="16"/>
        <v>-3.4180000000105792E-3</v>
      </c>
      <c r="F551">
        <f t="shared" si="17"/>
        <v>-3.4180000000105792</v>
      </c>
    </row>
    <row r="552" spans="1:6" x14ac:dyDescent="0.25">
      <c r="A552">
        <v>1.7E-5</v>
      </c>
      <c r="B552">
        <v>2.0599999999999999E-4</v>
      </c>
      <c r="C552">
        <v>1569.4904790000001</v>
      </c>
      <c r="D552">
        <v>0.58083600000000002</v>
      </c>
      <c r="E552">
        <f t="shared" si="16"/>
        <v>-7.9339999999774591E-3</v>
      </c>
      <c r="F552">
        <f t="shared" si="17"/>
        <v>-7.9339999999774591</v>
      </c>
    </row>
    <row r="553" spans="1:6" x14ac:dyDescent="0.25">
      <c r="A553">
        <v>1.5999999999999999E-5</v>
      </c>
      <c r="B553">
        <v>2.1100000000000001E-4</v>
      </c>
      <c r="C553">
        <v>1569.4819339999999</v>
      </c>
      <c r="D553">
        <v>0.58643400000000001</v>
      </c>
      <c r="E553">
        <f t="shared" si="16"/>
        <v>-1.6479000000117594E-2</v>
      </c>
      <c r="F553">
        <f t="shared" si="17"/>
        <v>-16.479000000117594</v>
      </c>
    </row>
    <row r="554" spans="1:6" x14ac:dyDescent="0.25">
      <c r="A554">
        <v>1.8E-5</v>
      </c>
      <c r="B554">
        <v>2.0599999999999999E-4</v>
      </c>
      <c r="C554">
        <v>1569.494263</v>
      </c>
      <c r="D554">
        <v>0.58952199999999999</v>
      </c>
      <c r="E554">
        <f t="shared" si="16"/>
        <v>-4.1499999999814463E-3</v>
      </c>
      <c r="F554">
        <f t="shared" si="17"/>
        <v>-4.1499999999814463</v>
      </c>
    </row>
    <row r="555" spans="1:6" x14ac:dyDescent="0.25">
      <c r="A555">
        <v>1.7E-5</v>
      </c>
      <c r="B555">
        <v>2.0699999999999999E-4</v>
      </c>
      <c r="C555">
        <v>1569.500366</v>
      </c>
      <c r="D555">
        <v>0.58149200000000001</v>
      </c>
      <c r="E555">
        <f t="shared" si="16"/>
        <v>1.952999999957683E-3</v>
      </c>
      <c r="F555">
        <f t="shared" si="17"/>
        <v>1.952999999957683</v>
      </c>
    </row>
    <row r="556" spans="1:6" x14ac:dyDescent="0.25">
      <c r="A556">
        <v>1.8E-5</v>
      </c>
      <c r="B556">
        <v>2.1100000000000001E-4</v>
      </c>
      <c r="C556">
        <v>1569.5002440000001</v>
      </c>
      <c r="D556">
        <v>0.57567500000000005</v>
      </c>
      <c r="E556">
        <f t="shared" si="16"/>
        <v>1.8310000000383297E-3</v>
      </c>
      <c r="F556">
        <f t="shared" si="17"/>
        <v>1.8310000000383297</v>
      </c>
    </row>
    <row r="557" spans="1:6" x14ac:dyDescent="0.25">
      <c r="A557">
        <v>1.8E-5</v>
      </c>
      <c r="B557">
        <v>2.0799999999999999E-4</v>
      </c>
      <c r="C557">
        <v>1569.498047</v>
      </c>
      <c r="D557">
        <v>0.56878300000000004</v>
      </c>
      <c r="E557">
        <f t="shared" si="16"/>
        <v>-3.6599999998543353E-4</v>
      </c>
      <c r="F557">
        <f t="shared" si="17"/>
        <v>-0.36599999998543353</v>
      </c>
    </row>
    <row r="558" spans="1:6" x14ac:dyDescent="0.25">
      <c r="A558">
        <v>1.7E-5</v>
      </c>
      <c r="B558">
        <v>2.0799999999999999E-4</v>
      </c>
      <c r="C558">
        <v>1569.485596</v>
      </c>
      <c r="D558">
        <v>0.56743500000000002</v>
      </c>
      <c r="E558">
        <f t="shared" si="16"/>
        <v>-1.2817000000040935E-2</v>
      </c>
      <c r="F558">
        <f t="shared" si="17"/>
        <v>-12.817000000040935</v>
      </c>
    </row>
    <row r="559" spans="1:6" x14ac:dyDescent="0.25">
      <c r="A559">
        <v>1.8E-5</v>
      </c>
      <c r="B559">
        <v>2.0599999999999999E-4</v>
      </c>
      <c r="C559">
        <v>1569.490112</v>
      </c>
      <c r="D559">
        <v>0.57080799999999998</v>
      </c>
      <c r="E559">
        <f t="shared" si="16"/>
        <v>-8.3010000000740547E-3</v>
      </c>
      <c r="F559">
        <f t="shared" si="17"/>
        <v>-8.3010000000740547</v>
      </c>
    </row>
    <row r="560" spans="1:6" x14ac:dyDescent="0.25">
      <c r="A560">
        <v>1.8E-5</v>
      </c>
      <c r="B560">
        <v>2.0699999999999999E-4</v>
      </c>
      <c r="C560">
        <v>1569.4963379999999</v>
      </c>
      <c r="D560">
        <v>0.559029</v>
      </c>
      <c r="E560">
        <f t="shared" si="16"/>
        <v>-2.07500000010441E-3</v>
      </c>
      <c r="F560">
        <f t="shared" si="17"/>
        <v>-2.07500000010441</v>
      </c>
    </row>
    <row r="561" spans="1:6" x14ac:dyDescent="0.25">
      <c r="A561">
        <v>1.7E-5</v>
      </c>
      <c r="B561">
        <v>2.0599999999999999E-4</v>
      </c>
      <c r="C561">
        <v>1569.5004879999999</v>
      </c>
      <c r="D561">
        <v>0.57808499999999996</v>
      </c>
      <c r="E561">
        <f t="shared" si="16"/>
        <v>2.0749999998770363E-3</v>
      </c>
      <c r="F561">
        <f t="shared" si="17"/>
        <v>2.0749999998770363</v>
      </c>
    </row>
    <row r="562" spans="1:6" x14ac:dyDescent="0.25">
      <c r="A562">
        <v>1.8E-5</v>
      </c>
      <c r="B562">
        <v>2.0799999999999999E-4</v>
      </c>
      <c r="C562">
        <v>1569.492432</v>
      </c>
      <c r="D562">
        <v>0.56169100000000005</v>
      </c>
      <c r="E562">
        <f t="shared" si="16"/>
        <v>-5.9810000000197761E-3</v>
      </c>
      <c r="F562">
        <f t="shared" si="17"/>
        <v>-5.9810000000197761</v>
      </c>
    </row>
    <row r="563" spans="1:6" x14ac:dyDescent="0.25">
      <c r="A563">
        <v>1.8E-5</v>
      </c>
      <c r="B563">
        <v>2.0599999999999999E-4</v>
      </c>
      <c r="C563">
        <v>1569.498413</v>
      </c>
      <c r="D563">
        <v>0.56770100000000001</v>
      </c>
      <c r="E563">
        <f t="shared" si="16"/>
        <v>0</v>
      </c>
      <c r="F563">
        <f t="shared" si="17"/>
        <v>0</v>
      </c>
    </row>
    <row r="564" spans="1:6" x14ac:dyDescent="0.25">
      <c r="A564">
        <v>1.8E-5</v>
      </c>
      <c r="B564">
        <v>2.0699999999999999E-4</v>
      </c>
      <c r="C564">
        <v>1569.487061</v>
      </c>
      <c r="D564">
        <v>0.56132899999999997</v>
      </c>
      <c r="E564">
        <f t="shared" si="16"/>
        <v>-1.1351999999988038E-2</v>
      </c>
      <c r="F564">
        <f t="shared" si="17"/>
        <v>-11.351999999988038</v>
      </c>
    </row>
    <row r="565" spans="1:6" x14ac:dyDescent="0.25">
      <c r="A565">
        <v>1.8E-5</v>
      </c>
      <c r="B565">
        <v>2.0900000000000001E-4</v>
      </c>
      <c r="C565">
        <v>1569.4887699999999</v>
      </c>
      <c r="D565">
        <v>0.56308100000000005</v>
      </c>
      <c r="E565">
        <f t="shared" si="16"/>
        <v>-9.6430000000964355E-3</v>
      </c>
      <c r="F565">
        <f t="shared" si="17"/>
        <v>-9.6430000000964355</v>
      </c>
    </row>
    <row r="566" spans="1:6" x14ac:dyDescent="0.25">
      <c r="A566">
        <v>1.8E-5</v>
      </c>
      <c r="B566">
        <v>2.0799999999999999E-4</v>
      </c>
      <c r="C566">
        <v>1569.494995</v>
      </c>
      <c r="D566">
        <v>0.54922000000000004</v>
      </c>
      <c r="E566">
        <f t="shared" si="16"/>
        <v>-3.4180000000105792E-3</v>
      </c>
      <c r="F566">
        <f t="shared" si="17"/>
        <v>-3.4180000000105792</v>
      </c>
    </row>
    <row r="567" spans="1:6" x14ac:dyDescent="0.25">
      <c r="A567">
        <v>1.7E-5</v>
      </c>
      <c r="B567">
        <v>2.04E-4</v>
      </c>
      <c r="C567">
        <v>1569.492798</v>
      </c>
      <c r="D567">
        <v>0.56849499999999997</v>
      </c>
      <c r="E567">
        <f t="shared" si="16"/>
        <v>-5.6150000000343425E-3</v>
      </c>
      <c r="F567">
        <f t="shared" si="17"/>
        <v>-5.6150000000343425</v>
      </c>
    </row>
    <row r="568" spans="1:6" x14ac:dyDescent="0.25">
      <c r="A568">
        <v>1.7E-5</v>
      </c>
      <c r="B568">
        <v>2.0599999999999999E-4</v>
      </c>
      <c r="C568">
        <v>1569.494385</v>
      </c>
      <c r="D568">
        <v>0.56224499999999999</v>
      </c>
      <c r="E568">
        <f t="shared" si="16"/>
        <v>-4.028000000062093E-3</v>
      </c>
      <c r="F568">
        <f t="shared" si="17"/>
        <v>-4.028000000062093</v>
      </c>
    </row>
    <row r="569" spans="1:6" x14ac:dyDescent="0.25">
      <c r="A569">
        <v>1.8E-5</v>
      </c>
      <c r="B569">
        <v>2.02E-4</v>
      </c>
      <c r="C569">
        <v>1569.4956050000001</v>
      </c>
      <c r="D569">
        <v>0.580619</v>
      </c>
      <c r="E569">
        <f t="shared" si="16"/>
        <v>-2.8079999999590655E-3</v>
      </c>
      <c r="F569">
        <f t="shared" si="17"/>
        <v>-2.8079999999590655</v>
      </c>
    </row>
    <row r="570" spans="1:6" x14ac:dyDescent="0.25">
      <c r="A570">
        <v>1.7E-5</v>
      </c>
      <c r="B570">
        <v>2.0799999999999999E-4</v>
      </c>
      <c r="C570">
        <v>1569.496582</v>
      </c>
      <c r="D570">
        <v>0.56540500000000005</v>
      </c>
      <c r="E570">
        <f t="shared" si="16"/>
        <v>-1.8310000000383297E-3</v>
      </c>
      <c r="F570">
        <f t="shared" si="17"/>
        <v>-1.8310000000383297</v>
      </c>
    </row>
    <row r="571" spans="1:6" x14ac:dyDescent="0.25">
      <c r="A571">
        <v>1.8E-5</v>
      </c>
      <c r="B571">
        <v>2.0799999999999999E-4</v>
      </c>
      <c r="C571">
        <v>1569.48999</v>
      </c>
      <c r="D571">
        <v>0.57405099999999998</v>
      </c>
      <c r="E571">
        <f t="shared" si="16"/>
        <v>-8.422999999993408E-3</v>
      </c>
      <c r="F571">
        <f t="shared" si="17"/>
        <v>-8.422999999993408</v>
      </c>
    </row>
    <row r="572" spans="1:6" x14ac:dyDescent="0.25">
      <c r="A572">
        <v>1.5E-5</v>
      </c>
      <c r="B572">
        <v>1.95E-4</v>
      </c>
      <c r="C572">
        <v>1569.4829099999999</v>
      </c>
      <c r="D572">
        <v>0.71463100000000002</v>
      </c>
      <c r="E572">
        <f t="shared" si="16"/>
        <v>-1.5503000000080647E-2</v>
      </c>
      <c r="F572">
        <f t="shared" si="17"/>
        <v>-15.503000000080647</v>
      </c>
    </row>
    <row r="573" spans="1:6" x14ac:dyDescent="0.25">
      <c r="A573">
        <v>1.4E-5</v>
      </c>
      <c r="B573">
        <v>1.84E-4</v>
      </c>
      <c r="C573">
        <v>1569.4829099999999</v>
      </c>
      <c r="D573">
        <v>0.75438499999999997</v>
      </c>
      <c r="E573">
        <f t="shared" si="16"/>
        <v>-1.5503000000080647E-2</v>
      </c>
      <c r="F573">
        <f t="shared" si="17"/>
        <v>-15.503000000080647</v>
      </c>
    </row>
    <row r="574" spans="1:6" x14ac:dyDescent="0.25">
      <c r="A574">
        <v>1.5E-5</v>
      </c>
      <c r="B574">
        <v>1.85E-4</v>
      </c>
      <c r="C574">
        <v>1569.489624</v>
      </c>
      <c r="D574">
        <v>0.74206700000000003</v>
      </c>
      <c r="E574">
        <f t="shared" si="16"/>
        <v>-8.7889999999788415E-3</v>
      </c>
      <c r="F574">
        <f t="shared" si="17"/>
        <v>-8.7889999999788415</v>
      </c>
    </row>
    <row r="575" spans="1:6" x14ac:dyDescent="0.25">
      <c r="A575">
        <v>1.2999999999999999E-5</v>
      </c>
      <c r="B575">
        <v>1.8599999999999999E-4</v>
      </c>
      <c r="C575">
        <v>1569.4858400000001</v>
      </c>
      <c r="D575">
        <v>0.77534700000000001</v>
      </c>
      <c r="E575">
        <f t="shared" si="16"/>
        <v>-1.2572999999974854E-2</v>
      </c>
      <c r="F575">
        <f t="shared" si="17"/>
        <v>-12.572999999974854</v>
      </c>
    </row>
    <row r="576" spans="1:6" x14ac:dyDescent="0.25">
      <c r="A576">
        <v>1.4E-5</v>
      </c>
      <c r="B576">
        <v>1.8599999999999999E-4</v>
      </c>
      <c r="C576">
        <v>1569.473999</v>
      </c>
      <c r="D576">
        <v>0.75071500000000002</v>
      </c>
      <c r="E576">
        <f t="shared" si="16"/>
        <v>-2.4413999999978842E-2</v>
      </c>
      <c r="F576">
        <f t="shared" si="17"/>
        <v>-24.413999999978842</v>
      </c>
    </row>
    <row r="577" spans="1:6" x14ac:dyDescent="0.25">
      <c r="A577">
        <v>1.2999999999999999E-5</v>
      </c>
      <c r="B577">
        <v>1.8200000000000001E-4</v>
      </c>
      <c r="C577">
        <v>1569.467529</v>
      </c>
      <c r="D577">
        <v>0.79368300000000003</v>
      </c>
      <c r="E577">
        <f t="shared" si="16"/>
        <v>-3.0884000000014566E-2</v>
      </c>
      <c r="F577">
        <f t="shared" si="17"/>
        <v>-30.884000000014566</v>
      </c>
    </row>
    <row r="578" spans="1:6" x14ac:dyDescent="0.25">
      <c r="A578">
        <v>1.2999999999999999E-5</v>
      </c>
      <c r="B578">
        <v>1.83E-4</v>
      </c>
      <c r="C578">
        <v>1569.453857</v>
      </c>
      <c r="D578">
        <v>0.78698400000000002</v>
      </c>
      <c r="E578">
        <f t="shared" ref="E578:E641" si="18">C578-$C$1</f>
        <v>-4.4556000000056883E-2</v>
      </c>
      <c r="F578">
        <f t="shared" ref="F578:F641" si="19">E578*1000</f>
        <v>-44.556000000056883</v>
      </c>
    </row>
    <row r="579" spans="1:6" x14ac:dyDescent="0.25">
      <c r="A579">
        <v>1.5E-5</v>
      </c>
      <c r="B579">
        <v>1.8200000000000001E-4</v>
      </c>
      <c r="C579">
        <v>1569.4769289999999</v>
      </c>
      <c r="D579">
        <v>0.76956599999999997</v>
      </c>
      <c r="E579">
        <f t="shared" si="18"/>
        <v>-2.1484000000100423E-2</v>
      </c>
      <c r="F579">
        <f t="shared" si="19"/>
        <v>-21.484000000100423</v>
      </c>
    </row>
    <row r="580" spans="1:6" x14ac:dyDescent="0.25">
      <c r="A580">
        <v>1.4E-5</v>
      </c>
      <c r="B580">
        <v>1.8200000000000001E-4</v>
      </c>
      <c r="C580">
        <v>1569.458374</v>
      </c>
      <c r="D580">
        <v>0.78874999999999995</v>
      </c>
      <c r="E580">
        <f t="shared" si="18"/>
        <v>-4.0038999999978842E-2</v>
      </c>
      <c r="F580">
        <f t="shared" si="19"/>
        <v>-40.038999999978842</v>
      </c>
    </row>
    <row r="581" spans="1:6" x14ac:dyDescent="0.25">
      <c r="A581">
        <v>1.2999999999999999E-5</v>
      </c>
      <c r="B581">
        <v>1.8100000000000001E-4</v>
      </c>
      <c r="C581">
        <v>1569.469971</v>
      </c>
      <c r="D581">
        <v>0.79938100000000001</v>
      </c>
      <c r="E581">
        <f t="shared" si="18"/>
        <v>-2.8442000000040935E-2</v>
      </c>
      <c r="F581">
        <f t="shared" si="19"/>
        <v>-28.442000000040935</v>
      </c>
    </row>
    <row r="582" spans="1:6" x14ac:dyDescent="0.25">
      <c r="A582">
        <v>1.2999999999999999E-5</v>
      </c>
      <c r="B582">
        <v>1.83E-4</v>
      </c>
      <c r="C582">
        <v>1569.462158</v>
      </c>
      <c r="D582">
        <v>0.802589</v>
      </c>
      <c r="E582">
        <f t="shared" si="18"/>
        <v>-3.6254999999982829E-2</v>
      </c>
      <c r="F582">
        <f t="shared" si="19"/>
        <v>-36.254999999982829</v>
      </c>
    </row>
    <row r="583" spans="1:6" x14ac:dyDescent="0.25">
      <c r="A583">
        <v>1.2999999999999999E-5</v>
      </c>
      <c r="B583">
        <v>1.8200000000000001E-4</v>
      </c>
      <c r="C583">
        <v>1569.4796140000001</v>
      </c>
      <c r="D583">
        <v>0.76112100000000005</v>
      </c>
      <c r="E583">
        <f t="shared" si="18"/>
        <v>-1.8798999999944499E-2</v>
      </c>
      <c r="F583">
        <f t="shared" si="19"/>
        <v>-18.798999999944499</v>
      </c>
    </row>
    <row r="584" spans="1:6" x14ac:dyDescent="0.25">
      <c r="A584">
        <v>1.4E-5</v>
      </c>
      <c r="B584">
        <v>1.84E-4</v>
      </c>
      <c r="C584">
        <v>1569.485107</v>
      </c>
      <c r="D584">
        <v>0.77492899999999998</v>
      </c>
      <c r="E584">
        <f t="shared" si="18"/>
        <v>-1.3306000000056883E-2</v>
      </c>
      <c r="F584">
        <f t="shared" si="19"/>
        <v>-13.306000000056883</v>
      </c>
    </row>
    <row r="585" spans="1:6" x14ac:dyDescent="0.25">
      <c r="A585">
        <v>1.4E-5</v>
      </c>
      <c r="B585">
        <v>1.8799999999999999E-4</v>
      </c>
      <c r="C585">
        <v>1569.474487</v>
      </c>
      <c r="D585">
        <v>0.76250799999999996</v>
      </c>
      <c r="E585">
        <f t="shared" si="18"/>
        <v>-2.3926000000074055E-2</v>
      </c>
      <c r="F585">
        <f t="shared" si="19"/>
        <v>-23.926000000074055</v>
      </c>
    </row>
    <row r="586" spans="1:6" x14ac:dyDescent="0.25">
      <c r="A586">
        <v>1.4E-5</v>
      </c>
      <c r="B586">
        <v>1.8699999999999999E-4</v>
      </c>
      <c r="C586">
        <v>1569.4904790000001</v>
      </c>
      <c r="D586">
        <v>0.737043</v>
      </c>
      <c r="E586">
        <f t="shared" si="18"/>
        <v>-7.9339999999774591E-3</v>
      </c>
      <c r="F586">
        <f t="shared" si="19"/>
        <v>-7.9339999999774591</v>
      </c>
    </row>
    <row r="587" spans="1:6" x14ac:dyDescent="0.25">
      <c r="A587">
        <v>1.5E-5</v>
      </c>
      <c r="B587">
        <v>1.85E-4</v>
      </c>
      <c r="C587">
        <v>1569.505005</v>
      </c>
      <c r="D587">
        <v>0.72209999999999996</v>
      </c>
      <c r="E587">
        <f t="shared" si="18"/>
        <v>6.5919999999550782E-3</v>
      </c>
      <c r="F587">
        <f t="shared" si="19"/>
        <v>6.5919999999550782</v>
      </c>
    </row>
    <row r="588" spans="1:6" x14ac:dyDescent="0.25">
      <c r="A588">
        <v>1.5E-5</v>
      </c>
      <c r="B588">
        <v>1.8900000000000001E-4</v>
      </c>
      <c r="C588">
        <v>1569.49353</v>
      </c>
      <c r="D588">
        <v>0.716835</v>
      </c>
      <c r="E588">
        <f t="shared" si="18"/>
        <v>-4.8830000000634755E-3</v>
      </c>
      <c r="F588">
        <f t="shared" si="19"/>
        <v>-4.8830000000634755</v>
      </c>
    </row>
    <row r="589" spans="1:6" x14ac:dyDescent="0.25">
      <c r="A589">
        <v>1.5E-5</v>
      </c>
      <c r="B589">
        <v>1.8699999999999999E-4</v>
      </c>
      <c r="C589">
        <v>1569.500732</v>
      </c>
      <c r="D589">
        <v>0.71275200000000005</v>
      </c>
      <c r="E589">
        <f t="shared" si="18"/>
        <v>2.3189999999431166E-3</v>
      </c>
      <c r="F589">
        <f t="shared" si="19"/>
        <v>2.3189999999431166</v>
      </c>
    </row>
    <row r="590" spans="1:6" x14ac:dyDescent="0.25">
      <c r="A590">
        <v>1.5E-5</v>
      </c>
      <c r="B590">
        <v>1.8900000000000001E-4</v>
      </c>
      <c r="C590">
        <v>1569.4952390000001</v>
      </c>
      <c r="D590">
        <v>0.70841200000000004</v>
      </c>
      <c r="E590">
        <f t="shared" si="18"/>
        <v>-3.173999999944499E-3</v>
      </c>
      <c r="F590">
        <f t="shared" si="19"/>
        <v>-3.173999999944499</v>
      </c>
    </row>
    <row r="591" spans="1:6" x14ac:dyDescent="0.25">
      <c r="A591">
        <v>1.4E-5</v>
      </c>
      <c r="B591">
        <v>1.9000000000000001E-4</v>
      </c>
      <c r="C591">
        <v>1569.4882809999999</v>
      </c>
      <c r="D591">
        <v>0.70128599999999996</v>
      </c>
      <c r="E591">
        <f t="shared" si="18"/>
        <v>-1.0132000000112384E-2</v>
      </c>
      <c r="F591">
        <f t="shared" si="19"/>
        <v>-10.132000000112384</v>
      </c>
    </row>
    <row r="592" spans="1:6" x14ac:dyDescent="0.25">
      <c r="A592">
        <v>1.5E-5</v>
      </c>
      <c r="B592">
        <v>1.9599999999999999E-4</v>
      </c>
      <c r="C592">
        <v>1569.4925539999999</v>
      </c>
      <c r="D592">
        <v>0.67723</v>
      </c>
      <c r="E592">
        <f t="shared" si="18"/>
        <v>-5.8590000001004228E-3</v>
      </c>
      <c r="F592">
        <f t="shared" si="19"/>
        <v>-5.8590000001004228</v>
      </c>
    </row>
    <row r="593" spans="1:6" x14ac:dyDescent="0.25">
      <c r="A593">
        <v>1.4E-5</v>
      </c>
      <c r="B593">
        <v>1.9599999999999999E-4</v>
      </c>
      <c r="C593">
        <v>1569.4945070000001</v>
      </c>
      <c r="D593">
        <v>0.66151899999999997</v>
      </c>
      <c r="E593">
        <f t="shared" si="18"/>
        <v>-3.9059999999153661E-3</v>
      </c>
      <c r="F593">
        <f t="shared" si="19"/>
        <v>-3.9059999999153661</v>
      </c>
    </row>
    <row r="594" spans="1:6" x14ac:dyDescent="0.25">
      <c r="A594">
        <v>1.5999999999999999E-5</v>
      </c>
      <c r="B594">
        <v>1.9900000000000001E-4</v>
      </c>
      <c r="C594">
        <v>1569.498047</v>
      </c>
      <c r="D594">
        <v>0.652362</v>
      </c>
      <c r="E594">
        <f t="shared" si="18"/>
        <v>-3.6599999998543353E-4</v>
      </c>
      <c r="F594">
        <f t="shared" si="19"/>
        <v>-0.36599999998543353</v>
      </c>
    </row>
    <row r="595" spans="1:6" x14ac:dyDescent="0.25">
      <c r="A595">
        <v>1.5E-5</v>
      </c>
      <c r="B595">
        <v>1.9599999999999999E-4</v>
      </c>
      <c r="C595">
        <v>1569.4945070000001</v>
      </c>
      <c r="D595">
        <v>0.64012199999999997</v>
      </c>
      <c r="E595">
        <f t="shared" si="18"/>
        <v>-3.9059999999153661E-3</v>
      </c>
      <c r="F595">
        <f t="shared" si="19"/>
        <v>-3.9059999999153661</v>
      </c>
    </row>
    <row r="596" spans="1:6" x14ac:dyDescent="0.25">
      <c r="A596">
        <v>1.5999999999999999E-5</v>
      </c>
      <c r="B596">
        <v>1.95E-4</v>
      </c>
      <c r="C596">
        <v>1569.4910890000001</v>
      </c>
      <c r="D596">
        <v>0.65323200000000003</v>
      </c>
      <c r="E596">
        <f t="shared" si="18"/>
        <v>-7.3239999999259453E-3</v>
      </c>
      <c r="F596">
        <f t="shared" si="19"/>
        <v>-7.3239999999259453</v>
      </c>
    </row>
    <row r="597" spans="1:6" x14ac:dyDescent="0.25">
      <c r="A597">
        <v>1.5E-5</v>
      </c>
      <c r="B597">
        <v>1.9900000000000001E-4</v>
      </c>
      <c r="C597">
        <v>1569.502197</v>
      </c>
      <c r="D597">
        <v>0.64630699999999996</v>
      </c>
      <c r="E597">
        <f t="shared" si="18"/>
        <v>3.7839999999960128E-3</v>
      </c>
      <c r="F597">
        <f t="shared" si="19"/>
        <v>3.7839999999960128</v>
      </c>
    </row>
    <row r="598" spans="1:6" x14ac:dyDescent="0.25">
      <c r="A598">
        <v>1.5999999999999999E-5</v>
      </c>
      <c r="B598">
        <v>1.9799999999999999E-4</v>
      </c>
      <c r="C598">
        <v>1569.501831</v>
      </c>
      <c r="D598">
        <v>0.63325600000000004</v>
      </c>
      <c r="E598">
        <f t="shared" si="18"/>
        <v>3.4180000000105792E-3</v>
      </c>
      <c r="F598">
        <f t="shared" si="19"/>
        <v>3.4180000000105792</v>
      </c>
    </row>
    <row r="599" spans="1:6" x14ac:dyDescent="0.25">
      <c r="A599">
        <v>1.5E-5</v>
      </c>
      <c r="B599">
        <v>1.9599999999999999E-4</v>
      </c>
      <c r="C599">
        <v>1569.4941409999999</v>
      </c>
      <c r="D599">
        <v>0.67441200000000001</v>
      </c>
      <c r="E599">
        <f t="shared" si="18"/>
        <v>-4.2720000001281733E-3</v>
      </c>
      <c r="F599">
        <f t="shared" si="19"/>
        <v>-4.2720000001281733</v>
      </c>
    </row>
    <row r="600" spans="1:6" x14ac:dyDescent="0.25">
      <c r="A600">
        <v>1.5999999999999999E-5</v>
      </c>
      <c r="B600">
        <v>1.9599999999999999E-4</v>
      </c>
      <c r="C600">
        <v>1569.494629</v>
      </c>
      <c r="D600">
        <v>0.66342900000000005</v>
      </c>
      <c r="E600">
        <f t="shared" si="18"/>
        <v>-3.7839999999960128E-3</v>
      </c>
      <c r="F600">
        <f t="shared" si="19"/>
        <v>-3.7839999999960128</v>
      </c>
    </row>
    <row r="601" spans="1:6" x14ac:dyDescent="0.25">
      <c r="A601">
        <v>1.5E-5</v>
      </c>
      <c r="B601">
        <v>1.9699999999999999E-4</v>
      </c>
      <c r="C601">
        <v>1569.490845</v>
      </c>
      <c r="D601">
        <v>0.67462200000000005</v>
      </c>
      <c r="E601">
        <f t="shared" si="18"/>
        <v>-7.5679999999920256E-3</v>
      </c>
      <c r="F601">
        <f t="shared" si="19"/>
        <v>-7.5679999999920256</v>
      </c>
    </row>
    <row r="602" spans="1:6" x14ac:dyDescent="0.25">
      <c r="A602">
        <v>1.5E-5</v>
      </c>
      <c r="B602">
        <v>1.94E-4</v>
      </c>
      <c r="C602">
        <v>1569.4959719999999</v>
      </c>
      <c r="D602">
        <v>0.67801800000000001</v>
      </c>
      <c r="E602">
        <f t="shared" si="18"/>
        <v>-2.4410000000898435E-3</v>
      </c>
      <c r="F602">
        <f t="shared" si="19"/>
        <v>-2.4410000000898435</v>
      </c>
    </row>
    <row r="603" spans="1:6" x14ac:dyDescent="0.25">
      <c r="A603">
        <v>1.5999999999999999E-5</v>
      </c>
      <c r="B603">
        <v>1.9699999999999999E-4</v>
      </c>
      <c r="C603">
        <v>1569.5063479999999</v>
      </c>
      <c r="D603">
        <v>0.63757299999999995</v>
      </c>
      <c r="E603">
        <f t="shared" si="18"/>
        <v>7.9349999998612475E-3</v>
      </c>
      <c r="F603">
        <f t="shared" si="19"/>
        <v>7.9349999998612475</v>
      </c>
    </row>
    <row r="604" spans="1:6" x14ac:dyDescent="0.25">
      <c r="A604">
        <v>1.7E-5</v>
      </c>
      <c r="B604">
        <v>1.9599999999999999E-4</v>
      </c>
      <c r="C604">
        <v>1569.5111079999999</v>
      </c>
      <c r="D604">
        <v>0.66041300000000003</v>
      </c>
      <c r="E604">
        <f t="shared" si="18"/>
        <v>1.2694999999894208E-2</v>
      </c>
      <c r="F604">
        <f t="shared" si="19"/>
        <v>12.694999999894208</v>
      </c>
    </row>
    <row r="605" spans="1:6" x14ac:dyDescent="0.25">
      <c r="A605">
        <v>1.5E-5</v>
      </c>
      <c r="B605">
        <v>2.0100000000000001E-4</v>
      </c>
      <c r="C605">
        <v>1569.508057</v>
      </c>
      <c r="D605">
        <v>0.63383100000000003</v>
      </c>
      <c r="E605">
        <f t="shared" si="18"/>
        <v>9.6439999999802239E-3</v>
      </c>
      <c r="F605">
        <f t="shared" si="19"/>
        <v>9.6439999999802239</v>
      </c>
    </row>
    <row r="606" spans="1:6" x14ac:dyDescent="0.25">
      <c r="A606">
        <v>1.5999999999999999E-5</v>
      </c>
      <c r="B606">
        <v>1.9900000000000001E-4</v>
      </c>
      <c r="C606">
        <v>1569.500732</v>
      </c>
      <c r="D606">
        <v>0.62973199999999996</v>
      </c>
      <c r="E606">
        <f t="shared" si="18"/>
        <v>2.3189999999431166E-3</v>
      </c>
      <c r="F606">
        <f t="shared" si="19"/>
        <v>2.3189999999431166</v>
      </c>
    </row>
    <row r="607" spans="1:6" x14ac:dyDescent="0.25">
      <c r="A607">
        <v>1.5999999999999999E-5</v>
      </c>
      <c r="B607">
        <v>1.9900000000000001E-4</v>
      </c>
      <c r="C607">
        <v>1569.499634</v>
      </c>
      <c r="D607">
        <v>0.62569200000000003</v>
      </c>
      <c r="E607">
        <f t="shared" si="18"/>
        <v>1.220999999986816E-3</v>
      </c>
      <c r="F607">
        <f t="shared" si="19"/>
        <v>1.220999999986816</v>
      </c>
    </row>
    <row r="608" spans="1:6" x14ac:dyDescent="0.25">
      <c r="A608">
        <v>1.5E-5</v>
      </c>
      <c r="B608">
        <v>1.9799999999999999E-4</v>
      </c>
      <c r="C608">
        <v>1569.5063479999999</v>
      </c>
      <c r="D608">
        <v>0.59636199999999995</v>
      </c>
      <c r="E608">
        <f t="shared" si="18"/>
        <v>7.9349999998612475E-3</v>
      </c>
      <c r="F608">
        <f t="shared" si="19"/>
        <v>7.9349999998612475</v>
      </c>
    </row>
    <row r="609" spans="1:6" x14ac:dyDescent="0.25">
      <c r="A609">
        <v>1.5999999999999999E-5</v>
      </c>
      <c r="B609">
        <v>2.04E-4</v>
      </c>
      <c r="C609">
        <v>1569.4998780000001</v>
      </c>
      <c r="D609">
        <v>0.61763699999999999</v>
      </c>
      <c r="E609">
        <f t="shared" si="18"/>
        <v>1.4650000000528962E-3</v>
      </c>
      <c r="F609">
        <f t="shared" si="19"/>
        <v>1.4650000000528962</v>
      </c>
    </row>
    <row r="610" spans="1:6" x14ac:dyDescent="0.25">
      <c r="A610">
        <v>1.7E-5</v>
      </c>
      <c r="B610">
        <v>1.9900000000000001E-4</v>
      </c>
      <c r="C610">
        <v>1569.4892580000001</v>
      </c>
      <c r="D610">
        <v>0.62914099999999995</v>
      </c>
      <c r="E610">
        <f t="shared" si="18"/>
        <v>-9.154999999964275E-3</v>
      </c>
      <c r="F610">
        <f t="shared" si="19"/>
        <v>-9.154999999964275</v>
      </c>
    </row>
    <row r="611" spans="1:6" x14ac:dyDescent="0.25">
      <c r="A611">
        <v>1.5999999999999999E-5</v>
      </c>
      <c r="B611">
        <v>2.0000000000000001E-4</v>
      </c>
      <c r="C611">
        <v>1569.48999</v>
      </c>
      <c r="D611">
        <v>0.63754</v>
      </c>
      <c r="E611">
        <f t="shared" si="18"/>
        <v>-8.422999999993408E-3</v>
      </c>
      <c r="F611">
        <f t="shared" si="19"/>
        <v>-8.422999999993408</v>
      </c>
    </row>
    <row r="612" spans="1:6" x14ac:dyDescent="0.25">
      <c r="A612">
        <v>1.5999999999999999E-5</v>
      </c>
      <c r="B612">
        <v>2.02E-4</v>
      </c>
      <c r="C612">
        <v>1569.4998780000001</v>
      </c>
      <c r="D612">
        <v>0.61682199999999998</v>
      </c>
      <c r="E612">
        <f t="shared" si="18"/>
        <v>1.4650000000528962E-3</v>
      </c>
      <c r="F612">
        <f t="shared" si="19"/>
        <v>1.4650000000528962</v>
      </c>
    </row>
    <row r="613" spans="1:6" x14ac:dyDescent="0.25">
      <c r="A613">
        <v>1.7E-5</v>
      </c>
      <c r="B613">
        <v>2.0100000000000001E-4</v>
      </c>
      <c r="C613">
        <v>1569.4964600000001</v>
      </c>
      <c r="D613">
        <v>0.60404800000000003</v>
      </c>
      <c r="E613">
        <f t="shared" si="18"/>
        <v>-1.952999999957683E-3</v>
      </c>
      <c r="F613">
        <f t="shared" si="19"/>
        <v>-1.952999999957683</v>
      </c>
    </row>
    <row r="614" spans="1:6" x14ac:dyDescent="0.25">
      <c r="A614">
        <v>1.5999999999999999E-5</v>
      </c>
      <c r="B614">
        <v>2.0000000000000001E-4</v>
      </c>
      <c r="C614">
        <v>1569.5001219999999</v>
      </c>
      <c r="D614">
        <v>0.61998299999999995</v>
      </c>
      <c r="E614">
        <f t="shared" si="18"/>
        <v>1.7089999998916028E-3</v>
      </c>
      <c r="F614">
        <f t="shared" si="19"/>
        <v>1.7089999998916028</v>
      </c>
    </row>
    <row r="615" spans="1:6" x14ac:dyDescent="0.25">
      <c r="A615">
        <v>1.7E-5</v>
      </c>
      <c r="B615">
        <v>2.02E-4</v>
      </c>
      <c r="C615">
        <v>1569.4895019999999</v>
      </c>
      <c r="D615">
        <v>0.63504799999999995</v>
      </c>
      <c r="E615">
        <f t="shared" si="18"/>
        <v>-8.9110000001255685E-3</v>
      </c>
      <c r="F615">
        <f t="shared" si="19"/>
        <v>-8.9110000001255685</v>
      </c>
    </row>
    <row r="616" spans="1:6" x14ac:dyDescent="0.25">
      <c r="A616">
        <v>1.7E-5</v>
      </c>
      <c r="B616">
        <v>2.02E-4</v>
      </c>
      <c r="C616">
        <v>1569.492432</v>
      </c>
      <c r="D616">
        <v>0.61184300000000003</v>
      </c>
      <c r="E616">
        <f t="shared" si="18"/>
        <v>-5.9810000000197761E-3</v>
      </c>
      <c r="F616">
        <f t="shared" si="19"/>
        <v>-5.9810000000197761</v>
      </c>
    </row>
    <row r="617" spans="1:6" x14ac:dyDescent="0.25">
      <c r="A617">
        <v>1.5999999999999999E-5</v>
      </c>
      <c r="B617">
        <v>2.0100000000000001E-4</v>
      </c>
      <c r="C617">
        <v>1569.493408</v>
      </c>
      <c r="D617">
        <v>0.62074499999999999</v>
      </c>
      <c r="E617">
        <f t="shared" si="18"/>
        <v>-5.0049999999828287E-3</v>
      </c>
      <c r="F617">
        <f t="shared" si="19"/>
        <v>-5.0049999999828287</v>
      </c>
    </row>
    <row r="618" spans="1:6" x14ac:dyDescent="0.25">
      <c r="A618">
        <v>1.7E-5</v>
      </c>
      <c r="B618">
        <v>2.02E-4</v>
      </c>
      <c r="C618">
        <v>1569.4857179999999</v>
      </c>
      <c r="D618">
        <v>0.61608099999999999</v>
      </c>
      <c r="E618">
        <f t="shared" si="18"/>
        <v>-1.2695000000121581E-2</v>
      </c>
      <c r="F618">
        <f t="shared" si="19"/>
        <v>-12.695000000121581</v>
      </c>
    </row>
    <row r="619" spans="1:6" x14ac:dyDescent="0.25">
      <c r="A619">
        <v>1.5999999999999999E-5</v>
      </c>
      <c r="B619">
        <v>2.0100000000000001E-4</v>
      </c>
      <c r="C619">
        <v>1569.4892580000001</v>
      </c>
      <c r="D619">
        <v>0.63032699999999997</v>
      </c>
      <c r="E619">
        <f t="shared" si="18"/>
        <v>-9.154999999964275E-3</v>
      </c>
      <c r="F619">
        <f t="shared" si="19"/>
        <v>-9.154999999964275</v>
      </c>
    </row>
    <row r="620" spans="1:6" x14ac:dyDescent="0.25">
      <c r="A620">
        <v>1.5999999999999999E-5</v>
      </c>
      <c r="B620">
        <v>2.02E-4</v>
      </c>
      <c r="C620">
        <v>1569.4968260000001</v>
      </c>
      <c r="D620">
        <v>0.61549600000000004</v>
      </c>
      <c r="E620">
        <f t="shared" si="18"/>
        <v>-1.5869999999722495E-3</v>
      </c>
      <c r="F620">
        <f t="shared" si="19"/>
        <v>-1.5869999999722495</v>
      </c>
    </row>
    <row r="621" spans="1:6" x14ac:dyDescent="0.25">
      <c r="A621">
        <v>1.7E-5</v>
      </c>
      <c r="B621">
        <v>2.03E-4</v>
      </c>
      <c r="C621">
        <v>1569.5006100000001</v>
      </c>
      <c r="D621">
        <v>0.60410699999999995</v>
      </c>
      <c r="E621">
        <f t="shared" si="18"/>
        <v>2.1970000000237633E-3</v>
      </c>
      <c r="F621">
        <f t="shared" si="19"/>
        <v>2.1970000000237633</v>
      </c>
    </row>
    <row r="622" spans="1:6" x14ac:dyDescent="0.25">
      <c r="A622">
        <v>1.7E-5</v>
      </c>
      <c r="B622">
        <v>2.04E-4</v>
      </c>
      <c r="C622">
        <v>1569.49585</v>
      </c>
      <c r="D622">
        <v>0.62212100000000004</v>
      </c>
      <c r="E622">
        <f t="shared" si="18"/>
        <v>-2.5630000000091968E-3</v>
      </c>
      <c r="F622">
        <f t="shared" si="19"/>
        <v>-2.5630000000091968</v>
      </c>
    </row>
    <row r="623" spans="1:6" x14ac:dyDescent="0.25">
      <c r="A623">
        <v>1.7E-5</v>
      </c>
      <c r="B623">
        <v>2.02E-4</v>
      </c>
      <c r="C623">
        <v>1569.498413</v>
      </c>
      <c r="D623">
        <v>0.63320699999999996</v>
      </c>
      <c r="E623">
        <f t="shared" si="18"/>
        <v>0</v>
      </c>
      <c r="F623">
        <f t="shared" si="19"/>
        <v>0</v>
      </c>
    </row>
    <row r="624" spans="1:6" x14ac:dyDescent="0.25">
      <c r="A624">
        <v>1.5999999999999999E-5</v>
      </c>
      <c r="B624">
        <v>2.03E-4</v>
      </c>
      <c r="C624">
        <v>1569.4904790000001</v>
      </c>
      <c r="D624">
        <v>0.59558800000000001</v>
      </c>
      <c r="E624">
        <f t="shared" si="18"/>
        <v>-7.9339999999774591E-3</v>
      </c>
      <c r="F624">
        <f t="shared" si="19"/>
        <v>-7.9339999999774591</v>
      </c>
    </row>
    <row r="625" spans="1:6" x14ac:dyDescent="0.25">
      <c r="A625">
        <v>1.7E-5</v>
      </c>
      <c r="B625">
        <v>2.05E-4</v>
      </c>
      <c r="C625">
        <v>1569.498169</v>
      </c>
      <c r="D625">
        <v>0.59746999999999995</v>
      </c>
      <c r="E625">
        <f t="shared" si="18"/>
        <v>-2.4400000006608025E-4</v>
      </c>
      <c r="F625">
        <f t="shared" si="19"/>
        <v>-0.24400000006608025</v>
      </c>
    </row>
    <row r="626" spans="1:6" x14ac:dyDescent="0.25">
      <c r="A626">
        <v>1.5999999999999999E-5</v>
      </c>
      <c r="B626">
        <v>2.0699999999999999E-4</v>
      </c>
      <c r="C626">
        <v>1569.4967039999999</v>
      </c>
      <c r="D626">
        <v>0.59714500000000004</v>
      </c>
      <c r="E626">
        <f t="shared" si="18"/>
        <v>-1.7090000001189765E-3</v>
      </c>
      <c r="F626">
        <f t="shared" si="19"/>
        <v>-1.7090000001189765</v>
      </c>
    </row>
    <row r="627" spans="1:6" x14ac:dyDescent="0.25">
      <c r="A627">
        <v>1.7E-5</v>
      </c>
      <c r="B627">
        <v>2.05E-4</v>
      </c>
      <c r="C627">
        <v>1569.490112</v>
      </c>
      <c r="D627">
        <v>0.61368599999999995</v>
      </c>
      <c r="E627">
        <f t="shared" si="18"/>
        <v>-8.3010000000740547E-3</v>
      </c>
      <c r="F627">
        <f t="shared" si="19"/>
        <v>-8.3010000000740547</v>
      </c>
    </row>
    <row r="628" spans="1:6" x14ac:dyDescent="0.25">
      <c r="A628">
        <v>1.7E-5</v>
      </c>
      <c r="B628">
        <v>2.05E-4</v>
      </c>
      <c r="C628">
        <v>1569.4979249999999</v>
      </c>
      <c r="D628">
        <v>0.60381399999999996</v>
      </c>
      <c r="E628">
        <f t="shared" si="18"/>
        <v>-4.8800000013216049E-4</v>
      </c>
      <c r="F628">
        <f t="shared" si="19"/>
        <v>-0.48800000013216049</v>
      </c>
    </row>
    <row r="629" spans="1:6" x14ac:dyDescent="0.25">
      <c r="A629">
        <v>1.7E-5</v>
      </c>
      <c r="B629">
        <v>2.0599999999999999E-4</v>
      </c>
      <c r="C629">
        <v>1569.4929199999999</v>
      </c>
      <c r="D629">
        <v>0.60281300000000004</v>
      </c>
      <c r="E629">
        <f t="shared" si="18"/>
        <v>-5.4930000001149892E-3</v>
      </c>
      <c r="F629">
        <f t="shared" si="19"/>
        <v>-5.4930000001149892</v>
      </c>
    </row>
    <row r="630" spans="1:6" x14ac:dyDescent="0.25">
      <c r="A630">
        <v>1.8E-5</v>
      </c>
      <c r="B630">
        <v>2.0599999999999999E-4</v>
      </c>
      <c r="C630">
        <v>1569.4990230000001</v>
      </c>
      <c r="D630">
        <v>0.59451900000000002</v>
      </c>
      <c r="E630">
        <f t="shared" si="18"/>
        <v>6.1000000005151378E-4</v>
      </c>
      <c r="F630">
        <f t="shared" si="19"/>
        <v>0.61000000005151378</v>
      </c>
    </row>
    <row r="631" spans="1:6" x14ac:dyDescent="0.25">
      <c r="A631">
        <v>1.7E-5</v>
      </c>
      <c r="B631">
        <v>2.0699999999999999E-4</v>
      </c>
      <c r="C631">
        <v>1569.490601</v>
      </c>
      <c r="D631">
        <v>0.59290600000000004</v>
      </c>
      <c r="E631">
        <f t="shared" si="18"/>
        <v>-7.8120000000581058E-3</v>
      </c>
      <c r="F631">
        <f t="shared" si="19"/>
        <v>-7.8120000000581058</v>
      </c>
    </row>
    <row r="632" spans="1:6" x14ac:dyDescent="0.25">
      <c r="A632">
        <v>1.7E-5</v>
      </c>
      <c r="B632">
        <v>2.04E-4</v>
      </c>
      <c r="C632">
        <v>1569.4959719999999</v>
      </c>
      <c r="D632">
        <v>0.60691700000000004</v>
      </c>
      <c r="E632">
        <f t="shared" si="18"/>
        <v>-2.4410000000898435E-3</v>
      </c>
      <c r="F632">
        <f t="shared" si="19"/>
        <v>-2.4410000000898435</v>
      </c>
    </row>
    <row r="633" spans="1:6" x14ac:dyDescent="0.25">
      <c r="A633">
        <v>1.5999999999999999E-5</v>
      </c>
      <c r="B633">
        <v>2.04E-4</v>
      </c>
      <c r="C633">
        <v>1569.498779</v>
      </c>
      <c r="D633">
        <v>0.59655400000000003</v>
      </c>
      <c r="E633">
        <f t="shared" si="18"/>
        <v>3.6599999998543353E-4</v>
      </c>
      <c r="F633">
        <f t="shared" si="19"/>
        <v>0.36599999998543353</v>
      </c>
    </row>
    <row r="634" spans="1:6" x14ac:dyDescent="0.25">
      <c r="A634">
        <v>1.7E-5</v>
      </c>
      <c r="B634">
        <v>2.02E-4</v>
      </c>
      <c r="C634">
        <v>1569.4882809999999</v>
      </c>
      <c r="D634">
        <v>0.58802500000000002</v>
      </c>
      <c r="E634">
        <f t="shared" si="18"/>
        <v>-1.0132000000112384E-2</v>
      </c>
      <c r="F634">
        <f t="shared" si="19"/>
        <v>-10.132000000112384</v>
      </c>
    </row>
    <row r="635" spans="1:6" x14ac:dyDescent="0.25">
      <c r="A635">
        <v>1.8E-5</v>
      </c>
      <c r="B635">
        <v>2.03E-4</v>
      </c>
      <c r="C635">
        <v>1569.498779</v>
      </c>
      <c r="D635">
        <v>0.584596</v>
      </c>
      <c r="E635">
        <f t="shared" si="18"/>
        <v>3.6599999998543353E-4</v>
      </c>
      <c r="F635">
        <f t="shared" si="19"/>
        <v>0.36599999998543353</v>
      </c>
    </row>
    <row r="636" spans="1:6" x14ac:dyDescent="0.25">
      <c r="A636">
        <v>1.8E-5</v>
      </c>
      <c r="B636">
        <v>2.0599999999999999E-4</v>
      </c>
      <c r="C636">
        <v>1569.501221</v>
      </c>
      <c r="D636">
        <v>0.567218</v>
      </c>
      <c r="E636">
        <f t="shared" si="18"/>
        <v>2.8079999999590655E-3</v>
      </c>
      <c r="F636">
        <f t="shared" si="19"/>
        <v>2.8079999999590655</v>
      </c>
    </row>
    <row r="637" spans="1:6" x14ac:dyDescent="0.25">
      <c r="A637">
        <v>1.7E-5</v>
      </c>
      <c r="B637">
        <v>2.0699999999999999E-4</v>
      </c>
      <c r="C637">
        <v>1569.5126949999999</v>
      </c>
      <c r="D637">
        <v>0.58693300000000004</v>
      </c>
      <c r="E637">
        <f t="shared" si="18"/>
        <v>1.4281999999866457E-2</v>
      </c>
      <c r="F637">
        <f t="shared" si="19"/>
        <v>14.281999999866457</v>
      </c>
    </row>
    <row r="638" spans="1:6" x14ac:dyDescent="0.25">
      <c r="A638">
        <v>1.7E-5</v>
      </c>
      <c r="B638">
        <v>2.0699999999999999E-4</v>
      </c>
      <c r="C638">
        <v>1569.499268</v>
      </c>
      <c r="D638">
        <v>0.59104800000000002</v>
      </c>
      <c r="E638">
        <f t="shared" si="18"/>
        <v>8.5500000000138243E-4</v>
      </c>
      <c r="F638">
        <f t="shared" si="19"/>
        <v>0.85500000000138243</v>
      </c>
    </row>
    <row r="639" spans="1:6" x14ac:dyDescent="0.25">
      <c r="A639">
        <v>1.7E-5</v>
      </c>
      <c r="B639">
        <v>2.04E-4</v>
      </c>
      <c r="C639">
        <v>1569.489624</v>
      </c>
      <c r="D639">
        <v>0.59558100000000003</v>
      </c>
      <c r="E639">
        <f t="shared" si="18"/>
        <v>-8.7889999999788415E-3</v>
      </c>
      <c r="F639">
        <f t="shared" si="19"/>
        <v>-8.7889999999788415</v>
      </c>
    </row>
    <row r="640" spans="1:6" x14ac:dyDescent="0.25">
      <c r="A640">
        <v>1.5999999999999999E-5</v>
      </c>
      <c r="B640">
        <v>2.03E-4</v>
      </c>
      <c r="C640">
        <v>1569.501831</v>
      </c>
      <c r="D640">
        <v>0.58709699999999998</v>
      </c>
      <c r="E640">
        <f t="shared" si="18"/>
        <v>3.4180000000105792E-3</v>
      </c>
      <c r="F640">
        <f t="shared" si="19"/>
        <v>3.4180000000105792</v>
      </c>
    </row>
    <row r="641" spans="1:6" x14ac:dyDescent="0.25">
      <c r="A641">
        <v>1.7E-5</v>
      </c>
      <c r="B641">
        <v>2.05E-4</v>
      </c>
      <c r="C641">
        <v>1569.4959719999999</v>
      </c>
      <c r="D641">
        <v>0.58919699999999997</v>
      </c>
      <c r="E641">
        <f t="shared" si="18"/>
        <v>-2.4410000000898435E-3</v>
      </c>
      <c r="F641">
        <f t="shared" si="19"/>
        <v>-2.4410000000898435</v>
      </c>
    </row>
    <row r="642" spans="1:6" x14ac:dyDescent="0.25">
      <c r="A642">
        <v>1.7E-5</v>
      </c>
      <c r="B642">
        <v>2.0599999999999999E-4</v>
      </c>
      <c r="C642">
        <v>1569.497803</v>
      </c>
      <c r="D642">
        <v>0.58889499999999995</v>
      </c>
      <c r="E642">
        <f t="shared" ref="E642:E705" si="20">C642-$C$1</f>
        <v>-6.1000000005151378E-4</v>
      </c>
      <c r="F642">
        <f t="shared" ref="F642:F705" si="21">E642*1000</f>
        <v>-0.61000000005151378</v>
      </c>
    </row>
    <row r="643" spans="1:6" x14ac:dyDescent="0.25">
      <c r="A643">
        <v>1.7E-5</v>
      </c>
      <c r="B643">
        <v>2.05E-4</v>
      </c>
      <c r="C643">
        <v>1569.493774</v>
      </c>
      <c r="D643">
        <v>0.58925399999999994</v>
      </c>
      <c r="E643">
        <f t="shared" si="20"/>
        <v>-4.6389999999973952E-3</v>
      </c>
      <c r="F643">
        <f t="shared" si="21"/>
        <v>-4.6389999999973952</v>
      </c>
    </row>
    <row r="644" spans="1:6" x14ac:dyDescent="0.25">
      <c r="A644">
        <v>1.7E-5</v>
      </c>
      <c r="B644">
        <v>2.04E-4</v>
      </c>
      <c r="C644">
        <v>1569.490845</v>
      </c>
      <c r="D644">
        <v>0.59413199999999999</v>
      </c>
      <c r="E644">
        <f t="shared" si="20"/>
        <v>-7.5679999999920256E-3</v>
      </c>
      <c r="F644">
        <f t="shared" si="21"/>
        <v>-7.5679999999920256</v>
      </c>
    </row>
    <row r="645" spans="1:6" x14ac:dyDescent="0.25">
      <c r="A645">
        <v>1.7E-5</v>
      </c>
      <c r="B645">
        <v>2.0599999999999999E-4</v>
      </c>
      <c r="C645">
        <v>1569.4998780000001</v>
      </c>
      <c r="D645">
        <v>0.59129100000000001</v>
      </c>
      <c r="E645">
        <f t="shared" si="20"/>
        <v>1.4650000000528962E-3</v>
      </c>
      <c r="F645">
        <f t="shared" si="21"/>
        <v>1.4650000000528962</v>
      </c>
    </row>
    <row r="646" spans="1:6" x14ac:dyDescent="0.25">
      <c r="A646">
        <v>1.7E-5</v>
      </c>
      <c r="B646">
        <v>2.0799999999999999E-4</v>
      </c>
      <c r="C646">
        <v>1569.49585</v>
      </c>
      <c r="D646">
        <v>0.57860699999999998</v>
      </c>
      <c r="E646">
        <f t="shared" si="20"/>
        <v>-2.5630000000091968E-3</v>
      </c>
      <c r="F646">
        <f t="shared" si="21"/>
        <v>-2.5630000000091968</v>
      </c>
    </row>
    <row r="647" spans="1:6" x14ac:dyDescent="0.25">
      <c r="A647">
        <v>1.7E-5</v>
      </c>
      <c r="B647">
        <v>2.0900000000000001E-4</v>
      </c>
      <c r="C647">
        <v>1569.495361</v>
      </c>
      <c r="D647">
        <v>0.56056600000000001</v>
      </c>
      <c r="E647">
        <f t="shared" si="20"/>
        <v>-3.0520000000251457E-3</v>
      </c>
      <c r="F647">
        <f t="shared" si="21"/>
        <v>-3.0520000000251457</v>
      </c>
    </row>
    <row r="648" spans="1:6" x14ac:dyDescent="0.25">
      <c r="A648">
        <v>1.8E-5</v>
      </c>
      <c r="B648">
        <v>2.0900000000000001E-4</v>
      </c>
      <c r="C648">
        <v>1569.4976810000001</v>
      </c>
      <c r="D648">
        <v>0.56356700000000004</v>
      </c>
      <c r="E648">
        <f t="shared" si="20"/>
        <v>-7.3199999997086707E-4</v>
      </c>
      <c r="F648">
        <f t="shared" si="21"/>
        <v>-0.73199999997086707</v>
      </c>
    </row>
    <row r="649" spans="1:6" x14ac:dyDescent="0.25">
      <c r="A649">
        <v>1.7E-5</v>
      </c>
      <c r="B649">
        <v>2.0599999999999999E-4</v>
      </c>
      <c r="C649">
        <v>1569.4976810000001</v>
      </c>
      <c r="D649">
        <v>0.59262700000000001</v>
      </c>
      <c r="E649">
        <f t="shared" si="20"/>
        <v>-7.3199999997086707E-4</v>
      </c>
      <c r="F649">
        <f t="shared" si="21"/>
        <v>-0.73199999997086707</v>
      </c>
    </row>
    <row r="650" spans="1:6" x14ac:dyDescent="0.25">
      <c r="A650">
        <v>1.8E-5</v>
      </c>
      <c r="B650">
        <v>2.04E-4</v>
      </c>
      <c r="C650">
        <v>1569.5040280000001</v>
      </c>
      <c r="D650">
        <v>0.5726</v>
      </c>
      <c r="E650">
        <f t="shared" si="20"/>
        <v>5.6150000000343425E-3</v>
      </c>
      <c r="F650">
        <f t="shared" si="21"/>
        <v>5.6150000000343425</v>
      </c>
    </row>
    <row r="651" spans="1:6" x14ac:dyDescent="0.25">
      <c r="A651">
        <v>1.8E-5</v>
      </c>
      <c r="B651">
        <v>2.0599999999999999E-4</v>
      </c>
      <c r="C651">
        <v>1569.4938959999999</v>
      </c>
      <c r="D651">
        <v>0.57862499999999994</v>
      </c>
      <c r="E651">
        <f t="shared" si="20"/>
        <v>-4.5170000000780419E-3</v>
      </c>
      <c r="F651">
        <f t="shared" si="21"/>
        <v>-4.5170000000780419</v>
      </c>
    </row>
    <row r="652" spans="1:6" x14ac:dyDescent="0.25">
      <c r="A652">
        <v>1.5999999999999999E-5</v>
      </c>
      <c r="B652">
        <v>2.04E-4</v>
      </c>
      <c r="C652">
        <v>1569.4957280000001</v>
      </c>
      <c r="D652">
        <v>0.61387800000000003</v>
      </c>
      <c r="E652">
        <f t="shared" si="20"/>
        <v>-2.6849999999285501E-3</v>
      </c>
      <c r="F652">
        <f t="shared" si="21"/>
        <v>-2.6849999999285501</v>
      </c>
    </row>
    <row r="653" spans="1:6" x14ac:dyDescent="0.25">
      <c r="A653">
        <v>1.8E-5</v>
      </c>
      <c r="B653">
        <v>2.0699999999999999E-4</v>
      </c>
      <c r="C653">
        <v>1569.4913329999999</v>
      </c>
      <c r="D653">
        <v>0.56812399999999996</v>
      </c>
      <c r="E653">
        <f t="shared" si="20"/>
        <v>-7.0800000000872387E-3</v>
      </c>
      <c r="F653">
        <f t="shared" si="21"/>
        <v>-7.0800000000872387</v>
      </c>
    </row>
    <row r="654" spans="1:6" x14ac:dyDescent="0.25">
      <c r="A654">
        <v>1.8E-5</v>
      </c>
      <c r="B654">
        <v>2.0599999999999999E-4</v>
      </c>
      <c r="C654">
        <v>1569.486328</v>
      </c>
      <c r="D654">
        <v>0.576793</v>
      </c>
      <c r="E654">
        <f t="shared" si="20"/>
        <v>-1.2085000000070067E-2</v>
      </c>
      <c r="F654">
        <f t="shared" si="21"/>
        <v>-12.085000000070067</v>
      </c>
    </row>
    <row r="655" spans="1:6" x14ac:dyDescent="0.25">
      <c r="A655">
        <v>1.7E-5</v>
      </c>
      <c r="B655">
        <v>2.05E-4</v>
      </c>
      <c r="C655">
        <v>1569.5035399999999</v>
      </c>
      <c r="D655">
        <v>0.58312200000000003</v>
      </c>
      <c r="E655">
        <f t="shared" si="20"/>
        <v>5.126999999902182E-3</v>
      </c>
      <c r="F655">
        <f t="shared" si="21"/>
        <v>5.126999999902182</v>
      </c>
    </row>
    <row r="656" spans="1:6" x14ac:dyDescent="0.25">
      <c r="A656">
        <v>1.7E-5</v>
      </c>
      <c r="B656">
        <v>2.04E-4</v>
      </c>
      <c r="C656">
        <v>1569.4954829999999</v>
      </c>
      <c r="D656">
        <v>0.58583200000000002</v>
      </c>
      <c r="E656">
        <f t="shared" si="20"/>
        <v>-2.9300000001057924E-3</v>
      </c>
      <c r="F656">
        <f t="shared" si="21"/>
        <v>-2.9300000001057924</v>
      </c>
    </row>
    <row r="657" spans="1:6" x14ac:dyDescent="0.25">
      <c r="A657">
        <v>1.7E-5</v>
      </c>
      <c r="B657">
        <v>2.02E-4</v>
      </c>
      <c r="C657">
        <v>1569.5004879999999</v>
      </c>
      <c r="D657">
        <v>0.60236199999999995</v>
      </c>
      <c r="E657">
        <f t="shared" si="20"/>
        <v>2.0749999998770363E-3</v>
      </c>
      <c r="F657">
        <f t="shared" si="21"/>
        <v>2.0749999998770363</v>
      </c>
    </row>
    <row r="658" spans="1:6" x14ac:dyDescent="0.25">
      <c r="A658">
        <v>1.7E-5</v>
      </c>
      <c r="B658">
        <v>2.0599999999999999E-4</v>
      </c>
      <c r="C658">
        <v>1569.4991460000001</v>
      </c>
      <c r="D658">
        <v>0.59244300000000005</v>
      </c>
      <c r="E658">
        <f t="shared" si="20"/>
        <v>7.3300000008202915E-4</v>
      </c>
      <c r="F658">
        <f t="shared" si="21"/>
        <v>0.73300000008202915</v>
      </c>
    </row>
    <row r="659" spans="1:6" x14ac:dyDescent="0.25">
      <c r="A659">
        <v>1.5999999999999999E-5</v>
      </c>
      <c r="B659">
        <v>2.04E-4</v>
      </c>
      <c r="C659">
        <v>1569.5020750000001</v>
      </c>
      <c r="D659">
        <v>0.59820399999999996</v>
      </c>
      <c r="E659">
        <f t="shared" si="20"/>
        <v>3.6620000000766595E-3</v>
      </c>
      <c r="F659">
        <f t="shared" si="21"/>
        <v>3.6620000000766595</v>
      </c>
    </row>
    <row r="660" spans="1:6" x14ac:dyDescent="0.25">
      <c r="A660">
        <v>1.7E-5</v>
      </c>
      <c r="B660">
        <v>2.05E-4</v>
      </c>
      <c r="C660">
        <v>1569.500732</v>
      </c>
      <c r="D660">
        <v>0.58350000000000002</v>
      </c>
      <c r="E660">
        <f t="shared" si="20"/>
        <v>2.3189999999431166E-3</v>
      </c>
      <c r="F660">
        <f t="shared" si="21"/>
        <v>2.3189999999431166</v>
      </c>
    </row>
    <row r="661" spans="1:6" x14ac:dyDescent="0.25">
      <c r="A661">
        <v>1.7E-5</v>
      </c>
      <c r="B661">
        <v>2.05E-4</v>
      </c>
      <c r="C661">
        <v>1569.5001219999999</v>
      </c>
      <c r="D661">
        <v>0.58870500000000003</v>
      </c>
      <c r="E661">
        <f t="shared" si="20"/>
        <v>1.7089999998916028E-3</v>
      </c>
      <c r="F661">
        <f t="shared" si="21"/>
        <v>1.7089999998916028</v>
      </c>
    </row>
    <row r="662" spans="1:6" x14ac:dyDescent="0.25">
      <c r="A662">
        <v>1.8E-5</v>
      </c>
      <c r="B662">
        <v>2.03E-4</v>
      </c>
      <c r="C662">
        <v>1569.4941409999999</v>
      </c>
      <c r="D662">
        <v>0.59060599999999996</v>
      </c>
      <c r="E662">
        <f t="shared" si="20"/>
        <v>-4.2720000001281733E-3</v>
      </c>
      <c r="F662">
        <f t="shared" si="21"/>
        <v>-4.2720000001281733</v>
      </c>
    </row>
    <row r="663" spans="1:6" x14ac:dyDescent="0.25">
      <c r="A663">
        <v>1.7E-5</v>
      </c>
      <c r="B663">
        <v>2.05E-4</v>
      </c>
      <c r="C663">
        <v>1569.494019</v>
      </c>
      <c r="D663">
        <v>0.58157199999999998</v>
      </c>
      <c r="E663">
        <f t="shared" si="20"/>
        <v>-4.3940000000475266E-3</v>
      </c>
      <c r="F663">
        <f t="shared" si="21"/>
        <v>-4.3940000000475266</v>
      </c>
    </row>
    <row r="664" spans="1:6" x14ac:dyDescent="0.25">
      <c r="A664">
        <v>1.7E-5</v>
      </c>
      <c r="B664">
        <v>2.05E-4</v>
      </c>
      <c r="C664">
        <v>1569.5061040000001</v>
      </c>
      <c r="D664">
        <v>0.56474999999999997</v>
      </c>
      <c r="E664">
        <f t="shared" si="20"/>
        <v>7.6910000000225409E-3</v>
      </c>
      <c r="F664">
        <f t="shared" si="21"/>
        <v>7.6910000000225409</v>
      </c>
    </row>
    <row r="665" spans="1:6" x14ac:dyDescent="0.25">
      <c r="A665">
        <v>1.7E-5</v>
      </c>
      <c r="B665">
        <v>2.02E-4</v>
      </c>
      <c r="C665">
        <v>1569.503418</v>
      </c>
      <c r="D665">
        <v>0.578121</v>
      </c>
      <c r="E665">
        <f t="shared" si="20"/>
        <v>5.0049999999828287E-3</v>
      </c>
      <c r="F665">
        <f t="shared" si="21"/>
        <v>5.0049999999828287</v>
      </c>
    </row>
    <row r="666" spans="1:6" x14ac:dyDescent="0.25">
      <c r="A666">
        <v>1.7E-5</v>
      </c>
      <c r="B666">
        <v>2.02E-4</v>
      </c>
      <c r="C666">
        <v>1569.5078120000001</v>
      </c>
      <c r="D666">
        <v>0.56150100000000003</v>
      </c>
      <c r="E666">
        <f t="shared" si="20"/>
        <v>9.3990000000303553E-3</v>
      </c>
      <c r="F666">
        <f t="shared" si="21"/>
        <v>9.3990000000303553</v>
      </c>
    </row>
    <row r="667" spans="1:6" x14ac:dyDescent="0.25">
      <c r="A667">
        <v>1.5999999999999999E-5</v>
      </c>
      <c r="B667">
        <v>2.02E-4</v>
      </c>
      <c r="C667">
        <v>1569.506592</v>
      </c>
      <c r="D667">
        <v>0.58867999999999998</v>
      </c>
      <c r="E667">
        <f t="shared" si="20"/>
        <v>8.1789999999273277E-3</v>
      </c>
      <c r="F667">
        <f t="shared" si="21"/>
        <v>8.1789999999273277</v>
      </c>
    </row>
    <row r="668" spans="1:6" x14ac:dyDescent="0.25">
      <c r="A668">
        <v>1.7E-5</v>
      </c>
      <c r="B668">
        <v>2.04E-4</v>
      </c>
      <c r="C668">
        <v>1569.5014650000001</v>
      </c>
      <c r="D668">
        <v>0.58119900000000002</v>
      </c>
      <c r="E668">
        <f t="shared" si="20"/>
        <v>3.0520000000251457E-3</v>
      </c>
      <c r="F668">
        <f t="shared" si="21"/>
        <v>3.0520000000251457</v>
      </c>
    </row>
    <row r="669" spans="1:6" x14ac:dyDescent="0.25">
      <c r="A669">
        <v>1.7E-5</v>
      </c>
      <c r="B669">
        <v>2.04E-4</v>
      </c>
      <c r="C669">
        <v>1569.502686</v>
      </c>
      <c r="D669">
        <v>0.56492900000000001</v>
      </c>
      <c r="E669">
        <f t="shared" si="20"/>
        <v>4.2730000000119617E-3</v>
      </c>
      <c r="F669">
        <f t="shared" si="21"/>
        <v>4.2730000000119617</v>
      </c>
    </row>
    <row r="670" spans="1:6" x14ac:dyDescent="0.25">
      <c r="A670">
        <v>1.7E-5</v>
      </c>
      <c r="B670">
        <v>2.04E-4</v>
      </c>
      <c r="C670">
        <v>1569.50415</v>
      </c>
      <c r="D670">
        <v>0.57633299999999998</v>
      </c>
      <c r="E670">
        <f t="shared" si="20"/>
        <v>5.7369999999536958E-3</v>
      </c>
      <c r="F670">
        <f t="shared" si="21"/>
        <v>5.7369999999536958</v>
      </c>
    </row>
    <row r="671" spans="1:6" x14ac:dyDescent="0.25">
      <c r="A671">
        <v>1.5999999999999999E-5</v>
      </c>
      <c r="B671">
        <v>2.04E-4</v>
      </c>
      <c r="C671">
        <v>1569.5039059999999</v>
      </c>
      <c r="D671">
        <v>0.596225</v>
      </c>
      <c r="E671">
        <f t="shared" si="20"/>
        <v>5.4929999998876156E-3</v>
      </c>
      <c r="F671">
        <f t="shared" si="21"/>
        <v>5.4929999998876156</v>
      </c>
    </row>
    <row r="672" spans="1:6" x14ac:dyDescent="0.25">
      <c r="A672">
        <v>1.7E-5</v>
      </c>
      <c r="B672">
        <v>2.04E-4</v>
      </c>
      <c r="C672">
        <v>1569.50647</v>
      </c>
      <c r="D672">
        <v>0.56714100000000001</v>
      </c>
      <c r="E672">
        <f t="shared" si="20"/>
        <v>8.0570000000079744E-3</v>
      </c>
      <c r="F672">
        <f t="shared" si="21"/>
        <v>8.0570000000079744</v>
      </c>
    </row>
    <row r="673" spans="1:6" x14ac:dyDescent="0.25">
      <c r="A673">
        <v>1.8E-5</v>
      </c>
      <c r="B673">
        <v>2.04E-4</v>
      </c>
      <c r="C673">
        <v>1569.497437</v>
      </c>
      <c r="D673">
        <v>0.59370999999999996</v>
      </c>
      <c r="E673">
        <f t="shared" si="20"/>
        <v>-9.7600000003694731E-4</v>
      </c>
      <c r="F673">
        <f t="shared" si="21"/>
        <v>-0.97600000003694731</v>
      </c>
    </row>
    <row r="674" spans="1:6" x14ac:dyDescent="0.25">
      <c r="A674">
        <v>1.8E-5</v>
      </c>
      <c r="B674">
        <v>2.04E-4</v>
      </c>
      <c r="C674">
        <v>1569.505005</v>
      </c>
      <c r="D674">
        <v>0.56048200000000004</v>
      </c>
      <c r="E674">
        <f t="shared" si="20"/>
        <v>6.5919999999550782E-3</v>
      </c>
      <c r="F674">
        <f t="shared" si="21"/>
        <v>6.5919999999550782</v>
      </c>
    </row>
    <row r="675" spans="1:6" x14ac:dyDescent="0.25">
      <c r="A675">
        <v>1.7E-5</v>
      </c>
      <c r="B675">
        <v>2.03E-4</v>
      </c>
      <c r="C675">
        <v>1569.5042719999999</v>
      </c>
      <c r="D675">
        <v>0.58289299999999999</v>
      </c>
      <c r="E675">
        <f t="shared" si="20"/>
        <v>5.8589999998730491E-3</v>
      </c>
      <c r="F675">
        <f t="shared" si="21"/>
        <v>5.8589999998730491</v>
      </c>
    </row>
    <row r="676" spans="1:6" x14ac:dyDescent="0.25">
      <c r="A676">
        <v>1.7E-5</v>
      </c>
      <c r="B676">
        <v>2.0100000000000001E-4</v>
      </c>
      <c r="C676">
        <v>1569.4963379999999</v>
      </c>
      <c r="D676">
        <v>0.59720799999999996</v>
      </c>
      <c r="E676">
        <f t="shared" si="20"/>
        <v>-2.07500000010441E-3</v>
      </c>
      <c r="F676">
        <f t="shared" si="21"/>
        <v>-2.07500000010441</v>
      </c>
    </row>
    <row r="677" spans="1:6" x14ac:dyDescent="0.25">
      <c r="A677">
        <v>1.8E-5</v>
      </c>
      <c r="B677">
        <v>2.0599999999999999E-4</v>
      </c>
      <c r="C677">
        <v>1569.4957280000001</v>
      </c>
      <c r="D677">
        <v>0.56355900000000003</v>
      </c>
      <c r="E677">
        <f t="shared" si="20"/>
        <v>-2.6849999999285501E-3</v>
      </c>
      <c r="F677">
        <f t="shared" si="21"/>
        <v>-2.6849999999285501</v>
      </c>
    </row>
    <row r="678" spans="1:6" x14ac:dyDescent="0.25">
      <c r="A678">
        <v>1.8E-5</v>
      </c>
      <c r="B678">
        <v>2.04E-4</v>
      </c>
      <c r="C678">
        <v>1569.5048830000001</v>
      </c>
      <c r="D678">
        <v>0.57843900000000004</v>
      </c>
      <c r="E678">
        <f t="shared" si="20"/>
        <v>6.470000000035725E-3</v>
      </c>
      <c r="F678">
        <f t="shared" si="21"/>
        <v>6.470000000035725</v>
      </c>
    </row>
    <row r="679" spans="1:6" x14ac:dyDescent="0.25">
      <c r="A679">
        <v>1.7E-5</v>
      </c>
      <c r="B679">
        <v>2.0000000000000001E-4</v>
      </c>
      <c r="C679">
        <v>1569.4967039999999</v>
      </c>
      <c r="D679">
        <v>0.57754499999999998</v>
      </c>
      <c r="E679">
        <f t="shared" si="20"/>
        <v>-1.7090000001189765E-3</v>
      </c>
      <c r="F679">
        <f t="shared" si="21"/>
        <v>-1.7090000001189765</v>
      </c>
    </row>
    <row r="680" spans="1:6" x14ac:dyDescent="0.25">
      <c r="A680">
        <v>1.7E-5</v>
      </c>
      <c r="B680">
        <v>2.04E-4</v>
      </c>
      <c r="C680">
        <v>1569.504639</v>
      </c>
      <c r="D680">
        <v>0.57880600000000004</v>
      </c>
      <c r="E680">
        <f t="shared" si="20"/>
        <v>6.2259999999696447E-3</v>
      </c>
      <c r="F680">
        <f t="shared" si="21"/>
        <v>6.2259999999696447</v>
      </c>
    </row>
    <row r="681" spans="1:6" x14ac:dyDescent="0.25">
      <c r="A681">
        <v>1.5999999999999999E-5</v>
      </c>
      <c r="B681">
        <v>2.05E-4</v>
      </c>
      <c r="C681">
        <v>1569.502686</v>
      </c>
      <c r="D681">
        <v>0.58653699999999998</v>
      </c>
      <c r="E681">
        <f t="shared" si="20"/>
        <v>4.2730000000119617E-3</v>
      </c>
      <c r="F681">
        <f t="shared" si="21"/>
        <v>4.2730000000119617</v>
      </c>
    </row>
    <row r="682" spans="1:6" x14ac:dyDescent="0.25">
      <c r="A682">
        <v>1.7E-5</v>
      </c>
      <c r="B682">
        <v>2.04E-4</v>
      </c>
      <c r="C682">
        <v>1569.5048830000001</v>
      </c>
      <c r="D682">
        <v>0.57676099999999997</v>
      </c>
      <c r="E682">
        <f t="shared" si="20"/>
        <v>6.470000000035725E-3</v>
      </c>
      <c r="F682">
        <f t="shared" si="21"/>
        <v>6.470000000035725</v>
      </c>
    </row>
    <row r="683" spans="1:6" x14ac:dyDescent="0.25">
      <c r="A683">
        <v>1.7E-5</v>
      </c>
      <c r="B683">
        <v>2.05E-4</v>
      </c>
      <c r="C683">
        <v>1569.501587</v>
      </c>
      <c r="D683">
        <v>0.584843</v>
      </c>
      <c r="E683">
        <f t="shared" si="20"/>
        <v>3.173999999944499E-3</v>
      </c>
      <c r="F683">
        <f t="shared" si="21"/>
        <v>3.173999999944499</v>
      </c>
    </row>
    <row r="684" spans="1:6" x14ac:dyDescent="0.25">
      <c r="A684">
        <v>1.5999999999999999E-5</v>
      </c>
      <c r="B684">
        <v>2.0100000000000001E-4</v>
      </c>
      <c r="C684">
        <v>1569.5031739999999</v>
      </c>
      <c r="D684">
        <v>0.59081300000000003</v>
      </c>
      <c r="E684">
        <f t="shared" si="20"/>
        <v>4.7609999999167485E-3</v>
      </c>
      <c r="F684">
        <f t="shared" si="21"/>
        <v>4.7609999999167485</v>
      </c>
    </row>
    <row r="685" spans="1:6" x14ac:dyDescent="0.25">
      <c r="A685">
        <v>1.7E-5</v>
      </c>
      <c r="B685">
        <v>2.03E-4</v>
      </c>
      <c r="C685">
        <v>1569.4887699999999</v>
      </c>
      <c r="D685">
        <v>0.58273900000000001</v>
      </c>
      <c r="E685">
        <f t="shared" si="20"/>
        <v>-9.6430000000964355E-3</v>
      </c>
      <c r="F685">
        <f t="shared" si="21"/>
        <v>-9.6430000000964355</v>
      </c>
    </row>
    <row r="686" spans="1:6" x14ac:dyDescent="0.25">
      <c r="A686">
        <v>1.7E-5</v>
      </c>
      <c r="B686">
        <v>2.05E-4</v>
      </c>
      <c r="C686">
        <v>1569.507568</v>
      </c>
      <c r="D686">
        <v>0.57417300000000004</v>
      </c>
      <c r="E686">
        <f t="shared" si="20"/>
        <v>9.154999999964275E-3</v>
      </c>
      <c r="F686">
        <f t="shared" si="21"/>
        <v>9.154999999964275</v>
      </c>
    </row>
    <row r="687" spans="1:6" x14ac:dyDescent="0.25">
      <c r="A687">
        <v>1.5999999999999999E-5</v>
      </c>
      <c r="B687">
        <v>2.0100000000000001E-4</v>
      </c>
      <c r="C687">
        <v>1569.4970699999999</v>
      </c>
      <c r="D687">
        <v>0.58553599999999995</v>
      </c>
      <c r="E687">
        <f t="shared" si="20"/>
        <v>-1.3430000001335429E-3</v>
      </c>
      <c r="F687">
        <f t="shared" si="21"/>
        <v>-1.3430000001335429</v>
      </c>
    </row>
    <row r="688" spans="1:6" x14ac:dyDescent="0.25">
      <c r="A688">
        <v>1.7E-5</v>
      </c>
      <c r="B688">
        <v>2.05E-4</v>
      </c>
      <c r="C688">
        <v>1569.498047</v>
      </c>
      <c r="D688">
        <v>0.57603700000000002</v>
      </c>
      <c r="E688">
        <f t="shared" si="20"/>
        <v>-3.6599999998543353E-4</v>
      </c>
      <c r="F688">
        <f t="shared" si="21"/>
        <v>-0.36599999998543353</v>
      </c>
    </row>
    <row r="689" spans="1:6" x14ac:dyDescent="0.25">
      <c r="A689">
        <v>1.7E-5</v>
      </c>
      <c r="B689">
        <v>2.05E-4</v>
      </c>
      <c r="C689">
        <v>1569.5067140000001</v>
      </c>
      <c r="D689">
        <v>0.57549799999999995</v>
      </c>
      <c r="E689">
        <f t="shared" si="20"/>
        <v>8.3010000000740547E-3</v>
      </c>
      <c r="F689">
        <f t="shared" si="21"/>
        <v>8.3010000000740547</v>
      </c>
    </row>
    <row r="690" spans="1:6" x14ac:dyDescent="0.25">
      <c r="A690">
        <v>1.8E-5</v>
      </c>
      <c r="B690">
        <v>2.0599999999999999E-4</v>
      </c>
      <c r="C690">
        <v>1569.502197</v>
      </c>
      <c r="D690">
        <v>0.57450999999999997</v>
      </c>
      <c r="E690">
        <f t="shared" si="20"/>
        <v>3.7839999999960128E-3</v>
      </c>
      <c r="F690">
        <f t="shared" si="21"/>
        <v>3.7839999999960128</v>
      </c>
    </row>
    <row r="691" spans="1:6" x14ac:dyDescent="0.25">
      <c r="A691">
        <v>1.8E-5</v>
      </c>
      <c r="B691">
        <v>2.03E-4</v>
      </c>
      <c r="C691">
        <v>1569.505371</v>
      </c>
      <c r="D691">
        <v>0.57575399999999999</v>
      </c>
      <c r="E691">
        <f t="shared" si="20"/>
        <v>6.9579999999405118E-3</v>
      </c>
      <c r="F691">
        <f t="shared" si="21"/>
        <v>6.9579999999405118</v>
      </c>
    </row>
    <row r="692" spans="1:6" x14ac:dyDescent="0.25">
      <c r="A692">
        <v>1.7E-5</v>
      </c>
      <c r="B692">
        <v>2.03E-4</v>
      </c>
      <c r="C692">
        <v>1569.502808</v>
      </c>
      <c r="D692">
        <v>0.58808800000000006</v>
      </c>
      <c r="E692">
        <f t="shared" si="20"/>
        <v>4.394999999931315E-3</v>
      </c>
      <c r="F692">
        <f t="shared" si="21"/>
        <v>4.394999999931315</v>
      </c>
    </row>
    <row r="693" spans="1:6" x14ac:dyDescent="0.25">
      <c r="A693">
        <v>1.7E-5</v>
      </c>
      <c r="B693">
        <v>2.04E-4</v>
      </c>
      <c r="C693">
        <v>1569.498413</v>
      </c>
      <c r="D693">
        <v>0.58405600000000002</v>
      </c>
      <c r="E693">
        <f t="shared" si="20"/>
        <v>0</v>
      </c>
      <c r="F693">
        <f t="shared" si="21"/>
        <v>0</v>
      </c>
    </row>
    <row r="694" spans="1:6" x14ac:dyDescent="0.25">
      <c r="A694">
        <v>1.8E-5</v>
      </c>
      <c r="B694">
        <v>2.03E-4</v>
      </c>
      <c r="C694">
        <v>1569.505981</v>
      </c>
      <c r="D694">
        <v>0.561917</v>
      </c>
      <c r="E694">
        <f t="shared" si="20"/>
        <v>7.5679999999920256E-3</v>
      </c>
      <c r="F694">
        <f t="shared" si="21"/>
        <v>7.5679999999920256</v>
      </c>
    </row>
    <row r="695" spans="1:6" x14ac:dyDescent="0.25">
      <c r="A695">
        <v>1.7E-5</v>
      </c>
      <c r="B695">
        <v>2.03E-4</v>
      </c>
      <c r="C695">
        <v>1569.496582</v>
      </c>
      <c r="D695">
        <v>0.60710799999999998</v>
      </c>
      <c r="E695">
        <f t="shared" si="20"/>
        <v>-1.8310000000383297E-3</v>
      </c>
      <c r="F695">
        <f t="shared" si="21"/>
        <v>-1.8310000000383297</v>
      </c>
    </row>
    <row r="696" spans="1:6" x14ac:dyDescent="0.25">
      <c r="A696">
        <v>1.8E-5</v>
      </c>
      <c r="B696">
        <v>2.02E-4</v>
      </c>
      <c r="C696">
        <v>1569.5020750000001</v>
      </c>
      <c r="D696">
        <v>0.572855</v>
      </c>
      <c r="E696">
        <f t="shared" si="20"/>
        <v>3.6620000000766595E-3</v>
      </c>
      <c r="F696">
        <f t="shared" si="21"/>
        <v>3.6620000000766595</v>
      </c>
    </row>
    <row r="697" spans="1:6" x14ac:dyDescent="0.25">
      <c r="A697">
        <v>1.8E-5</v>
      </c>
      <c r="B697">
        <v>2.05E-4</v>
      </c>
      <c r="C697">
        <v>1569.4982910000001</v>
      </c>
      <c r="D697">
        <v>0.569079</v>
      </c>
      <c r="E697">
        <f t="shared" si="20"/>
        <v>-1.2199999991935329E-4</v>
      </c>
      <c r="F697">
        <f t="shared" si="21"/>
        <v>-0.12199999991935329</v>
      </c>
    </row>
    <row r="698" spans="1:6" x14ac:dyDescent="0.25">
      <c r="A698">
        <v>1.7E-5</v>
      </c>
      <c r="B698">
        <v>2.0599999999999999E-4</v>
      </c>
      <c r="C698">
        <v>1569.505005</v>
      </c>
      <c r="D698">
        <v>0.56947700000000001</v>
      </c>
      <c r="E698">
        <f t="shared" si="20"/>
        <v>6.5919999999550782E-3</v>
      </c>
      <c r="F698">
        <f t="shared" si="21"/>
        <v>6.5919999999550782</v>
      </c>
    </row>
    <row r="699" spans="1:6" x14ac:dyDescent="0.25">
      <c r="A699">
        <v>1.8E-5</v>
      </c>
      <c r="B699">
        <v>2.05E-4</v>
      </c>
      <c r="C699">
        <v>1569.501587</v>
      </c>
      <c r="D699">
        <v>0.57249099999999997</v>
      </c>
      <c r="E699">
        <f t="shared" si="20"/>
        <v>3.173999999944499E-3</v>
      </c>
      <c r="F699">
        <f t="shared" si="21"/>
        <v>3.173999999944499</v>
      </c>
    </row>
    <row r="700" spans="1:6" x14ac:dyDescent="0.25">
      <c r="A700">
        <v>1.7E-5</v>
      </c>
      <c r="B700">
        <v>2.03E-4</v>
      </c>
      <c r="C700">
        <v>1569.5051269999999</v>
      </c>
      <c r="D700">
        <v>0.57680600000000004</v>
      </c>
      <c r="E700">
        <f t="shared" si="20"/>
        <v>6.7139999998744315E-3</v>
      </c>
      <c r="F700">
        <f t="shared" si="21"/>
        <v>6.7139999998744315</v>
      </c>
    </row>
    <row r="701" spans="1:6" x14ac:dyDescent="0.25">
      <c r="A701">
        <v>1.7E-5</v>
      </c>
      <c r="B701">
        <v>2.03E-4</v>
      </c>
      <c r="C701">
        <v>1569.5058590000001</v>
      </c>
      <c r="D701">
        <v>0.59895200000000004</v>
      </c>
      <c r="E701">
        <f t="shared" si="20"/>
        <v>7.4460000000726723E-3</v>
      </c>
      <c r="F701">
        <f t="shared" si="21"/>
        <v>7.4460000000726723</v>
      </c>
    </row>
    <row r="702" spans="1:6" x14ac:dyDescent="0.25">
      <c r="A702">
        <v>1.7E-5</v>
      </c>
      <c r="B702">
        <v>2.02E-4</v>
      </c>
      <c r="C702">
        <v>1569.501221</v>
      </c>
      <c r="D702">
        <v>0.57680799999999999</v>
      </c>
      <c r="E702">
        <f t="shared" si="20"/>
        <v>2.8079999999590655E-3</v>
      </c>
      <c r="F702">
        <f t="shared" si="21"/>
        <v>2.8079999999590655</v>
      </c>
    </row>
    <row r="703" spans="1:6" x14ac:dyDescent="0.25">
      <c r="A703">
        <v>1.7E-5</v>
      </c>
      <c r="B703">
        <v>2.0100000000000001E-4</v>
      </c>
      <c r="C703">
        <v>1569.501953</v>
      </c>
      <c r="D703">
        <v>0.60120700000000005</v>
      </c>
      <c r="E703">
        <f t="shared" si="20"/>
        <v>3.5399999999299325E-3</v>
      </c>
      <c r="F703">
        <f t="shared" si="21"/>
        <v>3.5399999999299325</v>
      </c>
    </row>
    <row r="704" spans="1:6" x14ac:dyDescent="0.25">
      <c r="A704">
        <v>1.5999999999999999E-5</v>
      </c>
      <c r="B704">
        <v>2.05E-4</v>
      </c>
      <c r="C704">
        <v>1569.4991460000001</v>
      </c>
      <c r="D704">
        <v>0.58454300000000003</v>
      </c>
      <c r="E704">
        <f t="shared" si="20"/>
        <v>7.3300000008202915E-4</v>
      </c>
      <c r="F704">
        <f t="shared" si="21"/>
        <v>0.73300000008202915</v>
      </c>
    </row>
    <row r="705" spans="1:6" x14ac:dyDescent="0.25">
      <c r="A705">
        <v>1.7E-5</v>
      </c>
      <c r="B705">
        <v>2.03E-4</v>
      </c>
      <c r="C705">
        <v>1569.4970699999999</v>
      </c>
      <c r="D705">
        <v>0.58408400000000005</v>
      </c>
      <c r="E705">
        <f t="shared" si="20"/>
        <v>-1.3430000001335429E-3</v>
      </c>
      <c r="F705">
        <f t="shared" si="21"/>
        <v>-1.3430000001335429</v>
      </c>
    </row>
    <row r="706" spans="1:6" x14ac:dyDescent="0.25">
      <c r="A706">
        <v>1.7E-5</v>
      </c>
      <c r="B706">
        <v>2.05E-4</v>
      </c>
      <c r="C706">
        <v>1569.497314</v>
      </c>
      <c r="D706">
        <v>0.58268600000000004</v>
      </c>
      <c r="E706">
        <f t="shared" ref="E706:E769" si="22">C706-$C$1</f>
        <v>-1.0990000000674627E-3</v>
      </c>
      <c r="F706">
        <f t="shared" ref="F706:F769" si="23">E706*1000</f>
        <v>-1.0990000000674627</v>
      </c>
    </row>
    <row r="707" spans="1:6" x14ac:dyDescent="0.25">
      <c r="A707">
        <v>1.8E-5</v>
      </c>
      <c r="B707">
        <v>2.05E-4</v>
      </c>
      <c r="C707">
        <v>1569.497192</v>
      </c>
      <c r="D707">
        <v>0.56017899999999998</v>
      </c>
      <c r="E707">
        <f t="shared" si="22"/>
        <v>-1.220999999986816E-3</v>
      </c>
      <c r="F707">
        <f t="shared" si="23"/>
        <v>-1.220999999986816</v>
      </c>
    </row>
    <row r="708" spans="1:6" x14ac:dyDescent="0.25">
      <c r="A708">
        <v>1.7E-5</v>
      </c>
      <c r="B708">
        <v>2.02E-4</v>
      </c>
      <c r="C708">
        <v>1569.496948</v>
      </c>
      <c r="D708">
        <v>0.57923899999999995</v>
      </c>
      <c r="E708">
        <f t="shared" si="22"/>
        <v>-1.4650000000528962E-3</v>
      </c>
      <c r="F708">
        <f t="shared" si="23"/>
        <v>-1.4650000000528962</v>
      </c>
    </row>
    <row r="709" spans="1:6" x14ac:dyDescent="0.25">
      <c r="A709">
        <v>1.8E-5</v>
      </c>
      <c r="B709">
        <v>2.05E-4</v>
      </c>
      <c r="C709">
        <v>1569.507568</v>
      </c>
      <c r="D709">
        <v>0.55126600000000003</v>
      </c>
      <c r="E709">
        <f t="shared" si="22"/>
        <v>9.154999999964275E-3</v>
      </c>
      <c r="F709">
        <f t="shared" si="23"/>
        <v>9.154999999964275</v>
      </c>
    </row>
    <row r="710" spans="1:6" x14ac:dyDescent="0.25">
      <c r="A710">
        <v>1.8E-5</v>
      </c>
      <c r="B710">
        <v>2.05E-4</v>
      </c>
      <c r="C710">
        <v>1569.502197</v>
      </c>
      <c r="D710">
        <v>0.55782399999999999</v>
      </c>
      <c r="E710">
        <f t="shared" si="22"/>
        <v>3.7839999999960128E-3</v>
      </c>
      <c r="F710">
        <f t="shared" si="23"/>
        <v>3.7839999999960128</v>
      </c>
    </row>
    <row r="711" spans="1:6" x14ac:dyDescent="0.25">
      <c r="A711">
        <v>1.7E-5</v>
      </c>
      <c r="B711">
        <v>2.04E-4</v>
      </c>
      <c r="C711">
        <v>1569.5191649999999</v>
      </c>
      <c r="D711">
        <v>0.57260699999999998</v>
      </c>
      <c r="E711">
        <f t="shared" si="22"/>
        <v>2.0751999999902182E-2</v>
      </c>
      <c r="F711">
        <f t="shared" si="23"/>
        <v>20.751999999902182</v>
      </c>
    </row>
    <row r="712" spans="1:6" x14ac:dyDescent="0.25">
      <c r="A712">
        <v>1.7E-5</v>
      </c>
      <c r="B712">
        <v>2.03E-4</v>
      </c>
      <c r="C712">
        <v>1569.4975589999999</v>
      </c>
      <c r="D712">
        <v>0.58464099999999997</v>
      </c>
      <c r="E712">
        <f t="shared" si="22"/>
        <v>-8.5400000011759403E-4</v>
      </c>
      <c r="F712">
        <f t="shared" si="23"/>
        <v>-0.85400000011759403</v>
      </c>
    </row>
    <row r="713" spans="1:6" x14ac:dyDescent="0.25">
      <c r="A713">
        <v>1.7E-5</v>
      </c>
      <c r="B713">
        <v>2.03E-4</v>
      </c>
      <c r="C713">
        <v>1569.506592</v>
      </c>
      <c r="D713">
        <v>0.58961300000000005</v>
      </c>
      <c r="E713">
        <f t="shared" si="22"/>
        <v>8.1789999999273277E-3</v>
      </c>
      <c r="F713">
        <f t="shared" si="23"/>
        <v>8.1789999999273277</v>
      </c>
    </row>
    <row r="714" spans="1:6" x14ac:dyDescent="0.25">
      <c r="A714">
        <v>1.7E-5</v>
      </c>
      <c r="B714">
        <v>2.04E-4</v>
      </c>
      <c r="C714">
        <v>1569.499634</v>
      </c>
      <c r="D714">
        <v>0.57236600000000004</v>
      </c>
      <c r="E714">
        <f t="shared" si="22"/>
        <v>1.220999999986816E-3</v>
      </c>
      <c r="F714">
        <f t="shared" si="23"/>
        <v>1.220999999986816</v>
      </c>
    </row>
    <row r="715" spans="1:6" x14ac:dyDescent="0.25">
      <c r="A715">
        <v>1.7E-5</v>
      </c>
      <c r="B715">
        <v>2.03E-4</v>
      </c>
      <c r="C715">
        <v>1569.496948</v>
      </c>
      <c r="D715">
        <v>0.581735</v>
      </c>
      <c r="E715">
        <f t="shared" si="22"/>
        <v>-1.4650000000528962E-3</v>
      </c>
      <c r="F715">
        <f t="shared" si="23"/>
        <v>-1.4650000000528962</v>
      </c>
    </row>
    <row r="716" spans="1:6" x14ac:dyDescent="0.25">
      <c r="A716">
        <v>1.7E-5</v>
      </c>
      <c r="B716">
        <v>2.05E-4</v>
      </c>
      <c r="C716">
        <v>1569.4993899999999</v>
      </c>
      <c r="D716">
        <v>0.57102900000000001</v>
      </c>
      <c r="E716">
        <f t="shared" si="22"/>
        <v>9.7699999992073572E-4</v>
      </c>
      <c r="F716">
        <f t="shared" si="23"/>
        <v>0.97699999992073572</v>
      </c>
    </row>
    <row r="717" spans="1:6" x14ac:dyDescent="0.25">
      <c r="A717">
        <v>1.8E-5</v>
      </c>
      <c r="B717">
        <v>2.04E-4</v>
      </c>
      <c r="C717">
        <v>1569.505249</v>
      </c>
      <c r="D717">
        <v>0.559562</v>
      </c>
      <c r="E717">
        <f t="shared" si="22"/>
        <v>6.8360000000211585E-3</v>
      </c>
      <c r="F717">
        <f t="shared" si="23"/>
        <v>6.8360000000211585</v>
      </c>
    </row>
    <row r="718" spans="1:6" x14ac:dyDescent="0.25">
      <c r="A718">
        <v>1.7E-5</v>
      </c>
      <c r="B718">
        <v>2.04E-4</v>
      </c>
      <c r="C718">
        <v>1569.5010990000001</v>
      </c>
      <c r="D718">
        <v>0.58838800000000002</v>
      </c>
      <c r="E718">
        <f t="shared" si="22"/>
        <v>2.6860000000397122E-3</v>
      </c>
      <c r="F718">
        <f t="shared" si="23"/>
        <v>2.6860000000397122</v>
      </c>
    </row>
    <row r="719" spans="1:6" x14ac:dyDescent="0.25">
      <c r="A719">
        <v>1.8E-5</v>
      </c>
      <c r="B719">
        <v>2.04E-4</v>
      </c>
      <c r="C719">
        <v>1569.489624</v>
      </c>
      <c r="D719">
        <v>0.57231600000000005</v>
      </c>
      <c r="E719">
        <f t="shared" si="22"/>
        <v>-8.7889999999788415E-3</v>
      </c>
      <c r="F719">
        <f t="shared" si="23"/>
        <v>-8.7889999999788415</v>
      </c>
    </row>
    <row r="720" spans="1:6" x14ac:dyDescent="0.25">
      <c r="A720">
        <v>1.7E-5</v>
      </c>
      <c r="B720">
        <v>2.04E-4</v>
      </c>
      <c r="C720">
        <v>1569.5006100000001</v>
      </c>
      <c r="D720">
        <v>0.58205499999999999</v>
      </c>
      <c r="E720">
        <f t="shared" si="22"/>
        <v>2.1970000000237633E-3</v>
      </c>
      <c r="F720">
        <f t="shared" si="23"/>
        <v>2.1970000000237633</v>
      </c>
    </row>
    <row r="721" spans="1:6" x14ac:dyDescent="0.25">
      <c r="A721">
        <v>1.7E-5</v>
      </c>
      <c r="B721">
        <v>2.05E-4</v>
      </c>
      <c r="C721">
        <v>1569.4986570000001</v>
      </c>
      <c r="D721">
        <v>0.57619200000000004</v>
      </c>
      <c r="E721">
        <f t="shared" si="22"/>
        <v>2.4400000006608025E-4</v>
      </c>
      <c r="F721">
        <f t="shared" si="23"/>
        <v>0.24400000006608025</v>
      </c>
    </row>
    <row r="722" spans="1:6" x14ac:dyDescent="0.25">
      <c r="A722">
        <v>1.7E-5</v>
      </c>
      <c r="B722">
        <v>2.0000000000000001E-4</v>
      </c>
      <c r="C722">
        <v>1569.506836</v>
      </c>
      <c r="D722">
        <v>0.58495299999999995</v>
      </c>
      <c r="E722">
        <f t="shared" si="22"/>
        <v>8.422999999993408E-3</v>
      </c>
      <c r="F722">
        <f t="shared" si="23"/>
        <v>8.422999999993408</v>
      </c>
    </row>
    <row r="723" spans="1:6" x14ac:dyDescent="0.25">
      <c r="A723">
        <v>1.7E-5</v>
      </c>
      <c r="B723">
        <v>2.05E-4</v>
      </c>
      <c r="C723">
        <v>1569.5008539999999</v>
      </c>
      <c r="D723">
        <v>0.55984</v>
      </c>
      <c r="E723">
        <f t="shared" si="22"/>
        <v>2.4409999998624698E-3</v>
      </c>
      <c r="F723">
        <f t="shared" si="23"/>
        <v>2.4409999998624698</v>
      </c>
    </row>
    <row r="724" spans="1:6" x14ac:dyDescent="0.25">
      <c r="A724">
        <v>1.8E-5</v>
      </c>
      <c r="B724">
        <v>2.03E-4</v>
      </c>
      <c r="C724">
        <v>1569.5004879999999</v>
      </c>
      <c r="D724">
        <v>0.56861300000000004</v>
      </c>
      <c r="E724">
        <f t="shared" si="22"/>
        <v>2.0749999998770363E-3</v>
      </c>
      <c r="F724">
        <f t="shared" si="23"/>
        <v>2.0749999998770363</v>
      </c>
    </row>
    <row r="725" spans="1:6" x14ac:dyDescent="0.25">
      <c r="A725">
        <v>1.7E-5</v>
      </c>
      <c r="B725">
        <v>2.04E-4</v>
      </c>
      <c r="C725">
        <v>1569.499634</v>
      </c>
      <c r="D725">
        <v>0.56298700000000002</v>
      </c>
      <c r="E725">
        <f t="shared" si="22"/>
        <v>1.220999999986816E-3</v>
      </c>
      <c r="F725">
        <f t="shared" si="23"/>
        <v>1.220999999986816</v>
      </c>
    </row>
    <row r="726" spans="1:6" x14ac:dyDescent="0.25">
      <c r="A726">
        <v>1.7E-5</v>
      </c>
      <c r="B726">
        <v>2.0100000000000001E-4</v>
      </c>
      <c r="C726">
        <v>1569.4997559999999</v>
      </c>
      <c r="D726">
        <v>0.58622700000000005</v>
      </c>
      <c r="E726">
        <f t="shared" si="22"/>
        <v>1.3429999999061693E-3</v>
      </c>
      <c r="F726">
        <f t="shared" si="23"/>
        <v>1.3429999999061693</v>
      </c>
    </row>
    <row r="727" spans="1:6" x14ac:dyDescent="0.25">
      <c r="A727">
        <v>1.8E-5</v>
      </c>
      <c r="B727">
        <v>2.03E-4</v>
      </c>
      <c r="C727">
        <v>1569.4986570000001</v>
      </c>
      <c r="D727">
        <v>0.57705899999999999</v>
      </c>
      <c r="E727">
        <f t="shared" si="22"/>
        <v>2.4400000006608025E-4</v>
      </c>
      <c r="F727">
        <f t="shared" si="23"/>
        <v>0.24400000006608025</v>
      </c>
    </row>
    <row r="728" spans="1:6" x14ac:dyDescent="0.25">
      <c r="A728">
        <v>1.8E-5</v>
      </c>
      <c r="B728">
        <v>1.9699999999999999E-4</v>
      </c>
      <c r="C728">
        <v>1569.4970699999999</v>
      </c>
      <c r="D728">
        <v>0.54178000000000004</v>
      </c>
      <c r="E728">
        <f t="shared" si="22"/>
        <v>-1.3430000001335429E-3</v>
      </c>
      <c r="F728">
        <f t="shared" si="23"/>
        <v>-1.3430000001335429</v>
      </c>
    </row>
    <row r="729" spans="1:6" x14ac:dyDescent="0.25">
      <c r="A729">
        <v>1.7E-5</v>
      </c>
      <c r="B729">
        <v>2.05E-4</v>
      </c>
      <c r="C729">
        <v>1569.5013429999999</v>
      </c>
      <c r="D729">
        <v>0.57316599999999995</v>
      </c>
      <c r="E729">
        <f t="shared" si="22"/>
        <v>2.9299999998784187E-3</v>
      </c>
      <c r="F729">
        <f t="shared" si="23"/>
        <v>2.9299999998784187</v>
      </c>
    </row>
    <row r="730" spans="1:6" x14ac:dyDescent="0.25">
      <c r="A730">
        <v>1.7E-5</v>
      </c>
      <c r="B730">
        <v>2.0100000000000001E-4</v>
      </c>
      <c r="C730">
        <v>1569.494995</v>
      </c>
      <c r="D730">
        <v>0.58321900000000004</v>
      </c>
      <c r="E730">
        <f t="shared" si="22"/>
        <v>-3.4180000000105792E-3</v>
      </c>
      <c r="F730">
        <f t="shared" si="23"/>
        <v>-3.4180000000105792</v>
      </c>
    </row>
    <row r="731" spans="1:6" x14ac:dyDescent="0.25">
      <c r="A731">
        <v>1.8E-5</v>
      </c>
      <c r="B731">
        <v>2.0699999999999999E-4</v>
      </c>
      <c r="C731">
        <v>1569.5067140000001</v>
      </c>
      <c r="D731">
        <v>0.53963300000000003</v>
      </c>
      <c r="E731">
        <f t="shared" si="22"/>
        <v>8.3010000000740547E-3</v>
      </c>
      <c r="F731">
        <f t="shared" si="23"/>
        <v>8.3010000000740547</v>
      </c>
    </row>
    <row r="732" spans="1:6" x14ac:dyDescent="0.25">
      <c r="A732">
        <v>1.7E-5</v>
      </c>
      <c r="B732">
        <v>2.0100000000000001E-4</v>
      </c>
      <c r="C732">
        <v>1569.5032960000001</v>
      </c>
      <c r="D732">
        <v>0.56653799999999999</v>
      </c>
      <c r="E732">
        <f t="shared" si="22"/>
        <v>4.8830000000634755E-3</v>
      </c>
      <c r="F732">
        <f t="shared" si="23"/>
        <v>4.8830000000634755</v>
      </c>
    </row>
    <row r="733" spans="1:6" x14ac:dyDescent="0.25">
      <c r="A733">
        <v>1.8E-5</v>
      </c>
      <c r="B733">
        <v>2.0000000000000001E-4</v>
      </c>
      <c r="C733">
        <v>1569.4959719999999</v>
      </c>
      <c r="D733">
        <v>0.57138599999999995</v>
      </c>
      <c r="E733">
        <f t="shared" si="22"/>
        <v>-2.4410000000898435E-3</v>
      </c>
      <c r="F733">
        <f t="shared" si="23"/>
        <v>-2.4410000000898435</v>
      </c>
    </row>
    <row r="734" spans="1:6" x14ac:dyDescent="0.25">
      <c r="A734">
        <v>1.8E-5</v>
      </c>
      <c r="B734">
        <v>2.0599999999999999E-4</v>
      </c>
      <c r="C734">
        <v>1569.500366</v>
      </c>
      <c r="D734">
        <v>0.56396100000000005</v>
      </c>
      <c r="E734">
        <f t="shared" si="22"/>
        <v>1.952999999957683E-3</v>
      </c>
      <c r="F734">
        <f t="shared" si="23"/>
        <v>1.952999999957683</v>
      </c>
    </row>
    <row r="735" spans="1:6" x14ac:dyDescent="0.25">
      <c r="A735">
        <v>1.8E-5</v>
      </c>
      <c r="B735">
        <v>2.04E-4</v>
      </c>
      <c r="C735">
        <v>1569.5092770000001</v>
      </c>
      <c r="D735">
        <v>0.54461099999999996</v>
      </c>
      <c r="E735">
        <f t="shared" si="22"/>
        <v>1.0864000000083252E-2</v>
      </c>
      <c r="F735">
        <f t="shared" si="23"/>
        <v>10.864000000083252</v>
      </c>
    </row>
    <row r="736" spans="1:6" x14ac:dyDescent="0.25">
      <c r="A736">
        <v>1.8E-5</v>
      </c>
      <c r="B736">
        <v>2.0100000000000001E-4</v>
      </c>
      <c r="C736">
        <v>1569.4959719999999</v>
      </c>
      <c r="D736">
        <v>0.56778200000000001</v>
      </c>
      <c r="E736">
        <f t="shared" si="22"/>
        <v>-2.4410000000898435E-3</v>
      </c>
      <c r="F736">
        <f t="shared" si="23"/>
        <v>-2.4410000000898435</v>
      </c>
    </row>
    <row r="737" spans="1:6" x14ac:dyDescent="0.25">
      <c r="A737">
        <v>1.7E-5</v>
      </c>
      <c r="B737">
        <v>2.0000000000000001E-4</v>
      </c>
      <c r="C737">
        <v>1569.5048830000001</v>
      </c>
      <c r="D737">
        <v>0.56211299999999997</v>
      </c>
      <c r="E737">
        <f t="shared" si="22"/>
        <v>6.470000000035725E-3</v>
      </c>
      <c r="F737">
        <f t="shared" si="23"/>
        <v>6.470000000035725</v>
      </c>
    </row>
    <row r="738" spans="1:6" x14ac:dyDescent="0.25">
      <c r="A738">
        <v>1.7E-5</v>
      </c>
      <c r="B738">
        <v>2.03E-4</v>
      </c>
      <c r="C738">
        <v>1569.4959719999999</v>
      </c>
      <c r="D738">
        <v>0.56862000000000001</v>
      </c>
      <c r="E738">
        <f t="shared" si="22"/>
        <v>-2.4410000000898435E-3</v>
      </c>
      <c r="F738">
        <f t="shared" si="23"/>
        <v>-2.4410000000898435</v>
      </c>
    </row>
    <row r="739" spans="1:6" x14ac:dyDescent="0.25">
      <c r="A739">
        <v>1.8E-5</v>
      </c>
      <c r="B739">
        <v>2.02E-4</v>
      </c>
      <c r="C739">
        <v>1569.509644</v>
      </c>
      <c r="D739">
        <v>0.57078300000000004</v>
      </c>
      <c r="E739">
        <f t="shared" si="22"/>
        <v>1.1230999999952473E-2</v>
      </c>
      <c r="F739">
        <f t="shared" si="23"/>
        <v>11.230999999952473</v>
      </c>
    </row>
    <row r="740" spans="1:6" x14ac:dyDescent="0.25">
      <c r="A740">
        <v>1.7E-5</v>
      </c>
      <c r="B740">
        <v>2.04E-4</v>
      </c>
      <c r="C740">
        <v>1569.5024410000001</v>
      </c>
      <c r="D740">
        <v>0.56931600000000004</v>
      </c>
      <c r="E740">
        <f t="shared" si="22"/>
        <v>4.028000000062093E-3</v>
      </c>
      <c r="F740">
        <f t="shared" si="23"/>
        <v>4.028000000062093</v>
      </c>
    </row>
    <row r="741" spans="1:6" x14ac:dyDescent="0.25">
      <c r="A741">
        <v>1.8E-5</v>
      </c>
      <c r="B741">
        <v>2.0699999999999999E-4</v>
      </c>
      <c r="C741">
        <v>1569.502197</v>
      </c>
      <c r="D741">
        <v>0.54855100000000001</v>
      </c>
      <c r="E741">
        <f t="shared" si="22"/>
        <v>3.7839999999960128E-3</v>
      </c>
      <c r="F741">
        <f t="shared" si="23"/>
        <v>3.7839999999960128</v>
      </c>
    </row>
    <row r="742" spans="1:6" x14ac:dyDescent="0.25">
      <c r="A742">
        <v>1.7E-5</v>
      </c>
      <c r="B742">
        <v>2.03E-4</v>
      </c>
      <c r="C742">
        <v>1569.498779</v>
      </c>
      <c r="D742">
        <v>0.57760100000000003</v>
      </c>
      <c r="E742">
        <f t="shared" si="22"/>
        <v>3.6599999998543353E-4</v>
      </c>
      <c r="F742">
        <f t="shared" si="23"/>
        <v>0.36599999998543353</v>
      </c>
    </row>
    <row r="743" spans="1:6" x14ac:dyDescent="0.25">
      <c r="A743">
        <v>1.7E-5</v>
      </c>
      <c r="B743">
        <v>2.02E-4</v>
      </c>
      <c r="C743">
        <v>1569.4985349999999</v>
      </c>
      <c r="D743">
        <v>0.56184599999999996</v>
      </c>
      <c r="E743">
        <f t="shared" si="22"/>
        <v>1.2199999991935329E-4</v>
      </c>
      <c r="F743">
        <f t="shared" si="23"/>
        <v>0.12199999991935329</v>
      </c>
    </row>
    <row r="744" spans="1:6" x14ac:dyDescent="0.25">
      <c r="A744">
        <v>1.8E-5</v>
      </c>
      <c r="B744">
        <v>2.03E-4</v>
      </c>
      <c r="C744">
        <v>1569.489746</v>
      </c>
      <c r="D744">
        <v>0.56853100000000001</v>
      </c>
      <c r="E744">
        <f t="shared" si="22"/>
        <v>-8.6670000000594882E-3</v>
      </c>
      <c r="F744">
        <f t="shared" si="23"/>
        <v>-8.6670000000594882</v>
      </c>
    </row>
    <row r="745" spans="1:6" x14ac:dyDescent="0.25">
      <c r="A745">
        <v>1.7E-5</v>
      </c>
      <c r="B745">
        <v>2.0100000000000001E-4</v>
      </c>
      <c r="C745">
        <v>1569.51001</v>
      </c>
      <c r="D745">
        <v>0.56157800000000002</v>
      </c>
      <c r="E745">
        <f t="shared" si="22"/>
        <v>1.1596999999937907E-2</v>
      </c>
      <c r="F745">
        <f t="shared" si="23"/>
        <v>11.596999999937907</v>
      </c>
    </row>
    <row r="746" spans="1:6" x14ac:dyDescent="0.25">
      <c r="A746">
        <v>1.8E-5</v>
      </c>
      <c r="B746">
        <v>2.02E-4</v>
      </c>
      <c r="C746">
        <v>1569.4998780000001</v>
      </c>
      <c r="D746">
        <v>0.57250199999999996</v>
      </c>
      <c r="E746">
        <f t="shared" si="22"/>
        <v>1.4650000000528962E-3</v>
      </c>
      <c r="F746">
        <f t="shared" si="23"/>
        <v>1.4650000000528962</v>
      </c>
    </row>
    <row r="747" spans="1:6" x14ac:dyDescent="0.25">
      <c r="A747">
        <v>1.8E-5</v>
      </c>
      <c r="B747">
        <v>2.03E-4</v>
      </c>
      <c r="C747">
        <v>1569.4957280000001</v>
      </c>
      <c r="D747">
        <v>0.58249600000000001</v>
      </c>
      <c r="E747">
        <f t="shared" si="22"/>
        <v>-2.6849999999285501E-3</v>
      </c>
      <c r="F747">
        <f t="shared" si="23"/>
        <v>-2.6849999999285501</v>
      </c>
    </row>
    <row r="748" spans="1:6" x14ac:dyDescent="0.25">
      <c r="A748">
        <v>1.7E-5</v>
      </c>
      <c r="B748">
        <v>2.03E-4</v>
      </c>
      <c r="C748">
        <v>1569.502808</v>
      </c>
      <c r="D748">
        <v>0.57359700000000002</v>
      </c>
      <c r="E748">
        <f t="shared" si="22"/>
        <v>4.394999999931315E-3</v>
      </c>
      <c r="F748">
        <f t="shared" si="23"/>
        <v>4.394999999931315</v>
      </c>
    </row>
    <row r="749" spans="1:6" x14ac:dyDescent="0.25">
      <c r="A749">
        <v>1.8E-5</v>
      </c>
      <c r="B749">
        <v>2.02E-4</v>
      </c>
      <c r="C749">
        <v>1569.5081789999999</v>
      </c>
      <c r="D749">
        <v>0.55654800000000004</v>
      </c>
      <c r="E749">
        <f t="shared" si="22"/>
        <v>9.7659999998995772E-3</v>
      </c>
      <c r="F749">
        <f t="shared" si="23"/>
        <v>9.7659999998995772</v>
      </c>
    </row>
    <row r="750" spans="1:6" x14ac:dyDescent="0.25">
      <c r="A750">
        <v>1.7E-5</v>
      </c>
      <c r="B750">
        <v>2.02E-4</v>
      </c>
      <c r="C750">
        <v>1569.5004879999999</v>
      </c>
      <c r="D750">
        <v>0.58646100000000001</v>
      </c>
      <c r="E750">
        <f t="shared" si="22"/>
        <v>2.0749999998770363E-3</v>
      </c>
      <c r="F750">
        <f t="shared" si="23"/>
        <v>2.0749999998770363</v>
      </c>
    </row>
    <row r="751" spans="1:6" x14ac:dyDescent="0.25">
      <c r="A751">
        <v>1.7E-5</v>
      </c>
      <c r="B751">
        <v>2.04E-4</v>
      </c>
      <c r="C751">
        <v>1569.5085449999999</v>
      </c>
      <c r="D751">
        <v>0.55071099999999995</v>
      </c>
      <c r="E751">
        <f t="shared" si="22"/>
        <v>1.0131999999885011E-2</v>
      </c>
      <c r="F751">
        <f t="shared" si="23"/>
        <v>10.131999999885011</v>
      </c>
    </row>
    <row r="752" spans="1:6" x14ac:dyDescent="0.25">
      <c r="A752">
        <v>1.8E-5</v>
      </c>
      <c r="B752">
        <v>2.02E-4</v>
      </c>
      <c r="C752">
        <v>1569.5070800000001</v>
      </c>
      <c r="D752">
        <v>0.56289699999999998</v>
      </c>
      <c r="E752">
        <f t="shared" si="22"/>
        <v>8.6670000000594882E-3</v>
      </c>
      <c r="F752">
        <f t="shared" si="23"/>
        <v>8.6670000000594882</v>
      </c>
    </row>
    <row r="753" spans="1:6" x14ac:dyDescent="0.25">
      <c r="A753">
        <v>1.7E-5</v>
      </c>
      <c r="B753">
        <v>2.0000000000000001E-4</v>
      </c>
      <c r="C753">
        <v>1569.5042719999999</v>
      </c>
      <c r="D753">
        <v>0.58903399999999995</v>
      </c>
      <c r="E753">
        <f t="shared" si="22"/>
        <v>5.8589999998730491E-3</v>
      </c>
      <c r="F753">
        <f t="shared" si="23"/>
        <v>5.8589999998730491</v>
      </c>
    </row>
    <row r="754" spans="1:6" x14ac:dyDescent="0.25">
      <c r="A754">
        <v>1.8E-5</v>
      </c>
      <c r="B754">
        <v>2.0100000000000001E-4</v>
      </c>
      <c r="C754">
        <v>1569.5</v>
      </c>
      <c r="D754">
        <v>0.56758600000000003</v>
      </c>
      <c r="E754">
        <f t="shared" si="22"/>
        <v>1.5869999999722495E-3</v>
      </c>
      <c r="F754">
        <f t="shared" si="23"/>
        <v>1.5869999999722495</v>
      </c>
    </row>
    <row r="755" spans="1:6" x14ac:dyDescent="0.25">
      <c r="A755">
        <v>1.8E-5</v>
      </c>
      <c r="B755">
        <v>2.04E-4</v>
      </c>
      <c r="C755">
        <v>1569.4976810000001</v>
      </c>
      <c r="D755">
        <v>0.55864999999999998</v>
      </c>
      <c r="E755">
        <f t="shared" si="22"/>
        <v>-7.3199999997086707E-4</v>
      </c>
      <c r="F755">
        <f t="shared" si="23"/>
        <v>-0.73199999997086707</v>
      </c>
    </row>
    <row r="756" spans="1:6" x14ac:dyDescent="0.25">
      <c r="A756">
        <v>1.7E-5</v>
      </c>
      <c r="B756">
        <v>2.0599999999999999E-4</v>
      </c>
      <c r="C756">
        <v>1569.5086670000001</v>
      </c>
      <c r="D756">
        <v>0.57216999999999996</v>
      </c>
      <c r="E756">
        <f t="shared" si="22"/>
        <v>1.0254000000031738E-2</v>
      </c>
      <c r="F756">
        <f t="shared" si="23"/>
        <v>10.254000000031738</v>
      </c>
    </row>
    <row r="757" spans="1:6" x14ac:dyDescent="0.25">
      <c r="A757">
        <v>1.8E-5</v>
      </c>
      <c r="B757">
        <v>1.9900000000000001E-4</v>
      </c>
      <c r="C757">
        <v>1569.4975589999999</v>
      </c>
      <c r="D757">
        <v>0.57781499999999997</v>
      </c>
      <c r="E757">
        <f t="shared" si="22"/>
        <v>-8.5400000011759403E-4</v>
      </c>
      <c r="F757">
        <f t="shared" si="23"/>
        <v>-0.85400000011759403</v>
      </c>
    </row>
    <row r="758" spans="1:6" x14ac:dyDescent="0.25">
      <c r="A758">
        <v>1.7E-5</v>
      </c>
      <c r="B758">
        <v>2.02E-4</v>
      </c>
      <c r="C758">
        <v>1569.513672</v>
      </c>
      <c r="D758">
        <v>0.57457899999999995</v>
      </c>
      <c r="E758">
        <f t="shared" si="22"/>
        <v>1.5259000000014566E-2</v>
      </c>
      <c r="F758">
        <f t="shared" si="23"/>
        <v>15.259000000014566</v>
      </c>
    </row>
    <row r="759" spans="1:6" x14ac:dyDescent="0.25">
      <c r="A759">
        <v>1.5999999999999999E-5</v>
      </c>
      <c r="B759">
        <v>1.9599999999999999E-4</v>
      </c>
      <c r="C759">
        <v>1569.5108640000001</v>
      </c>
      <c r="D759">
        <v>0.64701200000000003</v>
      </c>
      <c r="E759">
        <f t="shared" si="22"/>
        <v>1.2451000000055501E-2</v>
      </c>
      <c r="F759">
        <f t="shared" si="23"/>
        <v>12.451000000055501</v>
      </c>
    </row>
    <row r="760" spans="1:6" x14ac:dyDescent="0.25">
      <c r="A760">
        <v>1.5E-5</v>
      </c>
      <c r="B760">
        <v>1.85E-4</v>
      </c>
      <c r="C760">
        <v>1569.49353</v>
      </c>
      <c r="D760">
        <v>0.70971700000000004</v>
      </c>
      <c r="E760">
        <f t="shared" si="22"/>
        <v>-4.8830000000634755E-3</v>
      </c>
      <c r="F760">
        <f t="shared" si="23"/>
        <v>-4.8830000000634755</v>
      </c>
    </row>
    <row r="761" spans="1:6" x14ac:dyDescent="0.25">
      <c r="A761">
        <v>1.5E-5</v>
      </c>
      <c r="B761">
        <v>1.8799999999999999E-4</v>
      </c>
      <c r="C761">
        <v>1569.5024410000001</v>
      </c>
      <c r="D761">
        <v>0.71253</v>
      </c>
      <c r="E761">
        <f t="shared" si="22"/>
        <v>4.028000000062093E-3</v>
      </c>
      <c r="F761">
        <f t="shared" si="23"/>
        <v>4.028000000062093</v>
      </c>
    </row>
    <row r="762" spans="1:6" x14ac:dyDescent="0.25">
      <c r="A762">
        <v>1.2999999999999999E-5</v>
      </c>
      <c r="B762">
        <v>1.85E-4</v>
      </c>
      <c r="C762">
        <v>1569.468018</v>
      </c>
      <c r="D762">
        <v>0.75210500000000002</v>
      </c>
      <c r="E762">
        <f t="shared" si="22"/>
        <v>-3.0394999999998618E-2</v>
      </c>
      <c r="F762">
        <f t="shared" si="23"/>
        <v>-30.394999999998618</v>
      </c>
    </row>
    <row r="763" spans="1:6" x14ac:dyDescent="0.25">
      <c r="A763">
        <v>1.4E-5</v>
      </c>
      <c r="B763">
        <v>1.85E-4</v>
      </c>
      <c r="C763">
        <v>1569.4792480000001</v>
      </c>
      <c r="D763">
        <v>0.777617</v>
      </c>
      <c r="E763">
        <f t="shared" si="22"/>
        <v>-1.9164999999929933E-2</v>
      </c>
      <c r="F763">
        <f t="shared" si="23"/>
        <v>-19.164999999929933</v>
      </c>
    </row>
    <row r="764" spans="1:6" x14ac:dyDescent="0.25">
      <c r="A764">
        <v>1.4E-5</v>
      </c>
      <c r="B764">
        <v>1.8100000000000001E-4</v>
      </c>
      <c r="C764">
        <v>1569.476318</v>
      </c>
      <c r="D764">
        <v>0.79720400000000002</v>
      </c>
      <c r="E764">
        <f t="shared" si="22"/>
        <v>-2.2095000000035725E-2</v>
      </c>
      <c r="F764">
        <f t="shared" si="23"/>
        <v>-22.095000000035725</v>
      </c>
    </row>
    <row r="765" spans="1:6" x14ac:dyDescent="0.25">
      <c r="A765">
        <v>1.2999999999999999E-5</v>
      </c>
      <c r="B765">
        <v>1.84E-4</v>
      </c>
      <c r="C765">
        <v>1569.474487</v>
      </c>
      <c r="D765">
        <v>0.81728000000000001</v>
      </c>
      <c r="E765">
        <f t="shared" si="22"/>
        <v>-2.3926000000074055E-2</v>
      </c>
      <c r="F765">
        <f t="shared" si="23"/>
        <v>-23.926000000074055</v>
      </c>
    </row>
    <row r="766" spans="1:6" x14ac:dyDescent="0.25">
      <c r="A766">
        <v>1.4E-5</v>
      </c>
      <c r="B766">
        <v>1.83E-4</v>
      </c>
      <c r="C766">
        <v>1569.4770510000001</v>
      </c>
      <c r="D766">
        <v>0.76907999999999999</v>
      </c>
      <c r="E766">
        <f t="shared" si="22"/>
        <v>-2.1361999999953696E-2</v>
      </c>
      <c r="F766">
        <f t="shared" si="23"/>
        <v>-21.361999999953696</v>
      </c>
    </row>
    <row r="767" spans="1:6" x14ac:dyDescent="0.25">
      <c r="A767">
        <v>1.2999999999999999E-5</v>
      </c>
      <c r="B767">
        <v>1.8000000000000001E-4</v>
      </c>
      <c r="C767">
        <v>1569.494263</v>
      </c>
      <c r="D767">
        <v>0.75988299999999998</v>
      </c>
      <c r="E767">
        <f t="shared" si="22"/>
        <v>-4.1499999999814463E-3</v>
      </c>
      <c r="F767">
        <f t="shared" si="23"/>
        <v>-4.1499999999814463</v>
      </c>
    </row>
    <row r="768" spans="1:6" x14ac:dyDescent="0.25">
      <c r="A768">
        <v>1.2999999999999999E-5</v>
      </c>
      <c r="B768">
        <v>1.8200000000000001E-4</v>
      </c>
      <c r="C768">
        <v>1569.471436</v>
      </c>
      <c r="D768">
        <v>0.80410300000000001</v>
      </c>
      <c r="E768">
        <f t="shared" si="22"/>
        <v>-2.6976999999988038E-2</v>
      </c>
      <c r="F768">
        <f t="shared" si="23"/>
        <v>-26.976999999988038</v>
      </c>
    </row>
    <row r="769" spans="1:6" x14ac:dyDescent="0.25">
      <c r="A769">
        <v>1.4E-5</v>
      </c>
      <c r="B769">
        <v>1.84E-4</v>
      </c>
      <c r="C769">
        <v>1569.473389</v>
      </c>
      <c r="D769">
        <v>0.78222999999999998</v>
      </c>
      <c r="E769">
        <f t="shared" si="22"/>
        <v>-2.5024000000030355E-2</v>
      </c>
      <c r="F769">
        <f t="shared" si="23"/>
        <v>-25.024000000030355</v>
      </c>
    </row>
    <row r="770" spans="1:6" x14ac:dyDescent="0.25">
      <c r="A770">
        <v>1.2E-5</v>
      </c>
      <c r="B770">
        <v>1.8599999999999999E-4</v>
      </c>
      <c r="C770">
        <v>1569.493408</v>
      </c>
      <c r="D770">
        <v>0.77318200000000004</v>
      </c>
      <c r="E770">
        <f t="shared" ref="E770:E833" si="24">C770-$C$1</f>
        <v>-5.0049999999828287E-3</v>
      </c>
      <c r="F770">
        <f t="shared" ref="F770:F833" si="25">E770*1000</f>
        <v>-5.0049999999828287</v>
      </c>
    </row>
    <row r="771" spans="1:6" x14ac:dyDescent="0.25">
      <c r="A771">
        <v>1.4E-5</v>
      </c>
      <c r="B771">
        <v>1.8799999999999999E-4</v>
      </c>
      <c r="C771">
        <v>1569.482178</v>
      </c>
      <c r="D771">
        <v>0.74363400000000002</v>
      </c>
      <c r="E771">
        <f t="shared" si="24"/>
        <v>-1.6235000000051514E-2</v>
      </c>
      <c r="F771">
        <f t="shared" si="25"/>
        <v>-16.235000000051514</v>
      </c>
    </row>
    <row r="772" spans="1:6" x14ac:dyDescent="0.25">
      <c r="A772">
        <v>1.4E-5</v>
      </c>
      <c r="B772">
        <v>1.85E-4</v>
      </c>
      <c r="C772">
        <v>1569.5135499999999</v>
      </c>
      <c r="D772">
        <v>0.73638800000000004</v>
      </c>
      <c r="E772">
        <f t="shared" si="24"/>
        <v>1.513699999986784E-2</v>
      </c>
      <c r="F772">
        <f t="shared" si="25"/>
        <v>15.13699999986784</v>
      </c>
    </row>
    <row r="773" spans="1:6" x14ac:dyDescent="0.25">
      <c r="A773">
        <v>1.4E-5</v>
      </c>
      <c r="B773">
        <v>1.8900000000000001E-4</v>
      </c>
      <c r="C773">
        <v>1569.4926760000001</v>
      </c>
      <c r="D773">
        <v>0.75012299999999998</v>
      </c>
      <c r="E773">
        <f t="shared" si="24"/>
        <v>-5.7369999999536958E-3</v>
      </c>
      <c r="F773">
        <f t="shared" si="25"/>
        <v>-5.7369999999536958</v>
      </c>
    </row>
    <row r="774" spans="1:6" x14ac:dyDescent="0.25">
      <c r="A774">
        <v>1.5E-5</v>
      </c>
      <c r="B774">
        <v>1.84E-4</v>
      </c>
      <c r="C774">
        <v>1569.489624</v>
      </c>
      <c r="D774">
        <v>0.75414599999999998</v>
      </c>
      <c r="E774">
        <f t="shared" si="24"/>
        <v>-8.7889999999788415E-3</v>
      </c>
      <c r="F774">
        <f t="shared" si="25"/>
        <v>-8.7889999999788415</v>
      </c>
    </row>
    <row r="775" spans="1:6" x14ac:dyDescent="0.25">
      <c r="A775">
        <v>1.5E-5</v>
      </c>
      <c r="B775">
        <v>1.8799999999999999E-4</v>
      </c>
      <c r="C775">
        <v>1569.4921870000001</v>
      </c>
      <c r="D775">
        <v>0.72822299999999995</v>
      </c>
      <c r="E775">
        <f t="shared" si="24"/>
        <v>-6.2259999999696447E-3</v>
      </c>
      <c r="F775">
        <f t="shared" si="25"/>
        <v>-6.2259999999696447</v>
      </c>
    </row>
    <row r="776" spans="1:6" x14ac:dyDescent="0.25">
      <c r="A776">
        <v>1.4E-5</v>
      </c>
      <c r="B776">
        <v>1.9000000000000001E-4</v>
      </c>
      <c r="C776">
        <v>1569.4970699999999</v>
      </c>
      <c r="D776">
        <v>0.72273399999999999</v>
      </c>
      <c r="E776">
        <f t="shared" si="24"/>
        <v>-1.3430000001335429E-3</v>
      </c>
      <c r="F776">
        <f t="shared" si="25"/>
        <v>-1.3430000001335429</v>
      </c>
    </row>
    <row r="777" spans="1:6" x14ac:dyDescent="0.25">
      <c r="A777">
        <v>1.4E-5</v>
      </c>
      <c r="B777">
        <v>1.9000000000000001E-4</v>
      </c>
      <c r="C777">
        <v>1569.502563</v>
      </c>
      <c r="D777">
        <v>0.73887000000000003</v>
      </c>
      <c r="E777">
        <f t="shared" si="24"/>
        <v>4.1499999999814463E-3</v>
      </c>
      <c r="F777">
        <f t="shared" si="25"/>
        <v>4.1499999999814463</v>
      </c>
    </row>
    <row r="778" spans="1:6" x14ac:dyDescent="0.25">
      <c r="A778">
        <v>1.5E-5</v>
      </c>
      <c r="B778">
        <v>1.95E-4</v>
      </c>
      <c r="C778">
        <v>1569.5004879999999</v>
      </c>
      <c r="D778">
        <v>0.68322899999999998</v>
      </c>
      <c r="E778">
        <f t="shared" si="24"/>
        <v>2.0749999998770363E-3</v>
      </c>
      <c r="F778">
        <f t="shared" si="25"/>
        <v>2.0749999998770363</v>
      </c>
    </row>
    <row r="779" spans="1:6" x14ac:dyDescent="0.25">
      <c r="A779">
        <v>1.5999999999999999E-5</v>
      </c>
      <c r="B779">
        <v>1.9699999999999999E-4</v>
      </c>
      <c r="C779">
        <v>1569.496582</v>
      </c>
      <c r="D779">
        <v>0.65210400000000002</v>
      </c>
      <c r="E779">
        <f t="shared" si="24"/>
        <v>-1.8310000000383297E-3</v>
      </c>
      <c r="F779">
        <f t="shared" si="25"/>
        <v>-1.8310000000383297</v>
      </c>
    </row>
    <row r="780" spans="1:6" x14ac:dyDescent="0.25">
      <c r="A780">
        <v>1.5E-5</v>
      </c>
      <c r="B780">
        <v>2.02E-4</v>
      </c>
      <c r="C780">
        <v>1569.505249</v>
      </c>
      <c r="D780">
        <v>0.65529199999999999</v>
      </c>
      <c r="E780">
        <f t="shared" si="24"/>
        <v>6.8360000000211585E-3</v>
      </c>
      <c r="F780">
        <f t="shared" si="25"/>
        <v>6.8360000000211585</v>
      </c>
    </row>
    <row r="781" spans="1:6" x14ac:dyDescent="0.25">
      <c r="A781">
        <v>1.5999999999999999E-5</v>
      </c>
      <c r="B781">
        <v>2.03E-4</v>
      </c>
      <c r="C781">
        <v>1569.5013429999999</v>
      </c>
      <c r="D781">
        <v>0.62755700000000003</v>
      </c>
      <c r="E781">
        <f t="shared" si="24"/>
        <v>2.9299999998784187E-3</v>
      </c>
      <c r="F781">
        <f t="shared" si="25"/>
        <v>2.9299999998784187</v>
      </c>
    </row>
    <row r="782" spans="1:6" x14ac:dyDescent="0.25">
      <c r="A782">
        <v>1.5999999999999999E-5</v>
      </c>
      <c r="B782">
        <v>2.0000000000000001E-4</v>
      </c>
      <c r="C782">
        <v>1569.4960940000001</v>
      </c>
      <c r="D782">
        <v>0.648312</v>
      </c>
      <c r="E782">
        <f t="shared" si="24"/>
        <v>-2.3189999999431166E-3</v>
      </c>
      <c r="F782">
        <f t="shared" si="25"/>
        <v>-2.3189999999431166</v>
      </c>
    </row>
    <row r="783" spans="1:6" x14ac:dyDescent="0.25">
      <c r="A783">
        <v>1.5999999999999999E-5</v>
      </c>
      <c r="B783">
        <v>2.02E-4</v>
      </c>
      <c r="C783">
        <v>1569.5045170000001</v>
      </c>
      <c r="D783">
        <v>0.62797199999999997</v>
      </c>
      <c r="E783">
        <f t="shared" si="24"/>
        <v>6.1040000000502914E-3</v>
      </c>
      <c r="F783">
        <f t="shared" si="25"/>
        <v>6.1040000000502914</v>
      </c>
    </row>
    <row r="784" spans="1:6" x14ac:dyDescent="0.25">
      <c r="A784">
        <v>1.5999999999999999E-5</v>
      </c>
      <c r="B784">
        <v>2.02E-4</v>
      </c>
      <c r="C784">
        <v>1569.4997559999999</v>
      </c>
      <c r="D784">
        <v>0.642702</v>
      </c>
      <c r="E784">
        <f t="shared" si="24"/>
        <v>1.3429999999061693E-3</v>
      </c>
      <c r="F784">
        <f t="shared" si="25"/>
        <v>1.3429999999061693</v>
      </c>
    </row>
    <row r="785" spans="1:6" x14ac:dyDescent="0.25">
      <c r="A785">
        <v>1.5E-5</v>
      </c>
      <c r="B785">
        <v>2.0100000000000001E-4</v>
      </c>
      <c r="C785">
        <v>1569.5020750000001</v>
      </c>
      <c r="D785">
        <v>0.64883400000000002</v>
      </c>
      <c r="E785">
        <f t="shared" si="24"/>
        <v>3.6620000000766595E-3</v>
      </c>
      <c r="F785">
        <f t="shared" si="25"/>
        <v>3.6620000000766595</v>
      </c>
    </row>
    <row r="786" spans="1:6" x14ac:dyDescent="0.25">
      <c r="A786">
        <v>1.5999999999999999E-5</v>
      </c>
      <c r="B786">
        <v>1.9900000000000001E-4</v>
      </c>
      <c r="C786">
        <v>1569.4993899999999</v>
      </c>
      <c r="D786">
        <v>0.654416</v>
      </c>
      <c r="E786">
        <f t="shared" si="24"/>
        <v>9.7699999992073572E-4</v>
      </c>
      <c r="F786">
        <f t="shared" si="25"/>
        <v>0.97699999992073572</v>
      </c>
    </row>
    <row r="787" spans="1:6" x14ac:dyDescent="0.25">
      <c r="A787">
        <v>1.5E-5</v>
      </c>
      <c r="B787">
        <v>2.0100000000000001E-4</v>
      </c>
      <c r="C787">
        <v>1569.501953</v>
      </c>
      <c r="D787">
        <v>0.64806699999999995</v>
      </c>
      <c r="E787">
        <f t="shared" si="24"/>
        <v>3.5399999999299325E-3</v>
      </c>
      <c r="F787">
        <f t="shared" si="25"/>
        <v>3.5399999999299325</v>
      </c>
    </row>
    <row r="788" spans="1:6" x14ac:dyDescent="0.25">
      <c r="A788">
        <v>1.5E-5</v>
      </c>
      <c r="B788">
        <v>2.0000000000000001E-4</v>
      </c>
      <c r="C788">
        <v>1569.4998780000001</v>
      </c>
      <c r="D788">
        <v>0.66300700000000001</v>
      </c>
      <c r="E788">
        <f t="shared" si="24"/>
        <v>1.4650000000528962E-3</v>
      </c>
      <c r="F788">
        <f t="shared" si="25"/>
        <v>1.4650000000528962</v>
      </c>
    </row>
    <row r="789" spans="1:6" x14ac:dyDescent="0.25">
      <c r="A789">
        <v>1.5999999999999999E-5</v>
      </c>
      <c r="B789">
        <v>2.0100000000000001E-4</v>
      </c>
      <c r="C789">
        <v>1569.5013429999999</v>
      </c>
      <c r="D789">
        <v>0.62692599999999998</v>
      </c>
      <c r="E789">
        <f t="shared" si="24"/>
        <v>2.9299999998784187E-3</v>
      </c>
      <c r="F789">
        <f t="shared" si="25"/>
        <v>2.9299999998784187</v>
      </c>
    </row>
    <row r="790" spans="1:6" x14ac:dyDescent="0.25">
      <c r="A790">
        <v>1.5999999999999999E-5</v>
      </c>
      <c r="B790">
        <v>2.0100000000000001E-4</v>
      </c>
      <c r="C790">
        <v>1569.5</v>
      </c>
      <c r="D790">
        <v>0.65060899999999999</v>
      </c>
      <c r="E790">
        <f t="shared" si="24"/>
        <v>1.5869999999722495E-3</v>
      </c>
      <c r="F790">
        <f t="shared" si="25"/>
        <v>1.5869999999722495</v>
      </c>
    </row>
    <row r="791" spans="1:6" x14ac:dyDescent="0.25">
      <c r="A791">
        <v>1.5E-5</v>
      </c>
      <c r="B791">
        <v>2.0100000000000001E-4</v>
      </c>
      <c r="C791">
        <v>1569.5</v>
      </c>
      <c r="D791">
        <v>0.64258000000000004</v>
      </c>
      <c r="E791">
        <f t="shared" si="24"/>
        <v>1.5869999999722495E-3</v>
      </c>
      <c r="F791">
        <f t="shared" si="25"/>
        <v>1.5869999999722495</v>
      </c>
    </row>
    <row r="792" spans="1:6" x14ac:dyDescent="0.25">
      <c r="A792">
        <v>1.5999999999999999E-5</v>
      </c>
      <c r="B792">
        <v>1.9699999999999999E-4</v>
      </c>
      <c r="C792">
        <v>1569.4964600000001</v>
      </c>
      <c r="D792">
        <v>0.666798</v>
      </c>
      <c r="E792">
        <f t="shared" si="24"/>
        <v>-1.952999999957683E-3</v>
      </c>
      <c r="F792">
        <f t="shared" si="25"/>
        <v>-1.952999999957683</v>
      </c>
    </row>
    <row r="793" spans="1:6" x14ac:dyDescent="0.25">
      <c r="A793">
        <v>1.7E-5</v>
      </c>
      <c r="B793">
        <v>2.0000000000000001E-4</v>
      </c>
      <c r="C793">
        <v>1569.5023189999999</v>
      </c>
      <c r="D793">
        <v>0.63653000000000004</v>
      </c>
      <c r="E793">
        <f t="shared" si="24"/>
        <v>3.9059999999153661E-3</v>
      </c>
      <c r="F793">
        <f t="shared" si="25"/>
        <v>3.9059999999153661</v>
      </c>
    </row>
    <row r="794" spans="1:6" x14ac:dyDescent="0.25">
      <c r="A794">
        <v>1.7E-5</v>
      </c>
      <c r="B794">
        <v>2.04E-4</v>
      </c>
      <c r="C794">
        <v>1569.506592</v>
      </c>
      <c r="D794">
        <v>0.62225200000000003</v>
      </c>
      <c r="E794">
        <f t="shared" si="24"/>
        <v>8.1789999999273277E-3</v>
      </c>
      <c r="F794">
        <f t="shared" si="25"/>
        <v>8.1789999999273277</v>
      </c>
    </row>
    <row r="795" spans="1:6" x14ac:dyDescent="0.25">
      <c r="A795">
        <v>1.7E-5</v>
      </c>
      <c r="B795">
        <v>2.04E-4</v>
      </c>
      <c r="C795">
        <v>1569.5069579999999</v>
      </c>
      <c r="D795">
        <v>0.59419599999999995</v>
      </c>
      <c r="E795">
        <f t="shared" si="24"/>
        <v>8.5449999999127613E-3</v>
      </c>
      <c r="F795">
        <f t="shared" si="25"/>
        <v>8.5449999999127613</v>
      </c>
    </row>
    <row r="796" spans="1:6" x14ac:dyDescent="0.25">
      <c r="A796">
        <v>1.7E-5</v>
      </c>
      <c r="B796">
        <v>2.05E-4</v>
      </c>
      <c r="C796">
        <v>1569.497314</v>
      </c>
      <c r="D796">
        <v>0.60876600000000003</v>
      </c>
      <c r="E796">
        <f t="shared" si="24"/>
        <v>-1.0990000000674627E-3</v>
      </c>
      <c r="F796">
        <f t="shared" si="25"/>
        <v>-1.0990000000674627</v>
      </c>
    </row>
    <row r="797" spans="1:6" x14ac:dyDescent="0.25">
      <c r="A797">
        <v>1.7E-5</v>
      </c>
      <c r="B797">
        <v>2.0599999999999999E-4</v>
      </c>
      <c r="C797">
        <v>1569.5010990000001</v>
      </c>
      <c r="D797">
        <v>0.61469600000000002</v>
      </c>
      <c r="E797">
        <f t="shared" si="24"/>
        <v>2.6860000000397122E-3</v>
      </c>
      <c r="F797">
        <f t="shared" si="25"/>
        <v>2.6860000000397122</v>
      </c>
    </row>
    <row r="798" spans="1:6" x14ac:dyDescent="0.25">
      <c r="A798">
        <v>1.5999999999999999E-5</v>
      </c>
      <c r="B798">
        <v>2.05E-4</v>
      </c>
      <c r="C798">
        <v>1569.490356</v>
      </c>
      <c r="D798">
        <v>0.60940000000000005</v>
      </c>
      <c r="E798">
        <f t="shared" si="24"/>
        <v>-8.0570000000079744E-3</v>
      </c>
      <c r="F798">
        <f t="shared" si="25"/>
        <v>-8.0570000000079744</v>
      </c>
    </row>
    <row r="799" spans="1:6" x14ac:dyDescent="0.25">
      <c r="A799">
        <v>1.7E-5</v>
      </c>
      <c r="B799">
        <v>2.1000000000000001E-4</v>
      </c>
      <c r="C799">
        <v>1569.503784</v>
      </c>
      <c r="D799">
        <v>0.57664000000000004</v>
      </c>
      <c r="E799">
        <f t="shared" si="24"/>
        <v>5.3709999999682623E-3</v>
      </c>
      <c r="F799">
        <f t="shared" si="25"/>
        <v>5.3709999999682623</v>
      </c>
    </row>
    <row r="800" spans="1:6" x14ac:dyDescent="0.25">
      <c r="A800">
        <v>1.7E-5</v>
      </c>
      <c r="B800">
        <v>2.0599999999999999E-4</v>
      </c>
      <c r="C800">
        <v>1569.508423</v>
      </c>
      <c r="D800">
        <v>0.59611499999999995</v>
      </c>
      <c r="E800">
        <f t="shared" si="24"/>
        <v>1.0009999999965657E-2</v>
      </c>
      <c r="F800">
        <f t="shared" si="25"/>
        <v>10.009999999965657</v>
      </c>
    </row>
    <row r="801" spans="1:6" x14ac:dyDescent="0.25">
      <c r="A801">
        <v>1.5999999999999999E-5</v>
      </c>
      <c r="B801">
        <v>2.1000000000000001E-4</v>
      </c>
      <c r="C801">
        <v>1569.4967039999999</v>
      </c>
      <c r="D801">
        <v>0.61228400000000005</v>
      </c>
      <c r="E801">
        <f t="shared" si="24"/>
        <v>-1.7090000001189765E-3</v>
      </c>
      <c r="F801">
        <f t="shared" si="25"/>
        <v>-1.7090000001189765</v>
      </c>
    </row>
    <row r="802" spans="1:6" x14ac:dyDescent="0.25">
      <c r="A802">
        <v>1.7E-5</v>
      </c>
      <c r="B802">
        <v>2.1000000000000001E-4</v>
      </c>
      <c r="C802">
        <v>1569.5126949999999</v>
      </c>
      <c r="D802">
        <v>0.58535099999999995</v>
      </c>
      <c r="E802">
        <f t="shared" si="24"/>
        <v>1.4281999999866457E-2</v>
      </c>
      <c r="F802">
        <f t="shared" si="25"/>
        <v>14.281999999866457</v>
      </c>
    </row>
    <row r="803" spans="1:6" x14ac:dyDescent="0.25">
      <c r="A803">
        <v>1.5999999999999999E-5</v>
      </c>
      <c r="B803">
        <v>2.0699999999999999E-4</v>
      </c>
      <c r="C803">
        <v>1569.49353</v>
      </c>
      <c r="D803">
        <v>0.62590500000000004</v>
      </c>
      <c r="E803">
        <f t="shared" si="24"/>
        <v>-4.8830000000634755E-3</v>
      </c>
      <c r="F803">
        <f t="shared" si="25"/>
        <v>-4.8830000000634755</v>
      </c>
    </row>
    <row r="804" spans="1:6" x14ac:dyDescent="0.25">
      <c r="A804">
        <v>1.7E-5</v>
      </c>
      <c r="B804">
        <v>2.0900000000000001E-4</v>
      </c>
      <c r="C804">
        <v>1569.508057</v>
      </c>
      <c r="D804">
        <v>0.59277400000000002</v>
      </c>
      <c r="E804">
        <f t="shared" si="24"/>
        <v>9.6439999999802239E-3</v>
      </c>
      <c r="F804">
        <f t="shared" si="25"/>
        <v>9.6439999999802239</v>
      </c>
    </row>
    <row r="805" spans="1:6" x14ac:dyDescent="0.25">
      <c r="A805">
        <v>1.8E-5</v>
      </c>
      <c r="B805">
        <v>2.0900000000000001E-4</v>
      </c>
      <c r="C805">
        <v>1569.5040280000001</v>
      </c>
      <c r="D805">
        <v>0.57522300000000004</v>
      </c>
      <c r="E805">
        <f t="shared" si="24"/>
        <v>5.6150000000343425E-3</v>
      </c>
      <c r="F805">
        <f t="shared" si="25"/>
        <v>5.6150000000343425</v>
      </c>
    </row>
    <row r="806" spans="1:6" x14ac:dyDescent="0.25">
      <c r="A806">
        <v>1.7E-5</v>
      </c>
      <c r="B806">
        <v>2.1100000000000001E-4</v>
      </c>
      <c r="C806">
        <v>1569.5024410000001</v>
      </c>
      <c r="D806">
        <v>0.59713000000000005</v>
      </c>
      <c r="E806">
        <f t="shared" si="24"/>
        <v>4.028000000062093E-3</v>
      </c>
      <c r="F806">
        <f t="shared" si="25"/>
        <v>4.028000000062093</v>
      </c>
    </row>
    <row r="807" spans="1:6" x14ac:dyDescent="0.25">
      <c r="A807">
        <v>1.5999999999999999E-5</v>
      </c>
      <c r="B807">
        <v>2.1000000000000001E-4</v>
      </c>
      <c r="C807">
        <v>1569.4964600000001</v>
      </c>
      <c r="D807">
        <v>0.57778600000000002</v>
      </c>
      <c r="E807">
        <f t="shared" si="24"/>
        <v>-1.952999999957683E-3</v>
      </c>
      <c r="F807">
        <f t="shared" si="25"/>
        <v>-1.952999999957683</v>
      </c>
    </row>
    <row r="808" spans="1:6" x14ac:dyDescent="0.25">
      <c r="A808">
        <v>1.5999999999999999E-5</v>
      </c>
      <c r="B808">
        <v>2.0799999999999999E-4</v>
      </c>
      <c r="C808">
        <v>1569.5063479999999</v>
      </c>
      <c r="D808">
        <v>0.60018700000000003</v>
      </c>
      <c r="E808">
        <f t="shared" si="24"/>
        <v>7.9349999998612475E-3</v>
      </c>
      <c r="F808">
        <f t="shared" si="25"/>
        <v>7.9349999998612475</v>
      </c>
    </row>
    <row r="809" spans="1:6" x14ac:dyDescent="0.25">
      <c r="A809">
        <v>1.7E-5</v>
      </c>
      <c r="B809">
        <v>2.13E-4</v>
      </c>
      <c r="C809">
        <v>1569.4985349999999</v>
      </c>
      <c r="D809">
        <v>0.57646299999999995</v>
      </c>
      <c r="E809">
        <f t="shared" si="24"/>
        <v>1.2199999991935329E-4</v>
      </c>
      <c r="F809">
        <f t="shared" si="25"/>
        <v>0.12199999991935329</v>
      </c>
    </row>
    <row r="810" spans="1:6" x14ac:dyDescent="0.25">
      <c r="A810">
        <v>1.7E-5</v>
      </c>
      <c r="B810">
        <v>2.0799999999999999E-4</v>
      </c>
      <c r="C810">
        <v>1569.4991460000001</v>
      </c>
      <c r="D810">
        <v>0.60083699999999995</v>
      </c>
      <c r="E810">
        <f t="shared" si="24"/>
        <v>7.3300000008202915E-4</v>
      </c>
      <c r="F810">
        <f t="shared" si="25"/>
        <v>0.73300000008202915</v>
      </c>
    </row>
    <row r="811" spans="1:6" x14ac:dyDescent="0.25">
      <c r="A811">
        <v>1.7E-5</v>
      </c>
      <c r="B811">
        <v>2.1100000000000001E-4</v>
      </c>
      <c r="C811">
        <v>1569.4997559999999</v>
      </c>
      <c r="D811">
        <v>0.59697500000000003</v>
      </c>
      <c r="E811">
        <f t="shared" si="24"/>
        <v>1.3429999999061693E-3</v>
      </c>
      <c r="F811">
        <f t="shared" si="25"/>
        <v>1.3429999999061693</v>
      </c>
    </row>
    <row r="812" spans="1:6" x14ac:dyDescent="0.25">
      <c r="A812">
        <v>1.7E-5</v>
      </c>
      <c r="B812">
        <v>2.14E-4</v>
      </c>
      <c r="C812">
        <v>1569.500366</v>
      </c>
      <c r="D812">
        <v>0.58252400000000004</v>
      </c>
      <c r="E812">
        <f t="shared" si="24"/>
        <v>1.952999999957683E-3</v>
      </c>
      <c r="F812">
        <f t="shared" si="25"/>
        <v>1.952999999957683</v>
      </c>
    </row>
    <row r="813" spans="1:6" x14ac:dyDescent="0.25">
      <c r="A813">
        <v>1.8E-5</v>
      </c>
      <c r="B813">
        <v>2.12E-4</v>
      </c>
      <c r="C813">
        <v>1569.502686</v>
      </c>
      <c r="D813">
        <v>0.56731900000000002</v>
      </c>
      <c r="E813">
        <f t="shared" si="24"/>
        <v>4.2730000000119617E-3</v>
      </c>
      <c r="F813">
        <f t="shared" si="25"/>
        <v>4.2730000000119617</v>
      </c>
    </row>
    <row r="814" spans="1:6" x14ac:dyDescent="0.25">
      <c r="A814">
        <v>1.7E-5</v>
      </c>
      <c r="B814">
        <v>2.0699999999999999E-4</v>
      </c>
      <c r="C814">
        <v>1569.4926760000001</v>
      </c>
      <c r="D814">
        <v>0.62364699999999995</v>
      </c>
      <c r="E814">
        <f t="shared" si="24"/>
        <v>-5.7369999999536958E-3</v>
      </c>
      <c r="F814">
        <f t="shared" si="25"/>
        <v>-5.7369999999536958</v>
      </c>
    </row>
    <row r="815" spans="1:6" x14ac:dyDescent="0.25">
      <c r="A815">
        <v>1.5999999999999999E-5</v>
      </c>
      <c r="B815">
        <v>2.0799999999999999E-4</v>
      </c>
      <c r="C815">
        <v>1569.5029300000001</v>
      </c>
      <c r="D815">
        <v>0.57373799999999997</v>
      </c>
      <c r="E815">
        <f t="shared" si="24"/>
        <v>4.5170000000780419E-3</v>
      </c>
      <c r="F815">
        <f t="shared" si="25"/>
        <v>4.5170000000780419</v>
      </c>
    </row>
    <row r="816" spans="1:6" x14ac:dyDescent="0.25">
      <c r="A816">
        <v>1.7E-5</v>
      </c>
      <c r="B816">
        <v>2.14E-4</v>
      </c>
      <c r="C816">
        <v>1569.5048830000001</v>
      </c>
      <c r="D816">
        <v>0.57622099999999998</v>
      </c>
      <c r="E816">
        <f t="shared" si="24"/>
        <v>6.470000000035725E-3</v>
      </c>
      <c r="F816">
        <f t="shared" si="25"/>
        <v>6.470000000035725</v>
      </c>
    </row>
    <row r="817" spans="1:6" x14ac:dyDescent="0.25">
      <c r="A817">
        <v>1.8E-5</v>
      </c>
      <c r="B817">
        <v>2.1000000000000001E-4</v>
      </c>
      <c r="C817">
        <v>1569.4970699999999</v>
      </c>
      <c r="D817">
        <v>0.56614699999999996</v>
      </c>
      <c r="E817">
        <f t="shared" si="24"/>
        <v>-1.3430000001335429E-3</v>
      </c>
      <c r="F817">
        <f t="shared" si="25"/>
        <v>-1.3430000001335429</v>
      </c>
    </row>
    <row r="818" spans="1:6" x14ac:dyDescent="0.25">
      <c r="A818">
        <v>1.8E-5</v>
      </c>
      <c r="B818">
        <v>2.12E-4</v>
      </c>
      <c r="C818">
        <v>1569.5036620000001</v>
      </c>
      <c r="D818">
        <v>0.56350500000000003</v>
      </c>
      <c r="E818">
        <f t="shared" si="24"/>
        <v>5.249000000048909E-3</v>
      </c>
      <c r="F818">
        <f t="shared" si="25"/>
        <v>5.249000000048909</v>
      </c>
    </row>
    <row r="819" spans="1:6" x14ac:dyDescent="0.25">
      <c r="A819">
        <v>1.7E-5</v>
      </c>
      <c r="B819">
        <v>2.0900000000000001E-4</v>
      </c>
      <c r="C819">
        <v>1569.4932859999999</v>
      </c>
      <c r="D819">
        <v>0.58063299999999995</v>
      </c>
      <c r="E819">
        <f t="shared" si="24"/>
        <v>-5.1270000001295557E-3</v>
      </c>
      <c r="F819">
        <f t="shared" si="25"/>
        <v>-5.1270000001295557</v>
      </c>
    </row>
    <row r="820" spans="1:6" x14ac:dyDescent="0.25">
      <c r="A820">
        <v>1.7E-5</v>
      </c>
      <c r="B820">
        <v>2.1000000000000001E-4</v>
      </c>
      <c r="C820">
        <v>1569.4835210000001</v>
      </c>
      <c r="D820">
        <v>0.60625600000000002</v>
      </c>
      <c r="E820">
        <f t="shared" si="24"/>
        <v>-1.4891999999917971E-2</v>
      </c>
      <c r="F820">
        <f t="shared" si="25"/>
        <v>-14.891999999917971</v>
      </c>
    </row>
    <row r="821" spans="1:6" x14ac:dyDescent="0.25">
      <c r="A821">
        <v>1.8E-5</v>
      </c>
      <c r="B821">
        <v>2.1000000000000001E-4</v>
      </c>
      <c r="C821">
        <v>1569.4938959999999</v>
      </c>
      <c r="D821">
        <v>0.58972199999999997</v>
      </c>
      <c r="E821">
        <f t="shared" si="24"/>
        <v>-4.5170000000780419E-3</v>
      </c>
      <c r="F821">
        <f t="shared" si="25"/>
        <v>-4.5170000000780419</v>
      </c>
    </row>
    <row r="822" spans="1:6" x14ac:dyDescent="0.25">
      <c r="A822">
        <v>1.8E-5</v>
      </c>
      <c r="B822">
        <v>2.1000000000000001E-4</v>
      </c>
      <c r="C822">
        <v>1569.5047609999999</v>
      </c>
      <c r="D822">
        <v>0.57258200000000004</v>
      </c>
      <c r="E822">
        <f t="shared" si="24"/>
        <v>6.347999999888998E-3</v>
      </c>
      <c r="F822">
        <f t="shared" si="25"/>
        <v>6.347999999888998</v>
      </c>
    </row>
    <row r="823" spans="1:6" x14ac:dyDescent="0.25">
      <c r="A823">
        <v>1.7E-5</v>
      </c>
      <c r="B823">
        <v>2.1000000000000001E-4</v>
      </c>
      <c r="C823">
        <v>1569.4895019999999</v>
      </c>
      <c r="D823">
        <v>0.60178200000000004</v>
      </c>
      <c r="E823">
        <f t="shared" si="24"/>
        <v>-8.9110000001255685E-3</v>
      </c>
      <c r="F823">
        <f t="shared" si="25"/>
        <v>-8.9110000001255685</v>
      </c>
    </row>
    <row r="824" spans="1:6" x14ac:dyDescent="0.25">
      <c r="A824">
        <v>1.8E-5</v>
      </c>
      <c r="B824">
        <v>2.12E-4</v>
      </c>
      <c r="C824">
        <v>1569.4929199999999</v>
      </c>
      <c r="D824">
        <v>0.56773600000000002</v>
      </c>
      <c r="E824">
        <f t="shared" si="24"/>
        <v>-5.4930000001149892E-3</v>
      </c>
      <c r="F824">
        <f t="shared" si="25"/>
        <v>-5.4930000001149892</v>
      </c>
    </row>
    <row r="825" spans="1:6" x14ac:dyDescent="0.25">
      <c r="A825">
        <v>1.7E-5</v>
      </c>
      <c r="B825">
        <v>2.1100000000000001E-4</v>
      </c>
      <c r="C825">
        <v>1569.4926760000001</v>
      </c>
      <c r="D825">
        <v>0.591144</v>
      </c>
      <c r="E825">
        <f t="shared" si="24"/>
        <v>-5.7369999999536958E-3</v>
      </c>
      <c r="F825">
        <f t="shared" si="25"/>
        <v>-5.7369999999536958</v>
      </c>
    </row>
    <row r="826" spans="1:6" x14ac:dyDescent="0.25">
      <c r="A826">
        <v>1.7E-5</v>
      </c>
      <c r="B826">
        <v>2.1000000000000001E-4</v>
      </c>
      <c r="C826">
        <v>1569.5004879999999</v>
      </c>
      <c r="D826">
        <v>0.58226100000000003</v>
      </c>
      <c r="E826">
        <f t="shared" si="24"/>
        <v>2.0749999998770363E-3</v>
      </c>
      <c r="F826">
        <f t="shared" si="25"/>
        <v>2.0749999998770363</v>
      </c>
    </row>
    <row r="827" spans="1:6" x14ac:dyDescent="0.25">
      <c r="A827">
        <v>1.8E-5</v>
      </c>
      <c r="B827">
        <v>2.0799999999999999E-4</v>
      </c>
      <c r="C827">
        <v>1569.497192</v>
      </c>
      <c r="D827">
        <v>0.56884400000000002</v>
      </c>
      <c r="E827">
        <f t="shared" si="24"/>
        <v>-1.220999999986816E-3</v>
      </c>
      <c r="F827">
        <f t="shared" si="25"/>
        <v>-1.220999999986816</v>
      </c>
    </row>
    <row r="828" spans="1:6" x14ac:dyDescent="0.25">
      <c r="A828">
        <v>1.7E-5</v>
      </c>
      <c r="B828">
        <v>2.1000000000000001E-4</v>
      </c>
      <c r="C828">
        <v>1569.500366</v>
      </c>
      <c r="D828">
        <v>0.601383</v>
      </c>
      <c r="E828">
        <f t="shared" si="24"/>
        <v>1.952999999957683E-3</v>
      </c>
      <c r="F828">
        <f t="shared" si="25"/>
        <v>1.952999999957683</v>
      </c>
    </row>
    <row r="829" spans="1:6" x14ac:dyDescent="0.25">
      <c r="A829">
        <v>1.8E-5</v>
      </c>
      <c r="B829">
        <v>2.12E-4</v>
      </c>
      <c r="C829">
        <v>1569.4985349999999</v>
      </c>
      <c r="D829">
        <v>0.55940800000000002</v>
      </c>
      <c r="E829">
        <f t="shared" si="24"/>
        <v>1.2199999991935329E-4</v>
      </c>
      <c r="F829">
        <f t="shared" si="25"/>
        <v>0.12199999991935329</v>
      </c>
    </row>
    <row r="830" spans="1:6" x14ac:dyDescent="0.25">
      <c r="A830">
        <v>1.5999999999999999E-5</v>
      </c>
      <c r="B830">
        <v>2.14E-4</v>
      </c>
      <c r="C830">
        <v>1569.5029300000001</v>
      </c>
      <c r="D830">
        <v>0.57940400000000003</v>
      </c>
      <c r="E830">
        <f t="shared" si="24"/>
        <v>4.5170000000780419E-3</v>
      </c>
      <c r="F830">
        <f t="shared" si="25"/>
        <v>4.5170000000780419</v>
      </c>
    </row>
    <row r="831" spans="1:6" x14ac:dyDescent="0.25">
      <c r="A831">
        <v>1.8E-5</v>
      </c>
      <c r="B831">
        <v>2.14E-4</v>
      </c>
      <c r="C831">
        <v>1569.506592</v>
      </c>
      <c r="D831">
        <v>0.559137</v>
      </c>
      <c r="E831">
        <f t="shared" si="24"/>
        <v>8.1789999999273277E-3</v>
      </c>
      <c r="F831">
        <f t="shared" si="25"/>
        <v>8.1789999999273277</v>
      </c>
    </row>
    <row r="832" spans="1:6" x14ac:dyDescent="0.25">
      <c r="A832">
        <v>1.8E-5</v>
      </c>
      <c r="B832">
        <v>2.13E-4</v>
      </c>
      <c r="C832">
        <v>1569.5008539999999</v>
      </c>
      <c r="D832">
        <v>0.57708099999999996</v>
      </c>
      <c r="E832">
        <f t="shared" si="24"/>
        <v>2.4409999998624698E-3</v>
      </c>
      <c r="F832">
        <f t="shared" si="25"/>
        <v>2.4409999998624698</v>
      </c>
    </row>
    <row r="833" spans="1:6" x14ac:dyDescent="0.25">
      <c r="A833">
        <v>1.8E-5</v>
      </c>
      <c r="B833">
        <v>2.1100000000000001E-4</v>
      </c>
      <c r="C833">
        <v>1569.4876710000001</v>
      </c>
      <c r="D833">
        <v>0.572932</v>
      </c>
      <c r="E833">
        <f t="shared" si="24"/>
        <v>-1.0741999999936525E-2</v>
      </c>
      <c r="F833">
        <f t="shared" si="25"/>
        <v>-10.741999999936525</v>
      </c>
    </row>
    <row r="834" spans="1:6" x14ac:dyDescent="0.25">
      <c r="A834">
        <v>1.8E-5</v>
      </c>
      <c r="B834">
        <v>2.0900000000000001E-4</v>
      </c>
      <c r="C834">
        <v>1569.5042719999999</v>
      </c>
      <c r="D834">
        <v>0.58147300000000002</v>
      </c>
      <c r="E834">
        <f t="shared" ref="E834:E894" si="26">C834-$C$1</f>
        <v>5.8589999998730491E-3</v>
      </c>
      <c r="F834">
        <f t="shared" ref="F834:F894" si="27">E834*1000</f>
        <v>5.8589999998730491</v>
      </c>
    </row>
    <row r="835" spans="1:6" x14ac:dyDescent="0.25">
      <c r="A835">
        <v>1.8E-5</v>
      </c>
      <c r="B835">
        <v>2.12E-4</v>
      </c>
      <c r="C835">
        <v>1569.4914550000001</v>
      </c>
      <c r="D835">
        <v>0.56048200000000004</v>
      </c>
      <c r="E835">
        <f t="shared" si="26"/>
        <v>-6.9579999999405118E-3</v>
      </c>
      <c r="F835">
        <f t="shared" si="27"/>
        <v>-6.9579999999405118</v>
      </c>
    </row>
    <row r="836" spans="1:6" x14ac:dyDescent="0.25">
      <c r="A836">
        <v>1.8E-5</v>
      </c>
      <c r="B836">
        <v>2.1100000000000001E-4</v>
      </c>
      <c r="C836">
        <v>1569.4998780000001</v>
      </c>
      <c r="D836">
        <v>0.56451099999999999</v>
      </c>
      <c r="E836">
        <f t="shared" si="26"/>
        <v>1.4650000000528962E-3</v>
      </c>
      <c r="F836">
        <f t="shared" si="27"/>
        <v>1.4650000000528962</v>
      </c>
    </row>
    <row r="837" spans="1:6" x14ac:dyDescent="0.25">
      <c r="A837">
        <v>1.7E-5</v>
      </c>
      <c r="B837">
        <v>2.1100000000000001E-4</v>
      </c>
      <c r="C837">
        <v>1569.499634</v>
      </c>
      <c r="D837">
        <v>0.55763499999999999</v>
      </c>
      <c r="E837">
        <f t="shared" si="26"/>
        <v>1.220999999986816E-3</v>
      </c>
      <c r="F837">
        <f t="shared" si="27"/>
        <v>1.220999999986816</v>
      </c>
    </row>
    <row r="838" spans="1:6" x14ac:dyDescent="0.25">
      <c r="A838">
        <v>1.8E-5</v>
      </c>
      <c r="B838">
        <v>2.1100000000000001E-4</v>
      </c>
      <c r="C838">
        <v>1569.5070800000001</v>
      </c>
      <c r="D838">
        <v>0.56062599999999996</v>
      </c>
      <c r="E838">
        <f t="shared" si="26"/>
        <v>8.6670000000594882E-3</v>
      </c>
      <c r="F838">
        <f t="shared" si="27"/>
        <v>8.6670000000594882</v>
      </c>
    </row>
    <row r="839" spans="1:6" x14ac:dyDescent="0.25">
      <c r="A839">
        <v>1.5E-5</v>
      </c>
      <c r="B839">
        <v>1.9599999999999999E-4</v>
      </c>
      <c r="C839">
        <v>1569.503784</v>
      </c>
      <c r="D839">
        <v>0.674099</v>
      </c>
      <c r="E839">
        <f t="shared" si="26"/>
        <v>5.3709999999682623E-3</v>
      </c>
      <c r="F839">
        <f t="shared" si="27"/>
        <v>5.3709999999682623</v>
      </c>
    </row>
    <row r="840" spans="1:6" x14ac:dyDescent="0.25">
      <c r="A840">
        <v>1.5E-5</v>
      </c>
      <c r="B840">
        <v>1.9900000000000001E-4</v>
      </c>
      <c r="C840">
        <v>1569.49585</v>
      </c>
      <c r="D840">
        <v>0.66366599999999998</v>
      </c>
      <c r="E840">
        <f t="shared" si="26"/>
        <v>-2.5630000000091968E-3</v>
      </c>
      <c r="F840">
        <f t="shared" si="27"/>
        <v>-2.5630000000091968</v>
      </c>
    </row>
    <row r="841" spans="1:6" x14ac:dyDescent="0.25">
      <c r="A841">
        <v>1.5E-5</v>
      </c>
      <c r="B841">
        <v>1.92E-4</v>
      </c>
      <c r="C841">
        <v>1569.4886469999999</v>
      </c>
      <c r="D841">
        <v>0.70963699999999996</v>
      </c>
      <c r="E841">
        <f t="shared" si="26"/>
        <v>-9.7660000001269509E-3</v>
      </c>
      <c r="F841">
        <f t="shared" si="27"/>
        <v>-9.7660000001269509</v>
      </c>
    </row>
    <row r="842" spans="1:6" x14ac:dyDescent="0.25">
      <c r="A842">
        <v>1.5E-5</v>
      </c>
      <c r="B842">
        <v>1.8900000000000001E-4</v>
      </c>
      <c r="C842">
        <v>1569.497437</v>
      </c>
      <c r="D842">
        <v>0.707117</v>
      </c>
      <c r="E842">
        <f t="shared" si="26"/>
        <v>-9.7600000003694731E-4</v>
      </c>
      <c r="F842">
        <f t="shared" si="27"/>
        <v>-0.97600000003694731</v>
      </c>
    </row>
    <row r="843" spans="1:6" x14ac:dyDescent="0.25">
      <c r="A843">
        <v>1.4E-5</v>
      </c>
      <c r="B843">
        <v>1.8599999999999999E-4</v>
      </c>
      <c r="C843">
        <v>1569.4964600000001</v>
      </c>
      <c r="D843">
        <v>0.753911</v>
      </c>
      <c r="E843">
        <f t="shared" si="26"/>
        <v>-1.952999999957683E-3</v>
      </c>
      <c r="F843">
        <f t="shared" si="27"/>
        <v>-1.952999999957683</v>
      </c>
    </row>
    <row r="844" spans="1:6" x14ac:dyDescent="0.25">
      <c r="A844">
        <v>1.2999999999999999E-5</v>
      </c>
      <c r="B844">
        <v>1.83E-4</v>
      </c>
      <c r="C844">
        <v>1569.4742429999999</v>
      </c>
      <c r="D844">
        <v>0.80910300000000002</v>
      </c>
      <c r="E844">
        <f t="shared" si="26"/>
        <v>-2.4170000000140135E-2</v>
      </c>
      <c r="F844">
        <f t="shared" si="27"/>
        <v>-24.170000000140135</v>
      </c>
    </row>
    <row r="845" spans="1:6" x14ac:dyDescent="0.25">
      <c r="A845">
        <v>1.4E-5</v>
      </c>
      <c r="B845">
        <v>1.7799999999999999E-4</v>
      </c>
      <c r="C845">
        <v>1569.4808350000001</v>
      </c>
      <c r="D845">
        <v>0.77686999999999995</v>
      </c>
      <c r="E845">
        <f t="shared" si="26"/>
        <v>-1.7577999999957683E-2</v>
      </c>
      <c r="F845">
        <f t="shared" si="27"/>
        <v>-17.577999999957683</v>
      </c>
    </row>
    <row r="846" spans="1:6" x14ac:dyDescent="0.25">
      <c r="A846">
        <v>1.2999999999999999E-5</v>
      </c>
      <c r="B846">
        <v>1.8200000000000001E-4</v>
      </c>
      <c r="C846">
        <v>1569.4716800000001</v>
      </c>
      <c r="D846">
        <v>0.79017400000000004</v>
      </c>
      <c r="E846">
        <f t="shared" si="26"/>
        <v>-2.6732999999921958E-2</v>
      </c>
      <c r="F846">
        <f t="shared" si="27"/>
        <v>-26.732999999921958</v>
      </c>
    </row>
    <row r="847" spans="1:6" x14ac:dyDescent="0.25">
      <c r="A847">
        <v>1.4E-5</v>
      </c>
      <c r="B847">
        <v>1.8000000000000001E-4</v>
      </c>
      <c r="C847">
        <v>1569.4918210000001</v>
      </c>
      <c r="D847">
        <v>0.73372599999999999</v>
      </c>
      <c r="E847">
        <f t="shared" si="26"/>
        <v>-6.5919999999550782E-3</v>
      </c>
      <c r="F847">
        <f t="shared" si="27"/>
        <v>-6.5919999999550782</v>
      </c>
    </row>
    <row r="848" spans="1:6" x14ac:dyDescent="0.25">
      <c r="A848">
        <v>1.5E-5</v>
      </c>
      <c r="B848">
        <v>1.8599999999999999E-4</v>
      </c>
      <c r="C848">
        <v>1569.49353</v>
      </c>
      <c r="D848">
        <v>0.73133700000000001</v>
      </c>
      <c r="E848">
        <f t="shared" si="26"/>
        <v>-4.8830000000634755E-3</v>
      </c>
      <c r="F848">
        <f t="shared" si="27"/>
        <v>-4.8830000000634755</v>
      </c>
    </row>
    <row r="849" spans="1:6" x14ac:dyDescent="0.25">
      <c r="A849">
        <v>1.5E-5</v>
      </c>
      <c r="B849">
        <v>1.8799999999999999E-4</v>
      </c>
      <c r="C849">
        <v>1569.4968260000001</v>
      </c>
      <c r="D849">
        <v>0.71111000000000002</v>
      </c>
      <c r="E849">
        <f t="shared" si="26"/>
        <v>-1.5869999999722495E-3</v>
      </c>
      <c r="F849">
        <f t="shared" si="27"/>
        <v>-1.5869999999722495</v>
      </c>
    </row>
    <row r="850" spans="1:6" x14ac:dyDescent="0.25">
      <c r="A850">
        <v>1.4E-5</v>
      </c>
      <c r="B850">
        <v>1.8599999999999999E-4</v>
      </c>
      <c r="C850">
        <v>1569.4995120000001</v>
      </c>
      <c r="D850">
        <v>0.71979199999999999</v>
      </c>
      <c r="E850">
        <f t="shared" si="26"/>
        <v>1.0990000000674627E-3</v>
      </c>
      <c r="F850">
        <f t="shared" si="27"/>
        <v>1.0990000000674627</v>
      </c>
    </row>
    <row r="851" spans="1:6" x14ac:dyDescent="0.25">
      <c r="A851">
        <v>1.5E-5</v>
      </c>
      <c r="B851">
        <v>1.8799999999999999E-4</v>
      </c>
      <c r="C851">
        <v>1569.4951169999999</v>
      </c>
      <c r="D851">
        <v>0.72373500000000002</v>
      </c>
      <c r="E851">
        <f t="shared" si="26"/>
        <v>-3.296000000091226E-3</v>
      </c>
      <c r="F851">
        <f t="shared" si="27"/>
        <v>-3.296000000091226</v>
      </c>
    </row>
    <row r="852" spans="1:6" x14ac:dyDescent="0.25">
      <c r="A852">
        <v>1.5E-5</v>
      </c>
      <c r="B852">
        <v>1.92E-4</v>
      </c>
      <c r="C852">
        <v>1569.4932859999999</v>
      </c>
      <c r="D852">
        <v>0.71761299999999995</v>
      </c>
      <c r="E852">
        <f t="shared" si="26"/>
        <v>-5.1270000001295557E-3</v>
      </c>
      <c r="F852">
        <f t="shared" si="27"/>
        <v>-5.1270000001295557</v>
      </c>
    </row>
    <row r="853" spans="1:6" x14ac:dyDescent="0.25">
      <c r="A853">
        <v>1.5E-5</v>
      </c>
      <c r="B853">
        <v>1.93E-4</v>
      </c>
      <c r="C853">
        <v>1569.5</v>
      </c>
      <c r="D853">
        <v>0.70289100000000004</v>
      </c>
      <c r="E853">
        <f t="shared" si="26"/>
        <v>1.5869999999722495E-3</v>
      </c>
      <c r="F853">
        <f t="shared" si="27"/>
        <v>1.5869999999722495</v>
      </c>
    </row>
    <row r="854" spans="1:6" x14ac:dyDescent="0.25">
      <c r="A854">
        <v>1.5E-5</v>
      </c>
      <c r="B854">
        <v>1.93E-4</v>
      </c>
      <c r="C854">
        <v>1569.4860839999999</v>
      </c>
      <c r="D854">
        <v>0.71047400000000005</v>
      </c>
      <c r="E854">
        <f t="shared" si="26"/>
        <v>-1.2329000000136148E-2</v>
      </c>
      <c r="F854">
        <f t="shared" si="27"/>
        <v>-12.329000000136148</v>
      </c>
    </row>
    <row r="855" spans="1:6" x14ac:dyDescent="0.25">
      <c r="A855">
        <v>1.4E-5</v>
      </c>
      <c r="B855">
        <v>1.94E-4</v>
      </c>
      <c r="C855">
        <v>1569.5032960000001</v>
      </c>
      <c r="D855">
        <v>0.71152599999999999</v>
      </c>
      <c r="E855">
        <f t="shared" si="26"/>
        <v>4.8830000000634755E-3</v>
      </c>
      <c r="F855">
        <f t="shared" si="27"/>
        <v>4.8830000000634755</v>
      </c>
    </row>
    <row r="856" spans="1:6" x14ac:dyDescent="0.25">
      <c r="A856">
        <v>1.5999999999999999E-5</v>
      </c>
      <c r="B856">
        <v>1.95E-4</v>
      </c>
      <c r="C856">
        <v>1569.503784</v>
      </c>
      <c r="D856">
        <v>0.65762200000000004</v>
      </c>
      <c r="E856">
        <f t="shared" si="26"/>
        <v>5.3709999999682623E-3</v>
      </c>
      <c r="F856">
        <f t="shared" si="27"/>
        <v>5.3709999999682623</v>
      </c>
    </row>
    <row r="857" spans="1:6" x14ac:dyDescent="0.25">
      <c r="A857">
        <v>1.5E-5</v>
      </c>
      <c r="B857">
        <v>1.9799999999999999E-4</v>
      </c>
      <c r="C857">
        <v>1569.510254</v>
      </c>
      <c r="D857">
        <v>0.67353600000000002</v>
      </c>
      <c r="E857">
        <f t="shared" si="26"/>
        <v>1.1841000000003987E-2</v>
      </c>
      <c r="F857">
        <f t="shared" si="27"/>
        <v>11.841000000003987</v>
      </c>
    </row>
    <row r="858" spans="1:6" x14ac:dyDescent="0.25">
      <c r="A858">
        <v>1.7E-5</v>
      </c>
      <c r="B858">
        <v>1.9900000000000001E-4</v>
      </c>
      <c r="C858">
        <v>1569.5070800000001</v>
      </c>
      <c r="D858">
        <v>0.64266999999999996</v>
      </c>
      <c r="E858">
        <f t="shared" si="26"/>
        <v>8.6670000000594882E-3</v>
      </c>
      <c r="F858">
        <f t="shared" si="27"/>
        <v>8.6670000000594882</v>
      </c>
    </row>
    <row r="859" spans="1:6" x14ac:dyDescent="0.25">
      <c r="A859">
        <v>1.7E-5</v>
      </c>
      <c r="B859">
        <v>2.03E-4</v>
      </c>
      <c r="C859">
        <v>1569.4918210000001</v>
      </c>
      <c r="D859">
        <v>0.64260499999999998</v>
      </c>
      <c r="E859">
        <f t="shared" si="26"/>
        <v>-6.5919999999550782E-3</v>
      </c>
      <c r="F859">
        <f t="shared" si="27"/>
        <v>-6.5919999999550782</v>
      </c>
    </row>
    <row r="860" spans="1:6" x14ac:dyDescent="0.25">
      <c r="A860">
        <v>1.5999999999999999E-5</v>
      </c>
      <c r="B860">
        <v>2.0900000000000001E-4</v>
      </c>
      <c r="C860">
        <v>1569.494995</v>
      </c>
      <c r="D860">
        <v>0.611483</v>
      </c>
      <c r="E860">
        <f t="shared" si="26"/>
        <v>-3.4180000000105792E-3</v>
      </c>
      <c r="F860">
        <f t="shared" si="27"/>
        <v>-3.4180000000105792</v>
      </c>
    </row>
    <row r="861" spans="1:6" x14ac:dyDescent="0.25">
      <c r="A861">
        <v>1.7E-5</v>
      </c>
      <c r="B861">
        <v>2.0900000000000001E-4</v>
      </c>
      <c r="C861">
        <v>1569.4963379999999</v>
      </c>
      <c r="D861">
        <v>0.61233099999999996</v>
      </c>
      <c r="E861">
        <f t="shared" si="26"/>
        <v>-2.07500000010441E-3</v>
      </c>
      <c r="F861">
        <f t="shared" si="27"/>
        <v>-2.07500000010441</v>
      </c>
    </row>
    <row r="862" spans="1:6" x14ac:dyDescent="0.25">
      <c r="A862">
        <v>1.7E-5</v>
      </c>
      <c r="B862">
        <v>2.1100000000000001E-4</v>
      </c>
      <c r="C862">
        <v>1569.498047</v>
      </c>
      <c r="D862">
        <v>0.59941500000000003</v>
      </c>
      <c r="E862">
        <f t="shared" si="26"/>
        <v>-3.6599999998543353E-4</v>
      </c>
      <c r="F862">
        <f t="shared" si="27"/>
        <v>-0.36599999998543353</v>
      </c>
    </row>
    <row r="863" spans="1:6" x14ac:dyDescent="0.25">
      <c r="A863">
        <v>1.7E-5</v>
      </c>
      <c r="B863">
        <v>2.0900000000000001E-4</v>
      </c>
      <c r="C863">
        <v>1569.496582</v>
      </c>
      <c r="D863">
        <v>0.58711500000000005</v>
      </c>
      <c r="E863">
        <f t="shared" si="26"/>
        <v>-1.8310000000383297E-3</v>
      </c>
      <c r="F863">
        <f t="shared" si="27"/>
        <v>-1.8310000000383297</v>
      </c>
    </row>
    <row r="864" spans="1:6" x14ac:dyDescent="0.25">
      <c r="A864">
        <v>1.7E-5</v>
      </c>
      <c r="B864">
        <v>2.0599999999999999E-4</v>
      </c>
      <c r="C864">
        <v>1569.499634</v>
      </c>
      <c r="D864">
        <v>0.60358000000000001</v>
      </c>
      <c r="E864">
        <f t="shared" si="26"/>
        <v>1.220999999986816E-3</v>
      </c>
      <c r="F864">
        <f t="shared" si="27"/>
        <v>1.220999999986816</v>
      </c>
    </row>
    <row r="865" spans="1:6" x14ac:dyDescent="0.25">
      <c r="A865">
        <v>1.5999999999999999E-5</v>
      </c>
      <c r="B865">
        <v>2.0599999999999999E-4</v>
      </c>
      <c r="C865">
        <v>1569.5002440000001</v>
      </c>
      <c r="D865">
        <v>0.61927299999999996</v>
      </c>
      <c r="E865">
        <f t="shared" si="26"/>
        <v>1.8310000000383297E-3</v>
      </c>
      <c r="F865">
        <f t="shared" si="27"/>
        <v>1.8310000000383297</v>
      </c>
    </row>
    <row r="866" spans="1:6" x14ac:dyDescent="0.25">
      <c r="A866">
        <v>1.7E-5</v>
      </c>
      <c r="B866">
        <v>2.0799999999999999E-4</v>
      </c>
      <c r="C866">
        <v>1569.4979249999999</v>
      </c>
      <c r="D866">
        <v>0.61465400000000003</v>
      </c>
      <c r="E866">
        <f t="shared" si="26"/>
        <v>-4.8800000013216049E-4</v>
      </c>
      <c r="F866">
        <f t="shared" si="27"/>
        <v>-0.48800000013216049</v>
      </c>
    </row>
    <row r="867" spans="1:6" x14ac:dyDescent="0.25">
      <c r="A867">
        <v>1.7E-5</v>
      </c>
      <c r="B867">
        <v>2.0799999999999999E-4</v>
      </c>
      <c r="C867">
        <v>1569.5006100000001</v>
      </c>
      <c r="D867">
        <v>0.60692299999999999</v>
      </c>
      <c r="E867">
        <f t="shared" si="26"/>
        <v>2.1970000000237633E-3</v>
      </c>
      <c r="F867">
        <f t="shared" si="27"/>
        <v>2.1970000000237633</v>
      </c>
    </row>
    <row r="868" spans="1:6" x14ac:dyDescent="0.25">
      <c r="A868">
        <v>1.7E-5</v>
      </c>
      <c r="B868">
        <v>2.04E-4</v>
      </c>
      <c r="C868">
        <v>1569.498047</v>
      </c>
      <c r="D868">
        <v>0.62177099999999996</v>
      </c>
      <c r="E868">
        <f t="shared" si="26"/>
        <v>-3.6599999998543353E-4</v>
      </c>
      <c r="F868">
        <f t="shared" si="27"/>
        <v>-0.36599999998543353</v>
      </c>
    </row>
    <row r="869" spans="1:6" x14ac:dyDescent="0.25">
      <c r="A869">
        <v>1.5999999999999999E-5</v>
      </c>
      <c r="B869">
        <v>2.03E-4</v>
      </c>
      <c r="C869">
        <v>1569.4902340000001</v>
      </c>
      <c r="D869">
        <v>0.62230600000000003</v>
      </c>
      <c r="E869">
        <f t="shared" si="26"/>
        <v>-8.1789999999273277E-3</v>
      </c>
      <c r="F869">
        <f t="shared" si="27"/>
        <v>-8.1789999999273277</v>
      </c>
    </row>
    <row r="870" spans="1:6" x14ac:dyDescent="0.25">
      <c r="A870">
        <v>1.7E-5</v>
      </c>
      <c r="B870">
        <v>2.0599999999999999E-4</v>
      </c>
      <c r="C870">
        <v>1569.496948</v>
      </c>
      <c r="D870">
        <v>0.61649200000000004</v>
      </c>
      <c r="E870">
        <f t="shared" si="26"/>
        <v>-1.4650000000528962E-3</v>
      </c>
      <c r="F870">
        <f t="shared" si="27"/>
        <v>-1.4650000000528962</v>
      </c>
    </row>
    <row r="871" spans="1:6" x14ac:dyDescent="0.25">
      <c r="A871">
        <v>1.5999999999999999E-5</v>
      </c>
      <c r="B871">
        <v>2.0599999999999999E-4</v>
      </c>
      <c r="C871">
        <v>1569.496582</v>
      </c>
      <c r="D871">
        <v>0.63651800000000003</v>
      </c>
      <c r="E871">
        <f t="shared" si="26"/>
        <v>-1.8310000000383297E-3</v>
      </c>
      <c r="F871">
        <f t="shared" si="27"/>
        <v>-1.8310000000383297</v>
      </c>
    </row>
    <row r="872" spans="1:6" x14ac:dyDescent="0.25">
      <c r="A872">
        <v>1.5999999999999999E-5</v>
      </c>
      <c r="B872">
        <v>2.02E-4</v>
      </c>
      <c r="C872">
        <v>1569.505737</v>
      </c>
      <c r="D872">
        <v>0.64689099999999999</v>
      </c>
      <c r="E872">
        <f t="shared" si="26"/>
        <v>7.3239999999259453E-3</v>
      </c>
      <c r="F872">
        <f t="shared" si="27"/>
        <v>7.3239999999259453</v>
      </c>
    </row>
    <row r="873" spans="1:6" x14ac:dyDescent="0.25">
      <c r="A873">
        <v>1.5999999999999999E-5</v>
      </c>
      <c r="B873">
        <v>2.03E-4</v>
      </c>
      <c r="C873">
        <v>1569.5006100000001</v>
      </c>
      <c r="D873">
        <v>0.63540300000000005</v>
      </c>
      <c r="E873">
        <f t="shared" si="26"/>
        <v>2.1970000000237633E-3</v>
      </c>
      <c r="F873">
        <f t="shared" si="27"/>
        <v>2.1970000000237633</v>
      </c>
    </row>
    <row r="874" spans="1:6" x14ac:dyDescent="0.25">
      <c r="A874">
        <v>1.5E-5</v>
      </c>
      <c r="B874">
        <v>2.04E-4</v>
      </c>
      <c r="C874">
        <v>1569.506592</v>
      </c>
      <c r="D874">
        <v>0.62514099999999995</v>
      </c>
      <c r="E874">
        <f t="shared" si="26"/>
        <v>8.1789999999273277E-3</v>
      </c>
      <c r="F874">
        <f t="shared" si="27"/>
        <v>8.1789999999273277</v>
      </c>
    </row>
    <row r="875" spans="1:6" x14ac:dyDescent="0.25">
      <c r="A875">
        <v>1.7E-5</v>
      </c>
      <c r="B875">
        <v>2.0599999999999999E-4</v>
      </c>
      <c r="C875">
        <v>1569.4936520000001</v>
      </c>
      <c r="D875">
        <v>0.58447300000000002</v>
      </c>
      <c r="E875">
        <f t="shared" si="26"/>
        <v>-4.7609999999167485E-3</v>
      </c>
      <c r="F875">
        <f t="shared" si="27"/>
        <v>-4.7609999999167485</v>
      </c>
    </row>
    <row r="876" spans="1:6" x14ac:dyDescent="0.25">
      <c r="A876">
        <v>1.8E-5</v>
      </c>
      <c r="B876">
        <v>2.1000000000000001E-4</v>
      </c>
      <c r="C876">
        <v>1569.5020750000001</v>
      </c>
      <c r="D876">
        <v>0.58032300000000003</v>
      </c>
      <c r="E876">
        <f t="shared" si="26"/>
        <v>3.6620000000766595E-3</v>
      </c>
      <c r="F876">
        <f t="shared" si="27"/>
        <v>3.6620000000766595</v>
      </c>
    </row>
    <row r="877" spans="1:6" x14ac:dyDescent="0.25">
      <c r="A877">
        <v>1.7E-5</v>
      </c>
      <c r="B877">
        <v>2.0900000000000001E-4</v>
      </c>
      <c r="C877">
        <v>1569.5008539999999</v>
      </c>
      <c r="D877">
        <v>0.60915600000000003</v>
      </c>
      <c r="E877">
        <f t="shared" si="26"/>
        <v>2.4409999998624698E-3</v>
      </c>
      <c r="F877">
        <f t="shared" si="27"/>
        <v>2.4409999998624698</v>
      </c>
    </row>
    <row r="878" spans="1:6" x14ac:dyDescent="0.25">
      <c r="A878">
        <v>1.8E-5</v>
      </c>
      <c r="B878">
        <v>2.12E-4</v>
      </c>
      <c r="C878">
        <v>1569.5008539999999</v>
      </c>
      <c r="D878">
        <v>0.57919399999999999</v>
      </c>
      <c r="E878">
        <f t="shared" si="26"/>
        <v>2.4409999998624698E-3</v>
      </c>
      <c r="F878">
        <f t="shared" si="27"/>
        <v>2.4409999998624698</v>
      </c>
    </row>
    <row r="879" spans="1:6" x14ac:dyDescent="0.25">
      <c r="A879">
        <v>1.7E-5</v>
      </c>
      <c r="B879">
        <v>2.0699999999999999E-4</v>
      </c>
      <c r="C879">
        <v>1569.491577</v>
      </c>
      <c r="D879">
        <v>0.61306099999999997</v>
      </c>
      <c r="E879">
        <f t="shared" si="26"/>
        <v>-6.8360000000211585E-3</v>
      </c>
      <c r="F879">
        <f t="shared" si="27"/>
        <v>-6.8360000000211585</v>
      </c>
    </row>
    <row r="880" spans="1:6" x14ac:dyDescent="0.25">
      <c r="A880">
        <v>1.8E-5</v>
      </c>
      <c r="B880">
        <v>2.1000000000000001E-4</v>
      </c>
      <c r="C880">
        <v>1569.49353</v>
      </c>
      <c r="D880">
        <v>0.59419599999999995</v>
      </c>
      <c r="E880">
        <f t="shared" si="26"/>
        <v>-4.8830000000634755E-3</v>
      </c>
      <c r="F880">
        <f t="shared" si="27"/>
        <v>-4.8830000000634755</v>
      </c>
    </row>
    <row r="881" spans="1:6" x14ac:dyDescent="0.25">
      <c r="A881">
        <v>1.7E-5</v>
      </c>
      <c r="B881">
        <v>2.0699999999999999E-4</v>
      </c>
      <c r="C881">
        <v>1569.491211</v>
      </c>
      <c r="D881">
        <v>0.61341199999999996</v>
      </c>
      <c r="E881">
        <f t="shared" si="26"/>
        <v>-7.202000000006592E-3</v>
      </c>
      <c r="F881">
        <f t="shared" si="27"/>
        <v>-7.202000000006592</v>
      </c>
    </row>
    <row r="882" spans="1:6" x14ac:dyDescent="0.25">
      <c r="A882">
        <v>1.8E-5</v>
      </c>
      <c r="B882">
        <v>2.1100000000000001E-4</v>
      </c>
      <c r="C882">
        <v>1569.500366</v>
      </c>
      <c r="D882">
        <v>0.58367999999999998</v>
      </c>
      <c r="E882">
        <f t="shared" si="26"/>
        <v>1.952999999957683E-3</v>
      </c>
      <c r="F882">
        <f t="shared" si="27"/>
        <v>1.952999999957683</v>
      </c>
    </row>
    <row r="883" spans="1:6" x14ac:dyDescent="0.25">
      <c r="A883">
        <v>1.7E-5</v>
      </c>
      <c r="B883">
        <v>2.1100000000000001E-4</v>
      </c>
      <c r="C883">
        <v>1569.500366</v>
      </c>
      <c r="D883">
        <v>0.57111100000000004</v>
      </c>
      <c r="E883">
        <f t="shared" si="26"/>
        <v>1.952999999957683E-3</v>
      </c>
      <c r="F883">
        <f t="shared" si="27"/>
        <v>1.952999999957683</v>
      </c>
    </row>
    <row r="884" spans="1:6" x14ac:dyDescent="0.25">
      <c r="A884">
        <v>1.5999999999999999E-5</v>
      </c>
      <c r="B884">
        <v>2.13E-4</v>
      </c>
      <c r="C884">
        <v>1569.502197</v>
      </c>
      <c r="D884">
        <v>0.60147499999999998</v>
      </c>
      <c r="E884">
        <f t="shared" si="26"/>
        <v>3.7839999999960128E-3</v>
      </c>
      <c r="F884">
        <f t="shared" si="27"/>
        <v>3.7839999999960128</v>
      </c>
    </row>
    <row r="885" spans="1:6" x14ac:dyDescent="0.25">
      <c r="A885">
        <v>1.7E-5</v>
      </c>
      <c r="B885">
        <v>2.1100000000000001E-4</v>
      </c>
      <c r="C885">
        <v>1569.501831</v>
      </c>
      <c r="D885">
        <v>0.59629699999999997</v>
      </c>
      <c r="E885">
        <f t="shared" si="26"/>
        <v>3.4180000000105792E-3</v>
      </c>
      <c r="F885">
        <f t="shared" si="27"/>
        <v>3.4180000000105792</v>
      </c>
    </row>
    <row r="886" spans="1:6" x14ac:dyDescent="0.25">
      <c r="A886">
        <v>1.7E-5</v>
      </c>
      <c r="B886">
        <v>2.1499999999999999E-4</v>
      </c>
      <c r="C886">
        <v>1569.494629</v>
      </c>
      <c r="D886">
        <v>0.59079700000000002</v>
      </c>
      <c r="E886">
        <f t="shared" si="26"/>
        <v>-3.7839999999960128E-3</v>
      </c>
      <c r="F886">
        <f t="shared" si="27"/>
        <v>-3.7839999999960128</v>
      </c>
    </row>
    <row r="887" spans="1:6" x14ac:dyDescent="0.25">
      <c r="A887">
        <v>1.7E-5</v>
      </c>
      <c r="B887">
        <v>2.14E-4</v>
      </c>
      <c r="C887">
        <v>1569.508057</v>
      </c>
      <c r="D887">
        <v>0.58599999999999997</v>
      </c>
      <c r="E887">
        <f t="shared" si="26"/>
        <v>9.6439999999802239E-3</v>
      </c>
      <c r="F887">
        <f t="shared" si="27"/>
        <v>9.6439999999802239</v>
      </c>
    </row>
    <row r="888" spans="1:6" x14ac:dyDescent="0.25">
      <c r="A888">
        <v>1.9000000000000001E-5</v>
      </c>
      <c r="B888">
        <v>2.13E-4</v>
      </c>
      <c r="C888">
        <v>1569.4967039999999</v>
      </c>
      <c r="D888">
        <v>0.56609399999999999</v>
      </c>
      <c r="E888">
        <f t="shared" si="26"/>
        <v>-1.7090000001189765E-3</v>
      </c>
      <c r="F888">
        <f t="shared" si="27"/>
        <v>-1.7090000001189765</v>
      </c>
    </row>
    <row r="889" spans="1:6" x14ac:dyDescent="0.25">
      <c r="A889">
        <v>1.8E-5</v>
      </c>
      <c r="B889">
        <v>2.1599999999999999E-4</v>
      </c>
      <c r="C889">
        <v>1569.4957280000001</v>
      </c>
      <c r="D889">
        <v>0.56453699999999996</v>
      </c>
      <c r="E889">
        <f t="shared" si="26"/>
        <v>-2.6849999999285501E-3</v>
      </c>
      <c r="F889">
        <f t="shared" si="27"/>
        <v>-2.6849999999285501</v>
      </c>
    </row>
    <row r="890" spans="1:6" x14ac:dyDescent="0.25">
      <c r="A890">
        <v>1.8E-5</v>
      </c>
      <c r="B890">
        <v>2.1699999999999999E-4</v>
      </c>
      <c r="C890">
        <v>1569.4923100000001</v>
      </c>
      <c r="D890">
        <v>0.57116999999999996</v>
      </c>
      <c r="E890">
        <f t="shared" si="26"/>
        <v>-6.1029999999391293E-3</v>
      </c>
      <c r="F890">
        <f t="shared" si="27"/>
        <v>-6.1029999999391293</v>
      </c>
    </row>
    <row r="891" spans="1:6" x14ac:dyDescent="0.25">
      <c r="A891">
        <v>1.7E-5</v>
      </c>
      <c r="B891">
        <v>2.14E-4</v>
      </c>
      <c r="C891">
        <v>1569.4985349999999</v>
      </c>
      <c r="D891">
        <v>0.58938699999999999</v>
      </c>
      <c r="E891">
        <f t="shared" si="26"/>
        <v>1.2199999991935329E-4</v>
      </c>
      <c r="F891">
        <f t="shared" si="27"/>
        <v>0.12199999991935329</v>
      </c>
    </row>
    <row r="892" spans="1:6" x14ac:dyDescent="0.25">
      <c r="A892">
        <v>1.5999999999999999E-5</v>
      </c>
      <c r="B892">
        <v>2.14E-4</v>
      </c>
      <c r="C892">
        <v>1569.498169</v>
      </c>
      <c r="D892">
        <v>0.58523999999999998</v>
      </c>
      <c r="E892">
        <f t="shared" si="26"/>
        <v>-2.4400000006608025E-4</v>
      </c>
      <c r="F892">
        <f t="shared" si="27"/>
        <v>-0.24400000006608025</v>
      </c>
    </row>
    <row r="893" spans="1:6" x14ac:dyDescent="0.25">
      <c r="A893">
        <v>1.7E-5</v>
      </c>
      <c r="B893">
        <v>2.13E-4</v>
      </c>
      <c r="C893">
        <v>1569.4956050000001</v>
      </c>
      <c r="D893">
        <v>0.59677800000000003</v>
      </c>
      <c r="E893">
        <f t="shared" si="26"/>
        <v>-2.8079999999590655E-3</v>
      </c>
      <c r="F893">
        <f t="shared" si="27"/>
        <v>-2.8079999999590655</v>
      </c>
    </row>
    <row r="894" spans="1:6" x14ac:dyDescent="0.25">
      <c r="A894">
        <v>1.8E-5</v>
      </c>
      <c r="B894">
        <v>2.1599999999999999E-4</v>
      </c>
      <c r="C894">
        <v>1569.4982910000001</v>
      </c>
      <c r="D894">
        <v>0.55552800000000002</v>
      </c>
      <c r="E894">
        <f t="shared" si="26"/>
        <v>-1.2199999991935329E-4</v>
      </c>
      <c r="F894">
        <f t="shared" si="27"/>
        <v>-0.12199999991935329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5"/>
  <sheetViews>
    <sheetView topLeftCell="A871" workbookViewId="0">
      <selection activeCell="C1" sqref="C1:C895"/>
    </sheetView>
  </sheetViews>
  <sheetFormatPr defaultRowHeight="15" x14ac:dyDescent="0.25"/>
  <cols>
    <col min="1" max="1" width="8.140625" bestFit="1" customWidth="1"/>
  </cols>
  <sheetData>
    <row r="1" spans="1:6" x14ac:dyDescent="0.25">
      <c r="A1" s="1">
        <v>0.54409722222222223</v>
      </c>
      <c r="B1">
        <v>0</v>
      </c>
      <c r="C1">
        <f>B1/3600</f>
        <v>0</v>
      </c>
      <c r="D1">
        <v>0</v>
      </c>
    </row>
    <row r="2" spans="1:6" x14ac:dyDescent="0.25">
      <c r="A2" s="1">
        <v>0.54418981481481488</v>
      </c>
      <c r="B2">
        <v>8</v>
      </c>
      <c r="C2">
        <f t="shared" ref="C2:C65" si="0">B2/3600</f>
        <v>2.2222222222222222E-3</v>
      </c>
      <c r="D2">
        <v>8</v>
      </c>
    </row>
    <row r="3" spans="1:6" x14ac:dyDescent="0.25">
      <c r="A3" s="1">
        <v>0.54445601851851855</v>
      </c>
      <c r="B3">
        <v>35</v>
      </c>
      <c r="C3">
        <f t="shared" si="0"/>
        <v>9.7222222222222224E-3</v>
      </c>
      <c r="D3">
        <v>23</v>
      </c>
      <c r="F3">
        <f>AVERAGE(D3:D25)</f>
        <v>22.347826086956523</v>
      </c>
    </row>
    <row r="4" spans="1:6" x14ac:dyDescent="0.25">
      <c r="A4" s="1">
        <v>0.54471064814814818</v>
      </c>
      <c r="B4">
        <f>B3+$F$3</f>
        <v>57.347826086956523</v>
      </c>
      <c r="C4">
        <f t="shared" si="0"/>
        <v>1.5929951690821256E-2</v>
      </c>
      <c r="D4">
        <v>22</v>
      </c>
    </row>
    <row r="5" spans="1:6" x14ac:dyDescent="0.25">
      <c r="A5" s="1">
        <v>0.54497685185185185</v>
      </c>
      <c r="B5">
        <f t="shared" ref="B5:B68" si="1">B4+$F$3</f>
        <v>79.695652173913047</v>
      </c>
      <c r="C5">
        <f t="shared" si="0"/>
        <v>2.2137681159420292E-2</v>
      </c>
      <c r="D5">
        <v>23</v>
      </c>
    </row>
    <row r="6" spans="1:6" x14ac:dyDescent="0.25">
      <c r="A6" s="1">
        <v>0.54523148148148148</v>
      </c>
      <c r="B6">
        <f t="shared" si="1"/>
        <v>102.04347826086956</v>
      </c>
      <c r="C6">
        <f t="shared" si="0"/>
        <v>2.8345410628019322E-2</v>
      </c>
      <c r="D6">
        <v>22</v>
      </c>
    </row>
    <row r="7" spans="1:6" x14ac:dyDescent="0.25">
      <c r="A7" s="1">
        <v>0.54548611111111112</v>
      </c>
      <c r="B7">
        <f t="shared" si="1"/>
        <v>124.39130434782609</v>
      </c>
      <c r="C7">
        <f t="shared" si="0"/>
        <v>3.4553140096618362E-2</v>
      </c>
      <c r="D7">
        <v>22</v>
      </c>
    </row>
    <row r="8" spans="1:6" x14ac:dyDescent="0.25">
      <c r="A8" s="1">
        <v>0.54575231481481479</v>
      </c>
      <c r="B8">
        <f t="shared" si="1"/>
        <v>146.73913043478262</v>
      </c>
      <c r="C8">
        <f t="shared" si="0"/>
        <v>4.0760869565217399E-2</v>
      </c>
      <c r="D8">
        <v>23</v>
      </c>
    </row>
    <row r="9" spans="1:6" x14ac:dyDescent="0.25">
      <c r="A9" s="1">
        <v>0.54600694444444442</v>
      </c>
      <c r="B9">
        <f t="shared" si="1"/>
        <v>169.08695652173915</v>
      </c>
      <c r="C9">
        <f t="shared" si="0"/>
        <v>4.6968599033816429E-2</v>
      </c>
      <c r="D9">
        <v>22</v>
      </c>
    </row>
    <row r="10" spans="1:6" x14ac:dyDescent="0.25">
      <c r="A10" s="1">
        <v>0.54626157407407405</v>
      </c>
      <c r="B10">
        <f t="shared" si="1"/>
        <v>191.43478260869568</v>
      </c>
      <c r="C10">
        <f t="shared" si="0"/>
        <v>5.3176328502415465E-2</v>
      </c>
      <c r="D10">
        <v>22</v>
      </c>
    </row>
    <row r="11" spans="1:6" x14ac:dyDescent="0.25">
      <c r="A11" s="1">
        <v>0.54652777777777783</v>
      </c>
      <c r="B11">
        <f t="shared" si="1"/>
        <v>213.78260869565221</v>
      </c>
      <c r="C11">
        <f t="shared" si="0"/>
        <v>5.9384057971014502E-2</v>
      </c>
      <c r="D11">
        <v>23</v>
      </c>
    </row>
    <row r="12" spans="1:6" x14ac:dyDescent="0.25">
      <c r="A12" s="1">
        <v>0.54678240740740736</v>
      </c>
      <c r="B12">
        <f t="shared" si="1"/>
        <v>236.13043478260875</v>
      </c>
      <c r="C12">
        <f t="shared" si="0"/>
        <v>6.5591787439613539E-2</v>
      </c>
      <c r="D12">
        <v>22</v>
      </c>
    </row>
    <row r="13" spans="1:6" x14ac:dyDescent="0.25">
      <c r="A13" s="1">
        <v>0.5470370370370371</v>
      </c>
      <c r="B13">
        <f t="shared" si="1"/>
        <v>258.47826086956525</v>
      </c>
      <c r="C13">
        <f t="shared" si="0"/>
        <v>7.1799516908212568E-2</v>
      </c>
      <c r="D13">
        <v>22</v>
      </c>
    </row>
    <row r="14" spans="1:6" x14ac:dyDescent="0.25">
      <c r="A14" s="1">
        <v>0.54729166666666662</v>
      </c>
      <c r="B14">
        <f t="shared" si="1"/>
        <v>280.82608695652175</v>
      </c>
      <c r="C14">
        <f t="shared" si="0"/>
        <v>7.8007246376811598E-2</v>
      </c>
      <c r="D14">
        <v>22</v>
      </c>
    </row>
    <row r="15" spans="1:6" x14ac:dyDescent="0.25">
      <c r="A15" s="1">
        <v>0.5475578703703704</v>
      </c>
      <c r="B15">
        <f t="shared" si="1"/>
        <v>303.17391304347825</v>
      </c>
      <c r="C15">
        <f t="shared" si="0"/>
        <v>8.4214975845410628E-2</v>
      </c>
      <c r="D15">
        <v>23</v>
      </c>
    </row>
    <row r="16" spans="1:6" x14ac:dyDescent="0.25">
      <c r="A16" s="1">
        <v>0.54781250000000004</v>
      </c>
      <c r="B16">
        <f t="shared" si="1"/>
        <v>325.52173913043475</v>
      </c>
      <c r="C16">
        <f t="shared" si="0"/>
        <v>9.0422705314009658E-2</v>
      </c>
      <c r="D16">
        <v>22</v>
      </c>
    </row>
    <row r="17" spans="1:4" x14ac:dyDescent="0.25">
      <c r="A17" s="1">
        <v>0.54806712962962967</v>
      </c>
      <c r="B17">
        <f t="shared" si="1"/>
        <v>347.86956521739125</v>
      </c>
      <c r="C17">
        <f t="shared" si="0"/>
        <v>9.6630434782608687E-2</v>
      </c>
      <c r="D17">
        <v>22</v>
      </c>
    </row>
    <row r="18" spans="1:4" x14ac:dyDescent="0.25">
      <c r="A18" s="1">
        <v>0.54833333333333334</v>
      </c>
      <c r="B18">
        <f t="shared" si="1"/>
        <v>370.21739130434776</v>
      </c>
      <c r="C18">
        <f t="shared" si="0"/>
        <v>0.10283816425120772</v>
      </c>
      <c r="D18">
        <v>23</v>
      </c>
    </row>
    <row r="19" spans="1:4" x14ac:dyDescent="0.25">
      <c r="A19" s="1">
        <v>0.54858796296296297</v>
      </c>
      <c r="B19">
        <f t="shared" si="1"/>
        <v>392.56521739130426</v>
      </c>
      <c r="C19">
        <f t="shared" si="0"/>
        <v>0.10904589371980673</v>
      </c>
      <c r="D19">
        <v>22</v>
      </c>
    </row>
    <row r="20" spans="1:4" x14ac:dyDescent="0.25">
      <c r="A20" s="1">
        <v>0.5488425925925926</v>
      </c>
      <c r="B20">
        <f t="shared" si="1"/>
        <v>414.91304347826076</v>
      </c>
      <c r="C20">
        <f t="shared" si="0"/>
        <v>0.11525362318840576</v>
      </c>
      <c r="D20">
        <v>22</v>
      </c>
    </row>
    <row r="21" spans="1:4" x14ac:dyDescent="0.25">
      <c r="A21" s="1">
        <v>0.54909722222222224</v>
      </c>
      <c r="B21">
        <f t="shared" si="1"/>
        <v>437.26086956521726</v>
      </c>
      <c r="C21">
        <f t="shared" si="0"/>
        <v>0.12146135265700479</v>
      </c>
      <c r="D21">
        <v>22</v>
      </c>
    </row>
    <row r="22" spans="1:4" x14ac:dyDescent="0.25">
      <c r="A22" s="1">
        <v>0.54936342592592591</v>
      </c>
      <c r="B22">
        <f t="shared" si="1"/>
        <v>459.60869565217376</v>
      </c>
      <c r="C22">
        <f t="shared" si="0"/>
        <v>0.12766908212560382</v>
      </c>
      <c r="D22">
        <v>23</v>
      </c>
    </row>
    <row r="23" spans="1:4" x14ac:dyDescent="0.25">
      <c r="A23" s="1">
        <v>0.54961805555555554</v>
      </c>
      <c r="B23">
        <f t="shared" si="1"/>
        <v>481.95652173913027</v>
      </c>
      <c r="C23">
        <f t="shared" si="0"/>
        <v>0.13387681159420284</v>
      </c>
      <c r="D23">
        <v>22</v>
      </c>
    </row>
    <row r="24" spans="1:4" x14ac:dyDescent="0.25">
      <c r="A24" s="1">
        <v>0.54987268518518517</v>
      </c>
      <c r="B24">
        <f t="shared" si="1"/>
        <v>504.30434782608677</v>
      </c>
      <c r="C24">
        <f t="shared" si="0"/>
        <v>0.14008454106280188</v>
      </c>
      <c r="D24">
        <v>22</v>
      </c>
    </row>
    <row r="25" spans="1:4" x14ac:dyDescent="0.25">
      <c r="A25" s="1">
        <v>0.55013888888888884</v>
      </c>
      <c r="B25">
        <f t="shared" si="1"/>
        <v>526.65217391304327</v>
      </c>
      <c r="C25">
        <f t="shared" si="0"/>
        <v>0.1462922705314009</v>
      </c>
      <c r="D25">
        <v>23</v>
      </c>
    </row>
    <row r="26" spans="1:4" x14ac:dyDescent="0.25">
      <c r="A26" s="1">
        <v>0.55039351851851859</v>
      </c>
      <c r="B26">
        <f t="shared" si="1"/>
        <v>548.99999999999977</v>
      </c>
      <c r="C26">
        <f t="shared" si="0"/>
        <v>0.15249999999999994</v>
      </c>
    </row>
    <row r="27" spans="1:4" x14ac:dyDescent="0.25">
      <c r="A27" s="1">
        <v>0.55064814814814811</v>
      </c>
      <c r="B27">
        <f t="shared" si="1"/>
        <v>571.34782608695627</v>
      </c>
      <c r="C27">
        <f t="shared" si="0"/>
        <v>0.15870772946859896</v>
      </c>
    </row>
    <row r="28" spans="1:4" x14ac:dyDescent="0.25">
      <c r="A28" s="1">
        <v>0.55091435185185189</v>
      </c>
      <c r="B28">
        <f t="shared" si="1"/>
        <v>593.69565217391278</v>
      </c>
      <c r="C28">
        <f t="shared" si="0"/>
        <v>0.164915458937198</v>
      </c>
    </row>
    <row r="29" spans="1:4" x14ac:dyDescent="0.25">
      <c r="A29" s="1">
        <v>0.55116898148148141</v>
      </c>
      <c r="B29">
        <f t="shared" si="1"/>
        <v>616.04347826086928</v>
      </c>
      <c r="C29">
        <f t="shared" si="0"/>
        <v>0.17112318840579702</v>
      </c>
    </row>
    <row r="30" spans="1:4" x14ac:dyDescent="0.25">
      <c r="A30" s="1">
        <v>0.55143518518518519</v>
      </c>
      <c r="B30">
        <f t="shared" si="1"/>
        <v>638.39130434782578</v>
      </c>
      <c r="C30">
        <f t="shared" si="0"/>
        <v>0.17733091787439606</v>
      </c>
    </row>
    <row r="31" spans="1:4" x14ac:dyDescent="0.25">
      <c r="A31" s="1">
        <v>0.55168981481481483</v>
      </c>
      <c r="B31">
        <f t="shared" si="1"/>
        <v>660.73913043478228</v>
      </c>
      <c r="C31">
        <f t="shared" si="0"/>
        <v>0.18353864734299508</v>
      </c>
    </row>
    <row r="32" spans="1:4" x14ac:dyDescent="0.25">
      <c r="A32" s="1">
        <v>0.55194444444444446</v>
      </c>
      <c r="B32">
        <f t="shared" si="1"/>
        <v>683.08695652173878</v>
      </c>
      <c r="C32">
        <f t="shared" si="0"/>
        <v>0.18974637681159412</v>
      </c>
    </row>
    <row r="33" spans="1:3" x14ac:dyDescent="0.25">
      <c r="A33" s="1">
        <v>0.55219907407407409</v>
      </c>
      <c r="B33">
        <f t="shared" si="1"/>
        <v>705.43478260869529</v>
      </c>
      <c r="C33">
        <f t="shared" si="0"/>
        <v>0.19595410628019314</v>
      </c>
    </row>
    <row r="34" spans="1:3" x14ac:dyDescent="0.25">
      <c r="A34" s="1">
        <v>0.55246527777777776</v>
      </c>
      <c r="B34">
        <f t="shared" si="1"/>
        <v>727.78260869565179</v>
      </c>
      <c r="C34">
        <f t="shared" si="0"/>
        <v>0.20216183574879215</v>
      </c>
    </row>
    <row r="35" spans="1:3" x14ac:dyDescent="0.25">
      <c r="A35" s="1">
        <v>0.5527199074074074</v>
      </c>
      <c r="B35">
        <f t="shared" si="1"/>
        <v>750.13043478260829</v>
      </c>
      <c r="C35">
        <f t="shared" si="0"/>
        <v>0.20836956521739119</v>
      </c>
    </row>
    <row r="36" spans="1:3" x14ac:dyDescent="0.25">
      <c r="A36" s="1">
        <v>0.55297453703703703</v>
      </c>
      <c r="B36">
        <f t="shared" si="1"/>
        <v>772.47826086956479</v>
      </c>
      <c r="C36">
        <f t="shared" si="0"/>
        <v>0.21457729468599021</v>
      </c>
    </row>
    <row r="37" spans="1:3" x14ac:dyDescent="0.25">
      <c r="A37" s="1">
        <v>0.55324074074074081</v>
      </c>
      <c r="B37">
        <f t="shared" si="1"/>
        <v>794.82608695652129</v>
      </c>
      <c r="C37">
        <f t="shared" si="0"/>
        <v>0.22078502415458925</v>
      </c>
    </row>
    <row r="38" spans="1:3" x14ac:dyDescent="0.25">
      <c r="A38" s="1">
        <v>0.55349537037037033</v>
      </c>
      <c r="B38">
        <f t="shared" si="1"/>
        <v>817.1739130434778</v>
      </c>
      <c r="C38">
        <f t="shared" si="0"/>
        <v>0.22699275362318827</v>
      </c>
    </row>
    <row r="39" spans="1:3" x14ac:dyDescent="0.25">
      <c r="A39" s="1">
        <v>0.55374999999999996</v>
      </c>
      <c r="B39">
        <f t="shared" si="1"/>
        <v>839.5217391304343</v>
      </c>
      <c r="C39">
        <f t="shared" si="0"/>
        <v>0.23320048309178731</v>
      </c>
    </row>
    <row r="40" spans="1:3" x14ac:dyDescent="0.25">
      <c r="A40" s="1">
        <v>0.55401620370370364</v>
      </c>
      <c r="B40">
        <f t="shared" si="1"/>
        <v>861.8695652173908</v>
      </c>
      <c r="C40">
        <f t="shared" si="0"/>
        <v>0.23940821256038633</v>
      </c>
    </row>
    <row r="41" spans="1:3" x14ac:dyDescent="0.25">
      <c r="A41" s="1">
        <v>0.55427083333333338</v>
      </c>
      <c r="B41">
        <f t="shared" si="1"/>
        <v>884.2173913043473</v>
      </c>
      <c r="C41">
        <f t="shared" si="0"/>
        <v>0.24561594202898537</v>
      </c>
    </row>
    <row r="42" spans="1:3" x14ac:dyDescent="0.25">
      <c r="A42" s="1">
        <v>0.5545254629629629</v>
      </c>
      <c r="B42">
        <f t="shared" si="1"/>
        <v>906.5652173913038</v>
      </c>
      <c r="C42">
        <f t="shared" si="0"/>
        <v>0.25182367149758439</v>
      </c>
    </row>
    <row r="43" spans="1:3" x14ac:dyDescent="0.25">
      <c r="A43" s="1">
        <v>0.55479166666666668</v>
      </c>
      <c r="B43">
        <f t="shared" si="1"/>
        <v>928.91304347826031</v>
      </c>
      <c r="C43">
        <f t="shared" si="0"/>
        <v>0.25803140096618343</v>
      </c>
    </row>
    <row r="44" spans="1:3" x14ac:dyDescent="0.25">
      <c r="A44" s="1">
        <v>0.55504629629629632</v>
      </c>
      <c r="B44">
        <f t="shared" si="1"/>
        <v>951.26086956521681</v>
      </c>
      <c r="C44">
        <f t="shared" si="0"/>
        <v>0.26423913043478242</v>
      </c>
    </row>
    <row r="45" spans="1:3" x14ac:dyDescent="0.25">
      <c r="A45" s="1">
        <v>0.55530092592592595</v>
      </c>
      <c r="B45">
        <f t="shared" si="1"/>
        <v>973.60869565217331</v>
      </c>
      <c r="C45">
        <f t="shared" si="0"/>
        <v>0.27044685990338146</v>
      </c>
    </row>
    <row r="46" spans="1:3" x14ac:dyDescent="0.25">
      <c r="A46" s="1">
        <v>0.55555555555555558</v>
      </c>
      <c r="B46">
        <f t="shared" si="1"/>
        <v>995.95652173912981</v>
      </c>
      <c r="C46">
        <f t="shared" si="0"/>
        <v>0.27665458937198051</v>
      </c>
    </row>
    <row r="47" spans="1:3" x14ac:dyDescent="0.25">
      <c r="A47" s="1">
        <v>0.55582175925925925</v>
      </c>
      <c r="B47">
        <f t="shared" si="1"/>
        <v>1018.3043478260863</v>
      </c>
      <c r="C47">
        <f t="shared" si="0"/>
        <v>0.28286231884057955</v>
      </c>
    </row>
    <row r="48" spans="1:3" x14ac:dyDescent="0.25">
      <c r="A48" s="1">
        <v>0.55607638888888888</v>
      </c>
      <c r="B48">
        <f t="shared" si="1"/>
        <v>1040.6521739130428</v>
      </c>
      <c r="C48">
        <f t="shared" si="0"/>
        <v>0.28907004830917854</v>
      </c>
    </row>
    <row r="49" spans="1:3" x14ac:dyDescent="0.25">
      <c r="A49" s="1">
        <v>0.55633101851851852</v>
      </c>
      <c r="B49">
        <f t="shared" si="1"/>
        <v>1062.9999999999993</v>
      </c>
      <c r="C49">
        <f t="shared" si="0"/>
        <v>0.29527777777777758</v>
      </c>
    </row>
    <row r="50" spans="1:3" x14ac:dyDescent="0.25">
      <c r="A50" s="1">
        <v>0.55659722222222219</v>
      </c>
      <c r="B50">
        <f t="shared" si="1"/>
        <v>1085.3478260869558</v>
      </c>
      <c r="C50">
        <f t="shared" si="0"/>
        <v>0.30148550724637663</v>
      </c>
    </row>
    <row r="51" spans="1:3" x14ac:dyDescent="0.25">
      <c r="A51" s="1">
        <v>0.55685185185185182</v>
      </c>
      <c r="B51">
        <f t="shared" si="1"/>
        <v>1107.6956521739123</v>
      </c>
      <c r="C51">
        <f t="shared" si="0"/>
        <v>0.30769323671497567</v>
      </c>
    </row>
    <row r="52" spans="1:3" x14ac:dyDescent="0.25">
      <c r="A52" s="1">
        <v>0.55710648148148145</v>
      </c>
      <c r="B52">
        <f t="shared" si="1"/>
        <v>1130.0434782608688</v>
      </c>
      <c r="C52">
        <f t="shared" si="0"/>
        <v>0.31390096618357466</v>
      </c>
    </row>
    <row r="53" spans="1:3" x14ac:dyDescent="0.25">
      <c r="A53" s="1">
        <v>0.55737268518518512</v>
      </c>
      <c r="B53">
        <f t="shared" si="1"/>
        <v>1152.3913043478253</v>
      </c>
      <c r="C53">
        <f t="shared" si="0"/>
        <v>0.3201086956521737</v>
      </c>
    </row>
    <row r="54" spans="1:3" x14ac:dyDescent="0.25">
      <c r="A54" s="1">
        <v>0.55762731481481487</v>
      </c>
      <c r="B54">
        <f t="shared" si="1"/>
        <v>1174.7391304347818</v>
      </c>
      <c r="C54">
        <f t="shared" si="0"/>
        <v>0.32631642512077275</v>
      </c>
    </row>
    <row r="55" spans="1:3" x14ac:dyDescent="0.25">
      <c r="A55" s="1">
        <v>0.55788194444444439</v>
      </c>
      <c r="B55">
        <f t="shared" si="1"/>
        <v>1197.0869565217383</v>
      </c>
      <c r="C55">
        <f t="shared" si="0"/>
        <v>0.33252415458937173</v>
      </c>
    </row>
    <row r="56" spans="1:3" x14ac:dyDescent="0.25">
      <c r="A56" s="1">
        <v>0.55813657407407413</v>
      </c>
      <c r="B56">
        <f t="shared" si="1"/>
        <v>1219.4347826086948</v>
      </c>
      <c r="C56">
        <f t="shared" si="0"/>
        <v>0.33873188405797078</v>
      </c>
    </row>
    <row r="57" spans="1:3" x14ac:dyDescent="0.25">
      <c r="A57" s="1">
        <v>0.5584027777777778</v>
      </c>
      <c r="B57">
        <f t="shared" si="1"/>
        <v>1241.7826086956513</v>
      </c>
      <c r="C57">
        <f t="shared" si="0"/>
        <v>0.34493961352656982</v>
      </c>
    </row>
    <row r="58" spans="1:3" x14ac:dyDescent="0.25">
      <c r="A58" s="1">
        <v>0.55865740740740744</v>
      </c>
      <c r="B58">
        <f t="shared" si="1"/>
        <v>1264.1304347826078</v>
      </c>
      <c r="C58">
        <f t="shared" si="0"/>
        <v>0.35114734299516887</v>
      </c>
    </row>
    <row r="59" spans="1:3" x14ac:dyDescent="0.25">
      <c r="A59" s="1">
        <v>0.55891203703703707</v>
      </c>
      <c r="B59">
        <f t="shared" si="1"/>
        <v>1286.4782608695643</v>
      </c>
      <c r="C59">
        <f t="shared" si="0"/>
        <v>0.35735507246376785</v>
      </c>
    </row>
    <row r="60" spans="1:3" x14ac:dyDescent="0.25">
      <c r="A60" s="1">
        <v>0.55917824074074074</v>
      </c>
      <c r="B60">
        <f t="shared" si="1"/>
        <v>1308.8260869565208</v>
      </c>
      <c r="C60">
        <f t="shared" si="0"/>
        <v>0.3635628019323669</v>
      </c>
    </row>
    <row r="61" spans="1:3" x14ac:dyDescent="0.25">
      <c r="A61" s="1">
        <v>0.55943287037037037</v>
      </c>
      <c r="B61">
        <f t="shared" si="1"/>
        <v>1331.1739130434773</v>
      </c>
      <c r="C61">
        <f t="shared" si="0"/>
        <v>0.36977053140096594</v>
      </c>
    </row>
    <row r="62" spans="1:3" x14ac:dyDescent="0.25">
      <c r="A62" s="1">
        <v>0.5596875</v>
      </c>
      <c r="B62">
        <f t="shared" si="1"/>
        <v>1353.5217391304338</v>
      </c>
      <c r="C62">
        <f t="shared" si="0"/>
        <v>0.37597826086956498</v>
      </c>
    </row>
    <row r="63" spans="1:3" x14ac:dyDescent="0.25">
      <c r="A63" s="1">
        <v>0.55995370370370368</v>
      </c>
      <c r="B63">
        <f t="shared" si="1"/>
        <v>1375.8695652173903</v>
      </c>
      <c r="C63">
        <f t="shared" si="0"/>
        <v>0.38218599033816397</v>
      </c>
    </row>
    <row r="64" spans="1:3" x14ac:dyDescent="0.25">
      <c r="A64" s="1">
        <v>0.56020833333333331</v>
      </c>
      <c r="B64">
        <f t="shared" si="1"/>
        <v>1398.2173913043468</v>
      </c>
      <c r="C64">
        <f t="shared" si="0"/>
        <v>0.38839371980676302</v>
      </c>
    </row>
    <row r="65" spans="1:3" x14ac:dyDescent="0.25">
      <c r="A65" s="1">
        <v>0.56046296296296294</v>
      </c>
      <c r="B65">
        <f t="shared" si="1"/>
        <v>1420.5652173913033</v>
      </c>
      <c r="C65">
        <f t="shared" si="0"/>
        <v>0.39460144927536206</v>
      </c>
    </row>
    <row r="66" spans="1:3" x14ac:dyDescent="0.25">
      <c r="A66" s="1">
        <v>0.56071759259259257</v>
      </c>
      <c r="B66">
        <f t="shared" si="1"/>
        <v>1442.9130434782599</v>
      </c>
      <c r="C66">
        <f t="shared" ref="C66:C129" si="2">B66/3600</f>
        <v>0.40080917874396105</v>
      </c>
    </row>
    <row r="67" spans="1:3" x14ac:dyDescent="0.25">
      <c r="A67" s="1">
        <v>0.56098379629629636</v>
      </c>
      <c r="B67">
        <f t="shared" si="1"/>
        <v>1465.2608695652164</v>
      </c>
      <c r="C67">
        <f t="shared" si="2"/>
        <v>0.40701690821256009</v>
      </c>
    </row>
    <row r="68" spans="1:3" x14ac:dyDescent="0.25">
      <c r="A68" s="1">
        <v>0.56123842592592588</v>
      </c>
      <c r="B68">
        <f t="shared" si="1"/>
        <v>1487.6086956521729</v>
      </c>
      <c r="C68">
        <f t="shared" si="2"/>
        <v>0.41322463768115913</v>
      </c>
    </row>
    <row r="69" spans="1:3" x14ac:dyDescent="0.25">
      <c r="A69" s="1">
        <v>0.56149305555555562</v>
      </c>
      <c r="B69">
        <f t="shared" ref="B69:B132" si="3">B68+$F$3</f>
        <v>1509.9565217391294</v>
      </c>
      <c r="C69">
        <f t="shared" si="2"/>
        <v>0.41943236714975818</v>
      </c>
    </row>
    <row r="70" spans="1:3" x14ac:dyDescent="0.25">
      <c r="A70" s="1">
        <v>0.56174768518518514</v>
      </c>
      <c r="B70">
        <f t="shared" si="3"/>
        <v>1532.3043478260859</v>
      </c>
      <c r="C70">
        <f t="shared" si="2"/>
        <v>0.42564009661835717</v>
      </c>
    </row>
    <row r="71" spans="1:3" x14ac:dyDescent="0.25">
      <c r="A71" s="1">
        <v>0.56201388888888892</v>
      </c>
      <c r="B71">
        <f t="shared" si="3"/>
        <v>1554.6521739130424</v>
      </c>
      <c r="C71">
        <f t="shared" si="2"/>
        <v>0.43184782608695621</v>
      </c>
    </row>
    <row r="72" spans="1:3" x14ac:dyDescent="0.25">
      <c r="A72" s="1">
        <v>0.56226851851851845</v>
      </c>
      <c r="B72">
        <f t="shared" si="3"/>
        <v>1576.9999999999989</v>
      </c>
      <c r="C72">
        <f t="shared" si="2"/>
        <v>0.43805555555555525</v>
      </c>
    </row>
    <row r="73" spans="1:3" x14ac:dyDescent="0.25">
      <c r="A73" s="1">
        <v>0.56253472222222223</v>
      </c>
      <c r="B73">
        <f t="shared" si="3"/>
        <v>1599.3478260869554</v>
      </c>
      <c r="C73">
        <f t="shared" si="2"/>
        <v>0.44426328502415424</v>
      </c>
    </row>
    <row r="74" spans="1:3" x14ac:dyDescent="0.25">
      <c r="A74" s="1">
        <v>0.56278935185185186</v>
      </c>
      <c r="B74">
        <f t="shared" si="3"/>
        <v>1621.6956521739119</v>
      </c>
      <c r="C74">
        <f t="shared" si="2"/>
        <v>0.45047101449275329</v>
      </c>
    </row>
    <row r="75" spans="1:3" x14ac:dyDescent="0.25">
      <c r="A75" s="1">
        <v>0.56304398148148149</v>
      </c>
      <c r="B75">
        <f t="shared" si="3"/>
        <v>1644.0434782608684</v>
      </c>
      <c r="C75">
        <f t="shared" si="2"/>
        <v>0.45667874396135233</v>
      </c>
    </row>
    <row r="76" spans="1:3" x14ac:dyDescent="0.25">
      <c r="A76" s="1">
        <v>0.56331018518518516</v>
      </c>
      <c r="B76">
        <f t="shared" si="3"/>
        <v>1666.3913043478249</v>
      </c>
      <c r="C76">
        <f t="shared" si="2"/>
        <v>0.46288647342995137</v>
      </c>
    </row>
    <row r="77" spans="1:3" x14ac:dyDescent="0.25">
      <c r="A77" s="1">
        <v>0.5635648148148148</v>
      </c>
      <c r="B77">
        <f t="shared" si="3"/>
        <v>1688.7391304347814</v>
      </c>
      <c r="C77">
        <f t="shared" si="2"/>
        <v>0.46909420289855036</v>
      </c>
    </row>
    <row r="78" spans="1:3" x14ac:dyDescent="0.25">
      <c r="A78" s="1">
        <v>0.56381944444444443</v>
      </c>
      <c r="B78">
        <f t="shared" si="3"/>
        <v>1711.0869565217379</v>
      </c>
      <c r="C78">
        <f t="shared" si="2"/>
        <v>0.4753019323671494</v>
      </c>
    </row>
    <row r="79" spans="1:3" x14ac:dyDescent="0.25">
      <c r="A79" s="1">
        <v>0.5640856481481481</v>
      </c>
      <c r="B79">
        <f t="shared" si="3"/>
        <v>1733.4347826086944</v>
      </c>
      <c r="C79">
        <f t="shared" si="2"/>
        <v>0.48150966183574845</v>
      </c>
    </row>
    <row r="80" spans="1:3" x14ac:dyDescent="0.25">
      <c r="A80" s="1">
        <v>0.56434027777777784</v>
      </c>
      <c r="B80">
        <f t="shared" si="3"/>
        <v>1755.7826086956509</v>
      </c>
      <c r="C80">
        <f t="shared" si="2"/>
        <v>0.48771739130434749</v>
      </c>
    </row>
    <row r="81" spans="1:3" x14ac:dyDescent="0.25">
      <c r="A81" s="1">
        <v>0.56459490740740736</v>
      </c>
      <c r="B81">
        <f t="shared" si="3"/>
        <v>1778.1304347826074</v>
      </c>
      <c r="C81">
        <f t="shared" si="2"/>
        <v>0.49392512077294648</v>
      </c>
    </row>
    <row r="82" spans="1:3" x14ac:dyDescent="0.25">
      <c r="A82" s="1">
        <v>0.56486111111111115</v>
      </c>
      <c r="B82">
        <f t="shared" si="3"/>
        <v>1800.4782608695639</v>
      </c>
      <c r="C82">
        <f t="shared" si="2"/>
        <v>0.50013285024154552</v>
      </c>
    </row>
    <row r="83" spans="1:3" x14ac:dyDescent="0.25">
      <c r="A83" s="1">
        <v>0.56511574074074067</v>
      </c>
      <c r="B83">
        <f t="shared" si="3"/>
        <v>1822.8260869565204</v>
      </c>
      <c r="C83">
        <f t="shared" si="2"/>
        <v>0.50634057971014457</v>
      </c>
    </row>
    <row r="84" spans="1:3" x14ac:dyDescent="0.25">
      <c r="A84" s="1">
        <v>0.56537037037037041</v>
      </c>
      <c r="B84">
        <f t="shared" si="3"/>
        <v>1845.1739130434769</v>
      </c>
      <c r="C84">
        <f t="shared" si="2"/>
        <v>0.51254830917874361</v>
      </c>
    </row>
    <row r="85" spans="1:3" x14ac:dyDescent="0.25">
      <c r="A85" s="1">
        <v>0.56562499999999993</v>
      </c>
      <c r="B85">
        <f t="shared" si="3"/>
        <v>1867.5217391304334</v>
      </c>
      <c r="C85">
        <f t="shared" si="2"/>
        <v>0.51875603864734265</v>
      </c>
    </row>
    <row r="86" spans="1:3" x14ac:dyDescent="0.25">
      <c r="A86" s="1">
        <v>0.56589120370370372</v>
      </c>
      <c r="B86">
        <f t="shared" si="3"/>
        <v>1889.8695652173899</v>
      </c>
      <c r="C86">
        <f t="shared" si="2"/>
        <v>0.52496376811594159</v>
      </c>
    </row>
    <row r="87" spans="1:3" x14ac:dyDescent="0.25">
      <c r="A87" s="1">
        <v>0.56614583333333335</v>
      </c>
      <c r="B87">
        <f t="shared" si="3"/>
        <v>1912.2173913043464</v>
      </c>
      <c r="C87">
        <f t="shared" si="2"/>
        <v>0.53117149758454063</v>
      </c>
    </row>
    <row r="88" spans="1:3" x14ac:dyDescent="0.25">
      <c r="A88" s="1">
        <v>0.56640046296296298</v>
      </c>
      <c r="B88">
        <f t="shared" si="3"/>
        <v>1934.5652173913029</v>
      </c>
      <c r="C88">
        <f t="shared" si="2"/>
        <v>0.53737922705313967</v>
      </c>
    </row>
    <row r="89" spans="1:3" x14ac:dyDescent="0.25">
      <c r="A89" s="1">
        <v>0.56665509259259261</v>
      </c>
      <c r="B89">
        <f t="shared" si="3"/>
        <v>1956.9130434782594</v>
      </c>
      <c r="C89">
        <f t="shared" si="2"/>
        <v>0.54358695652173872</v>
      </c>
    </row>
    <row r="90" spans="1:3" x14ac:dyDescent="0.25">
      <c r="A90" s="1">
        <v>0.56692129629629628</v>
      </c>
      <c r="B90">
        <f t="shared" si="3"/>
        <v>1979.2608695652159</v>
      </c>
      <c r="C90">
        <f t="shared" si="2"/>
        <v>0.54979468599033776</v>
      </c>
    </row>
    <row r="91" spans="1:3" x14ac:dyDescent="0.25">
      <c r="A91" s="1">
        <v>0.56717592592592592</v>
      </c>
      <c r="B91">
        <f t="shared" si="3"/>
        <v>2001.6086956521724</v>
      </c>
      <c r="C91">
        <f t="shared" si="2"/>
        <v>0.55600241545893681</v>
      </c>
    </row>
    <row r="92" spans="1:3" x14ac:dyDescent="0.25">
      <c r="A92" s="1">
        <v>0.56743055555555555</v>
      </c>
      <c r="B92">
        <f t="shared" si="3"/>
        <v>2023.9565217391289</v>
      </c>
      <c r="C92">
        <f t="shared" si="2"/>
        <v>0.56221014492753585</v>
      </c>
    </row>
    <row r="93" spans="1:3" x14ac:dyDescent="0.25">
      <c r="A93" s="1">
        <v>0.56769675925925933</v>
      </c>
      <c r="B93">
        <f t="shared" si="3"/>
        <v>2046.3043478260854</v>
      </c>
      <c r="C93">
        <f t="shared" si="2"/>
        <v>0.56841787439613478</v>
      </c>
    </row>
    <row r="94" spans="1:3" x14ac:dyDescent="0.25">
      <c r="A94" s="1">
        <v>0.56795138888888885</v>
      </c>
      <c r="B94">
        <f t="shared" si="3"/>
        <v>2068.6521739130421</v>
      </c>
      <c r="C94">
        <f t="shared" si="2"/>
        <v>0.57462560386473394</v>
      </c>
    </row>
    <row r="95" spans="1:3" x14ac:dyDescent="0.25">
      <c r="A95" s="1">
        <v>0.56820601851851849</v>
      </c>
      <c r="B95">
        <f t="shared" si="3"/>
        <v>2090.9999999999986</v>
      </c>
      <c r="C95">
        <f t="shared" si="2"/>
        <v>0.58083333333333298</v>
      </c>
    </row>
    <row r="96" spans="1:3" x14ac:dyDescent="0.25">
      <c r="A96" s="1">
        <v>0.56847222222222216</v>
      </c>
      <c r="B96">
        <f t="shared" si="3"/>
        <v>2113.3478260869551</v>
      </c>
      <c r="C96">
        <f t="shared" si="2"/>
        <v>0.58704106280193202</v>
      </c>
    </row>
    <row r="97" spans="1:3" x14ac:dyDescent="0.25">
      <c r="A97" s="1">
        <v>0.5687268518518519</v>
      </c>
      <c r="B97">
        <f t="shared" si="3"/>
        <v>2135.6956521739116</v>
      </c>
      <c r="C97">
        <f t="shared" si="2"/>
        <v>0.59324879227053096</v>
      </c>
    </row>
    <row r="98" spans="1:3" x14ac:dyDescent="0.25">
      <c r="A98" s="1">
        <v>0.56898148148148142</v>
      </c>
      <c r="B98">
        <f t="shared" si="3"/>
        <v>2158.0434782608681</v>
      </c>
      <c r="C98">
        <f t="shared" si="2"/>
        <v>0.59945652173913</v>
      </c>
    </row>
    <row r="99" spans="1:3" x14ac:dyDescent="0.25">
      <c r="A99" s="1">
        <v>0.56923611111111116</v>
      </c>
      <c r="B99">
        <f t="shared" si="3"/>
        <v>2180.3913043478246</v>
      </c>
      <c r="C99">
        <f t="shared" si="2"/>
        <v>0.60566425120772904</v>
      </c>
    </row>
    <row r="100" spans="1:3" x14ac:dyDescent="0.25">
      <c r="A100" s="1">
        <v>0.56950231481481484</v>
      </c>
      <c r="B100">
        <f t="shared" si="3"/>
        <v>2202.7391304347811</v>
      </c>
      <c r="C100">
        <f t="shared" si="2"/>
        <v>0.61187198067632809</v>
      </c>
    </row>
    <row r="101" spans="1:3" x14ac:dyDescent="0.25">
      <c r="A101" s="1">
        <v>0.56975694444444447</v>
      </c>
      <c r="B101">
        <f t="shared" si="3"/>
        <v>2225.0869565217376</v>
      </c>
      <c r="C101">
        <f t="shared" si="2"/>
        <v>0.61807971014492713</v>
      </c>
    </row>
    <row r="102" spans="1:3" x14ac:dyDescent="0.25">
      <c r="A102" s="1">
        <v>0.5700115740740741</v>
      </c>
      <c r="B102">
        <f t="shared" si="3"/>
        <v>2247.4347826086941</v>
      </c>
      <c r="C102">
        <f t="shared" si="2"/>
        <v>0.62428743961352617</v>
      </c>
    </row>
    <row r="103" spans="1:3" x14ac:dyDescent="0.25">
      <c r="A103" s="1">
        <v>0.57026620370370373</v>
      </c>
      <c r="B103">
        <f t="shared" si="3"/>
        <v>2269.7826086956507</v>
      </c>
      <c r="C103">
        <f t="shared" si="2"/>
        <v>0.63049516908212522</v>
      </c>
    </row>
    <row r="104" spans="1:3" x14ac:dyDescent="0.25">
      <c r="A104" s="1">
        <v>0.5705324074074074</v>
      </c>
      <c r="B104">
        <f t="shared" si="3"/>
        <v>2292.1304347826072</v>
      </c>
      <c r="C104">
        <f t="shared" si="2"/>
        <v>0.63670289855072426</v>
      </c>
    </row>
    <row r="105" spans="1:3" x14ac:dyDescent="0.25">
      <c r="A105" s="1">
        <v>0.57078703703703704</v>
      </c>
      <c r="B105">
        <f t="shared" si="3"/>
        <v>2314.4782608695637</v>
      </c>
      <c r="C105">
        <f t="shared" si="2"/>
        <v>0.64291062801932319</v>
      </c>
    </row>
    <row r="106" spans="1:3" x14ac:dyDescent="0.25">
      <c r="A106" s="1">
        <v>0.57104166666666667</v>
      </c>
      <c r="B106">
        <f t="shared" si="3"/>
        <v>2336.8260869565202</v>
      </c>
      <c r="C106">
        <f t="shared" si="2"/>
        <v>0.64911835748792224</v>
      </c>
    </row>
    <row r="107" spans="1:3" x14ac:dyDescent="0.25">
      <c r="A107" s="1">
        <v>0.5712962962962963</v>
      </c>
      <c r="B107">
        <f t="shared" si="3"/>
        <v>2359.1739130434767</v>
      </c>
      <c r="C107">
        <f t="shared" si="2"/>
        <v>0.65532608695652128</v>
      </c>
    </row>
    <row r="108" spans="1:3" x14ac:dyDescent="0.25">
      <c r="A108" s="1">
        <v>0.57156249999999997</v>
      </c>
      <c r="B108">
        <f t="shared" si="3"/>
        <v>2381.5217391304332</v>
      </c>
      <c r="C108">
        <f t="shared" si="2"/>
        <v>0.66153381642512032</v>
      </c>
    </row>
    <row r="109" spans="1:3" x14ac:dyDescent="0.25">
      <c r="A109" s="1">
        <v>0.57181712962962961</v>
      </c>
      <c r="B109">
        <f t="shared" si="3"/>
        <v>2403.8695652173897</v>
      </c>
      <c r="C109">
        <f t="shared" si="2"/>
        <v>0.66774154589371937</v>
      </c>
    </row>
    <row r="110" spans="1:3" x14ac:dyDescent="0.25">
      <c r="A110" s="1">
        <v>0.57207175925925924</v>
      </c>
      <c r="B110">
        <f t="shared" si="3"/>
        <v>2426.2173913043462</v>
      </c>
      <c r="C110">
        <f t="shared" si="2"/>
        <v>0.67394927536231841</v>
      </c>
    </row>
    <row r="111" spans="1:3" x14ac:dyDescent="0.25">
      <c r="A111" s="1">
        <v>0.57233796296296291</v>
      </c>
      <c r="B111">
        <f t="shared" si="3"/>
        <v>2448.5652173913027</v>
      </c>
      <c r="C111">
        <f t="shared" si="2"/>
        <v>0.68015700483091746</v>
      </c>
    </row>
    <row r="112" spans="1:3" x14ac:dyDescent="0.25">
      <c r="A112" s="1">
        <v>0.57259259259259265</v>
      </c>
      <c r="B112">
        <f t="shared" si="3"/>
        <v>2470.9130434782592</v>
      </c>
      <c r="C112">
        <f t="shared" si="2"/>
        <v>0.68636473429951639</v>
      </c>
    </row>
    <row r="113" spans="1:3" x14ac:dyDescent="0.25">
      <c r="A113" s="1">
        <v>0.57284722222222217</v>
      </c>
      <c r="B113">
        <f t="shared" si="3"/>
        <v>2493.2608695652157</v>
      </c>
      <c r="C113">
        <f t="shared" si="2"/>
        <v>0.69257246376811543</v>
      </c>
    </row>
    <row r="114" spans="1:3" x14ac:dyDescent="0.25">
      <c r="A114" s="1">
        <v>0.57310185185185192</v>
      </c>
      <c r="B114">
        <f t="shared" si="3"/>
        <v>2515.6086956521722</v>
      </c>
      <c r="C114">
        <f t="shared" si="2"/>
        <v>0.69878019323671448</v>
      </c>
    </row>
    <row r="115" spans="1:3" x14ac:dyDescent="0.25">
      <c r="A115" s="1">
        <v>0.57336805555555559</v>
      </c>
      <c r="B115">
        <f t="shared" si="3"/>
        <v>2537.9565217391287</v>
      </c>
      <c r="C115">
        <f t="shared" si="2"/>
        <v>0.70498792270531352</v>
      </c>
    </row>
    <row r="116" spans="1:3" x14ac:dyDescent="0.25">
      <c r="A116" s="1">
        <v>0.57362268518518522</v>
      </c>
      <c r="B116">
        <f t="shared" si="3"/>
        <v>2560.3043478260852</v>
      </c>
      <c r="C116">
        <f t="shared" si="2"/>
        <v>0.71119565217391256</v>
      </c>
    </row>
    <row r="117" spans="1:3" x14ac:dyDescent="0.25">
      <c r="A117" s="1">
        <v>0.57387731481481474</v>
      </c>
      <c r="B117">
        <f t="shared" si="3"/>
        <v>2582.6521739130417</v>
      </c>
      <c r="C117">
        <f t="shared" si="2"/>
        <v>0.71740338164251161</v>
      </c>
    </row>
    <row r="118" spans="1:3" x14ac:dyDescent="0.25">
      <c r="A118" s="1">
        <v>0.57413194444444449</v>
      </c>
      <c r="B118">
        <f t="shared" si="3"/>
        <v>2604.9999999999982</v>
      </c>
      <c r="C118">
        <f t="shared" si="2"/>
        <v>0.72361111111111065</v>
      </c>
    </row>
    <row r="119" spans="1:3" x14ac:dyDescent="0.25">
      <c r="A119" s="1">
        <v>0.57439814814814816</v>
      </c>
      <c r="B119">
        <f t="shared" si="3"/>
        <v>2627.3478260869547</v>
      </c>
      <c r="C119">
        <f t="shared" si="2"/>
        <v>0.72981884057970958</v>
      </c>
    </row>
    <row r="120" spans="1:3" x14ac:dyDescent="0.25">
      <c r="A120" s="1">
        <v>0.57465277777777779</v>
      </c>
      <c r="B120">
        <f t="shared" si="3"/>
        <v>2649.6956521739112</v>
      </c>
      <c r="C120">
        <f t="shared" si="2"/>
        <v>0.73602657004830863</v>
      </c>
    </row>
    <row r="121" spans="1:3" x14ac:dyDescent="0.25">
      <c r="A121" s="1">
        <v>0.57490740740740742</v>
      </c>
      <c r="B121">
        <f t="shared" si="3"/>
        <v>2672.0434782608677</v>
      </c>
      <c r="C121">
        <f t="shared" si="2"/>
        <v>0.74223429951690767</v>
      </c>
    </row>
    <row r="122" spans="1:3" x14ac:dyDescent="0.25">
      <c r="A122" s="1">
        <v>0.57516203703703705</v>
      </c>
      <c r="B122">
        <f t="shared" si="3"/>
        <v>2694.3913043478242</v>
      </c>
      <c r="C122">
        <f t="shared" si="2"/>
        <v>0.74844202898550671</v>
      </c>
    </row>
    <row r="123" spans="1:3" x14ac:dyDescent="0.25">
      <c r="A123" s="1">
        <v>0.57542824074074073</v>
      </c>
      <c r="B123">
        <f t="shared" si="3"/>
        <v>2716.7391304347807</v>
      </c>
      <c r="C123">
        <f t="shared" si="2"/>
        <v>0.75464975845410576</v>
      </c>
    </row>
    <row r="124" spans="1:3" x14ac:dyDescent="0.25">
      <c r="A124" s="1">
        <v>0.57568287037037036</v>
      </c>
      <c r="B124">
        <f t="shared" si="3"/>
        <v>2739.0869565217372</v>
      </c>
      <c r="C124">
        <f t="shared" si="2"/>
        <v>0.7608574879227048</v>
      </c>
    </row>
    <row r="125" spans="1:3" x14ac:dyDescent="0.25">
      <c r="A125" s="1">
        <v>0.57593749999999999</v>
      </c>
      <c r="B125">
        <f t="shared" si="3"/>
        <v>2761.4347826086937</v>
      </c>
      <c r="C125">
        <f t="shared" si="2"/>
        <v>0.76706521739130384</v>
      </c>
    </row>
    <row r="126" spans="1:3" x14ac:dyDescent="0.25">
      <c r="A126" s="1">
        <v>0.57619212962962962</v>
      </c>
      <c r="B126">
        <f t="shared" si="3"/>
        <v>2783.7826086956502</v>
      </c>
      <c r="C126">
        <f t="shared" si="2"/>
        <v>0.77327294685990289</v>
      </c>
    </row>
    <row r="127" spans="1:3" x14ac:dyDescent="0.25">
      <c r="A127" s="1">
        <v>0.57645833333333341</v>
      </c>
      <c r="B127">
        <f t="shared" si="3"/>
        <v>2806.1304347826067</v>
      </c>
      <c r="C127">
        <f t="shared" si="2"/>
        <v>0.77948067632850182</v>
      </c>
    </row>
    <row r="128" spans="1:3" x14ac:dyDescent="0.25">
      <c r="A128" s="1">
        <v>0.57671296296296293</v>
      </c>
      <c r="B128">
        <f t="shared" si="3"/>
        <v>2828.4782608695632</v>
      </c>
      <c r="C128">
        <f t="shared" si="2"/>
        <v>0.78568840579710086</v>
      </c>
    </row>
    <row r="129" spans="1:3" x14ac:dyDescent="0.25">
      <c r="A129" s="1">
        <v>0.57696759259259256</v>
      </c>
      <c r="B129">
        <f t="shared" si="3"/>
        <v>2850.8260869565197</v>
      </c>
      <c r="C129">
        <f t="shared" si="2"/>
        <v>0.79189613526569991</v>
      </c>
    </row>
    <row r="130" spans="1:3" x14ac:dyDescent="0.25">
      <c r="A130" s="1">
        <v>0.57723379629629623</v>
      </c>
      <c r="B130">
        <f t="shared" si="3"/>
        <v>2873.1739130434762</v>
      </c>
      <c r="C130">
        <f t="shared" ref="C130:C193" si="4">B130/3600</f>
        <v>0.79810386473429895</v>
      </c>
    </row>
    <row r="131" spans="1:3" x14ac:dyDescent="0.25">
      <c r="A131" s="1">
        <v>0.57748842592592597</v>
      </c>
      <c r="B131">
        <f t="shared" si="3"/>
        <v>2895.5217391304327</v>
      </c>
      <c r="C131">
        <f t="shared" si="4"/>
        <v>0.80431159420289799</v>
      </c>
    </row>
    <row r="132" spans="1:3" x14ac:dyDescent="0.25">
      <c r="A132" s="1">
        <v>0.5777430555555555</v>
      </c>
      <c r="B132">
        <f t="shared" si="3"/>
        <v>2917.8695652173892</v>
      </c>
      <c r="C132">
        <f t="shared" si="4"/>
        <v>0.81051932367149704</v>
      </c>
    </row>
    <row r="133" spans="1:3" x14ac:dyDescent="0.25">
      <c r="A133" s="1">
        <v>0.57799768518518524</v>
      </c>
      <c r="B133">
        <f t="shared" ref="B133:B196" si="5">B132+$F$3</f>
        <v>2940.2173913043457</v>
      </c>
      <c r="C133">
        <f t="shared" si="4"/>
        <v>0.81672705314009608</v>
      </c>
    </row>
    <row r="134" spans="1:3" x14ac:dyDescent="0.25">
      <c r="A134" s="1">
        <v>0.57826388888888891</v>
      </c>
      <c r="B134">
        <f t="shared" si="5"/>
        <v>2962.5652173913022</v>
      </c>
      <c r="C134">
        <f t="shared" si="4"/>
        <v>0.82293478260869501</v>
      </c>
    </row>
    <row r="135" spans="1:3" x14ac:dyDescent="0.25">
      <c r="A135" s="1">
        <v>0.57851851851851854</v>
      </c>
      <c r="B135">
        <f t="shared" si="5"/>
        <v>2984.9130434782587</v>
      </c>
      <c r="C135">
        <f t="shared" si="4"/>
        <v>0.82914251207729406</v>
      </c>
    </row>
    <row r="136" spans="1:3" x14ac:dyDescent="0.25">
      <c r="A136" s="1">
        <v>0.57877314814814818</v>
      </c>
      <c r="B136">
        <f t="shared" si="5"/>
        <v>3007.2608695652152</v>
      </c>
      <c r="C136">
        <f t="shared" si="4"/>
        <v>0.8353502415458931</v>
      </c>
    </row>
    <row r="137" spans="1:3" x14ac:dyDescent="0.25">
      <c r="A137" s="1">
        <v>0.57902777777777781</v>
      </c>
      <c r="B137">
        <f t="shared" si="5"/>
        <v>3029.6086956521717</v>
      </c>
      <c r="C137">
        <f t="shared" si="4"/>
        <v>0.84155797101449215</v>
      </c>
    </row>
    <row r="138" spans="1:3" x14ac:dyDescent="0.25">
      <c r="A138" s="1">
        <v>0.57929398148148148</v>
      </c>
      <c r="B138">
        <f t="shared" si="5"/>
        <v>3051.9565217391282</v>
      </c>
      <c r="C138">
        <f t="shared" si="4"/>
        <v>0.84776570048309119</v>
      </c>
    </row>
    <row r="139" spans="1:3" x14ac:dyDescent="0.25">
      <c r="A139" s="1">
        <v>0.57954861111111111</v>
      </c>
      <c r="B139">
        <f t="shared" si="5"/>
        <v>3074.3043478260847</v>
      </c>
      <c r="C139">
        <f t="shared" si="4"/>
        <v>0.85397342995169023</v>
      </c>
    </row>
    <row r="140" spans="1:3" x14ac:dyDescent="0.25">
      <c r="A140" s="1">
        <v>0.57980324074074074</v>
      </c>
      <c r="B140">
        <f t="shared" si="5"/>
        <v>3096.6521739130412</v>
      </c>
      <c r="C140">
        <f t="shared" si="4"/>
        <v>0.86018115942028928</v>
      </c>
    </row>
    <row r="141" spans="1:3" x14ac:dyDescent="0.25">
      <c r="A141" s="1">
        <v>0.58006944444444442</v>
      </c>
      <c r="B141">
        <f t="shared" si="5"/>
        <v>3118.9999999999977</v>
      </c>
      <c r="C141">
        <f t="shared" si="4"/>
        <v>0.86638888888888821</v>
      </c>
    </row>
    <row r="142" spans="1:3" x14ac:dyDescent="0.25">
      <c r="A142" s="1">
        <v>0.58032407407407405</v>
      </c>
      <c r="B142">
        <f t="shared" si="5"/>
        <v>3141.3478260869542</v>
      </c>
      <c r="C142">
        <f t="shared" si="4"/>
        <v>0.87259661835748725</v>
      </c>
    </row>
    <row r="143" spans="1:3" x14ac:dyDescent="0.25">
      <c r="A143" s="1">
        <v>0.58057870370370368</v>
      </c>
      <c r="B143">
        <f t="shared" si="5"/>
        <v>3163.6956521739107</v>
      </c>
      <c r="C143">
        <f t="shared" si="4"/>
        <v>0.8788043478260863</v>
      </c>
    </row>
    <row r="144" spans="1:3" x14ac:dyDescent="0.25">
      <c r="A144" s="1">
        <v>0.58083333333333331</v>
      </c>
      <c r="B144">
        <f t="shared" si="5"/>
        <v>3186.0434782608672</v>
      </c>
      <c r="C144">
        <f t="shared" si="4"/>
        <v>0.88501207729468534</v>
      </c>
    </row>
    <row r="145" spans="1:3" x14ac:dyDescent="0.25">
      <c r="A145" s="1">
        <v>0.58109953703703698</v>
      </c>
      <c r="B145">
        <f t="shared" si="5"/>
        <v>3208.3913043478237</v>
      </c>
      <c r="C145">
        <f t="shared" si="4"/>
        <v>0.89121980676328438</v>
      </c>
    </row>
    <row r="146" spans="1:3" x14ac:dyDescent="0.25">
      <c r="A146" s="1">
        <v>0.58135416666666673</v>
      </c>
      <c r="B146">
        <f t="shared" si="5"/>
        <v>3230.7391304347802</v>
      </c>
      <c r="C146">
        <f t="shared" si="4"/>
        <v>0.89742753623188343</v>
      </c>
    </row>
    <row r="147" spans="1:3" x14ac:dyDescent="0.25">
      <c r="A147" s="1">
        <v>0.58160879629629625</v>
      </c>
      <c r="B147">
        <f t="shared" si="5"/>
        <v>3253.0869565217367</v>
      </c>
      <c r="C147">
        <f t="shared" si="4"/>
        <v>0.90363526570048247</v>
      </c>
    </row>
    <row r="148" spans="1:3" x14ac:dyDescent="0.25">
      <c r="A148" s="1">
        <v>0.58187500000000003</v>
      </c>
      <c r="B148">
        <f t="shared" si="5"/>
        <v>3275.4347826086932</v>
      </c>
      <c r="C148">
        <f t="shared" si="4"/>
        <v>0.9098429951690814</v>
      </c>
    </row>
    <row r="149" spans="1:3" x14ac:dyDescent="0.25">
      <c r="A149" s="1">
        <v>0.58212962962962966</v>
      </c>
      <c r="B149">
        <f t="shared" si="5"/>
        <v>3297.7826086956497</v>
      </c>
      <c r="C149">
        <f t="shared" si="4"/>
        <v>0.91605072463768045</v>
      </c>
    </row>
    <row r="150" spans="1:3" x14ac:dyDescent="0.25">
      <c r="A150" s="1">
        <v>0.5823842592592593</v>
      </c>
      <c r="B150">
        <f t="shared" si="5"/>
        <v>3320.1304347826062</v>
      </c>
      <c r="C150">
        <f t="shared" si="4"/>
        <v>0.92225845410627949</v>
      </c>
    </row>
    <row r="151" spans="1:3" x14ac:dyDescent="0.25">
      <c r="A151" s="1">
        <v>0.58263888888888882</v>
      </c>
      <c r="B151">
        <f t="shared" si="5"/>
        <v>3342.4782608695627</v>
      </c>
      <c r="C151">
        <f t="shared" si="4"/>
        <v>0.92846618357487853</v>
      </c>
    </row>
    <row r="152" spans="1:3" x14ac:dyDescent="0.25">
      <c r="A152" s="1">
        <v>0.5829050925925926</v>
      </c>
      <c r="B152">
        <f t="shared" si="5"/>
        <v>3364.8260869565192</v>
      </c>
      <c r="C152">
        <f t="shared" si="4"/>
        <v>0.93467391304347758</v>
      </c>
    </row>
    <row r="153" spans="1:3" x14ac:dyDescent="0.25">
      <c r="A153" s="1">
        <v>0.58315972222222223</v>
      </c>
      <c r="B153">
        <f t="shared" si="5"/>
        <v>3387.1739130434757</v>
      </c>
      <c r="C153">
        <f t="shared" si="4"/>
        <v>0.94088164251207662</v>
      </c>
    </row>
    <row r="154" spans="1:3" x14ac:dyDescent="0.25">
      <c r="A154" s="1">
        <v>0.58341435185185186</v>
      </c>
      <c r="B154">
        <f t="shared" si="5"/>
        <v>3409.5217391304323</v>
      </c>
      <c r="C154">
        <f t="shared" si="4"/>
        <v>0.94708937198067566</v>
      </c>
    </row>
    <row r="155" spans="1:3" x14ac:dyDescent="0.25">
      <c r="A155" s="1">
        <v>0.58368055555555554</v>
      </c>
      <c r="B155">
        <f t="shared" si="5"/>
        <v>3431.8695652173888</v>
      </c>
      <c r="C155">
        <f t="shared" si="4"/>
        <v>0.95329710144927471</v>
      </c>
    </row>
    <row r="156" spans="1:3" x14ac:dyDescent="0.25">
      <c r="A156" s="1">
        <v>0.58393518518518517</v>
      </c>
      <c r="B156">
        <f t="shared" si="5"/>
        <v>3454.2173913043453</v>
      </c>
      <c r="C156">
        <f t="shared" si="4"/>
        <v>0.95950483091787364</v>
      </c>
    </row>
    <row r="157" spans="1:3" x14ac:dyDescent="0.25">
      <c r="A157" s="1">
        <v>0.5841898148148148</v>
      </c>
      <c r="B157">
        <f t="shared" si="5"/>
        <v>3476.5652173913018</v>
      </c>
      <c r="C157">
        <f t="shared" si="4"/>
        <v>0.96571256038647268</v>
      </c>
    </row>
    <row r="158" spans="1:3" x14ac:dyDescent="0.25">
      <c r="A158" s="1">
        <v>0.58444444444444443</v>
      </c>
      <c r="B158">
        <f t="shared" si="5"/>
        <v>3498.9130434782583</v>
      </c>
      <c r="C158">
        <f t="shared" si="4"/>
        <v>0.97192028985507173</v>
      </c>
    </row>
    <row r="159" spans="1:3" x14ac:dyDescent="0.25">
      <c r="A159" s="1">
        <v>0.58471064814814822</v>
      </c>
      <c r="B159">
        <f t="shared" si="5"/>
        <v>3521.2608695652148</v>
      </c>
      <c r="C159">
        <f t="shared" si="4"/>
        <v>0.97812801932367077</v>
      </c>
    </row>
    <row r="160" spans="1:3" x14ac:dyDescent="0.25">
      <c r="A160" s="1">
        <v>0.58496527777777774</v>
      </c>
      <c r="B160">
        <f t="shared" si="5"/>
        <v>3543.6086956521713</v>
      </c>
      <c r="C160">
        <f t="shared" si="4"/>
        <v>0.98433574879226982</v>
      </c>
    </row>
    <row r="161" spans="1:3" x14ac:dyDescent="0.25">
      <c r="A161" s="1">
        <v>0.58521990740740748</v>
      </c>
      <c r="B161">
        <f t="shared" si="5"/>
        <v>3565.9565217391278</v>
      </c>
      <c r="C161">
        <f t="shared" si="4"/>
        <v>0.99054347826086886</v>
      </c>
    </row>
    <row r="162" spans="1:3" x14ac:dyDescent="0.25">
      <c r="A162" s="1">
        <v>0.58548611111111104</v>
      </c>
      <c r="B162">
        <f t="shared" si="5"/>
        <v>3588.3043478260843</v>
      </c>
      <c r="C162">
        <f t="shared" si="4"/>
        <v>0.9967512077294679</v>
      </c>
    </row>
    <row r="163" spans="1:3" x14ac:dyDescent="0.25">
      <c r="A163" s="1">
        <v>0.58574074074074078</v>
      </c>
      <c r="B163">
        <f t="shared" si="5"/>
        <v>3610.6521739130408</v>
      </c>
      <c r="C163">
        <f t="shared" si="4"/>
        <v>1.0029589371980669</v>
      </c>
    </row>
    <row r="164" spans="1:3" x14ac:dyDescent="0.25">
      <c r="A164" s="1">
        <v>0.58599537037037031</v>
      </c>
      <c r="B164">
        <f t="shared" si="5"/>
        <v>3632.9999999999973</v>
      </c>
      <c r="C164">
        <f t="shared" si="4"/>
        <v>1.0091666666666659</v>
      </c>
    </row>
    <row r="165" spans="1:3" x14ac:dyDescent="0.25">
      <c r="A165" s="1">
        <v>0.58625000000000005</v>
      </c>
      <c r="B165">
        <f t="shared" si="5"/>
        <v>3655.3478260869538</v>
      </c>
      <c r="C165">
        <f t="shared" si="4"/>
        <v>1.015374396135265</v>
      </c>
    </row>
    <row r="166" spans="1:3" x14ac:dyDescent="0.25">
      <c r="A166" s="1">
        <v>0.58651620370370372</v>
      </c>
      <c r="B166">
        <f t="shared" si="5"/>
        <v>3677.6956521739103</v>
      </c>
      <c r="C166">
        <f t="shared" si="4"/>
        <v>1.021582125603864</v>
      </c>
    </row>
    <row r="167" spans="1:3" x14ac:dyDescent="0.25">
      <c r="A167" s="1">
        <v>0.58677083333333335</v>
      </c>
      <c r="B167">
        <f t="shared" si="5"/>
        <v>3700.0434782608668</v>
      </c>
      <c r="C167">
        <f t="shared" si="4"/>
        <v>1.0277898550724629</v>
      </c>
    </row>
    <row r="168" spans="1:3" x14ac:dyDescent="0.25">
      <c r="A168" s="1">
        <v>0.58702546296296299</v>
      </c>
      <c r="B168">
        <f t="shared" si="5"/>
        <v>3722.3913043478233</v>
      </c>
      <c r="C168">
        <f t="shared" si="4"/>
        <v>1.0339975845410621</v>
      </c>
    </row>
    <row r="169" spans="1:3" x14ac:dyDescent="0.25">
      <c r="A169" s="1">
        <v>0.58729166666666666</v>
      </c>
      <c r="B169">
        <f t="shared" si="5"/>
        <v>3744.7391304347798</v>
      </c>
      <c r="C169">
        <f t="shared" si="4"/>
        <v>1.040205314009661</v>
      </c>
    </row>
    <row r="170" spans="1:3" x14ac:dyDescent="0.25">
      <c r="A170" s="1">
        <v>0.58754629629629629</v>
      </c>
      <c r="B170">
        <f t="shared" si="5"/>
        <v>3767.0869565217363</v>
      </c>
      <c r="C170">
        <f t="shared" si="4"/>
        <v>1.0464130434782601</v>
      </c>
    </row>
    <row r="171" spans="1:3" x14ac:dyDescent="0.25">
      <c r="A171" s="1">
        <v>0.58780092592592592</v>
      </c>
      <c r="B171">
        <f t="shared" si="5"/>
        <v>3789.4347826086928</v>
      </c>
      <c r="C171">
        <f t="shared" si="4"/>
        <v>1.0526207729468591</v>
      </c>
    </row>
    <row r="172" spans="1:3" x14ac:dyDescent="0.25">
      <c r="A172" s="1">
        <v>0.58805555555555555</v>
      </c>
      <c r="B172">
        <f t="shared" si="5"/>
        <v>3811.7826086956493</v>
      </c>
      <c r="C172">
        <f t="shared" si="4"/>
        <v>1.0588285024154582</v>
      </c>
    </row>
    <row r="173" spans="1:3" x14ac:dyDescent="0.25">
      <c r="A173" s="1">
        <v>0.58832175925925922</v>
      </c>
      <c r="B173">
        <f t="shared" si="5"/>
        <v>3834.1304347826058</v>
      </c>
      <c r="C173">
        <f t="shared" si="4"/>
        <v>1.0650362318840572</v>
      </c>
    </row>
    <row r="174" spans="1:3" x14ac:dyDescent="0.25">
      <c r="A174" s="1">
        <v>0.58857638888888886</v>
      </c>
      <c r="B174">
        <f t="shared" si="5"/>
        <v>3856.4782608695623</v>
      </c>
      <c r="C174">
        <f t="shared" si="4"/>
        <v>1.0712439613526561</v>
      </c>
    </row>
    <row r="175" spans="1:3" x14ac:dyDescent="0.25">
      <c r="A175" s="1">
        <v>0.58884259259259253</v>
      </c>
      <c r="B175">
        <f t="shared" si="5"/>
        <v>3878.8260869565188</v>
      </c>
      <c r="C175">
        <f t="shared" si="4"/>
        <v>1.0774516908212552</v>
      </c>
    </row>
    <row r="176" spans="1:3" x14ac:dyDescent="0.25">
      <c r="A176" s="1">
        <v>0.58909722222222227</v>
      </c>
      <c r="B176">
        <f t="shared" si="5"/>
        <v>3901.1739130434753</v>
      </c>
      <c r="C176">
        <f t="shared" si="4"/>
        <v>1.0836594202898542</v>
      </c>
    </row>
    <row r="177" spans="1:3" x14ac:dyDescent="0.25">
      <c r="A177" s="1">
        <v>0.58935185185185179</v>
      </c>
      <c r="B177">
        <f t="shared" si="5"/>
        <v>3923.5217391304318</v>
      </c>
      <c r="C177">
        <f t="shared" si="4"/>
        <v>1.0898671497584533</v>
      </c>
    </row>
    <row r="178" spans="1:3" x14ac:dyDescent="0.25">
      <c r="A178" s="1">
        <v>0.58961805555555558</v>
      </c>
      <c r="B178">
        <f t="shared" si="5"/>
        <v>3945.8695652173883</v>
      </c>
      <c r="C178">
        <f t="shared" si="4"/>
        <v>1.0960748792270523</v>
      </c>
    </row>
    <row r="179" spans="1:3" x14ac:dyDescent="0.25">
      <c r="A179" s="1">
        <v>0.58987268518518521</v>
      </c>
      <c r="B179">
        <f t="shared" si="5"/>
        <v>3968.2173913043448</v>
      </c>
      <c r="C179">
        <f t="shared" si="4"/>
        <v>1.1022826086956514</v>
      </c>
    </row>
    <row r="180" spans="1:3" x14ac:dyDescent="0.25">
      <c r="A180" s="1">
        <v>0.59013888888888888</v>
      </c>
      <c r="B180">
        <f t="shared" si="5"/>
        <v>3990.5652173913013</v>
      </c>
      <c r="C180">
        <f t="shared" si="4"/>
        <v>1.1084903381642504</v>
      </c>
    </row>
    <row r="181" spans="1:3" x14ac:dyDescent="0.25">
      <c r="A181" s="1">
        <v>0.59039351851851851</v>
      </c>
      <c r="B181">
        <f t="shared" si="5"/>
        <v>4012.9130434782578</v>
      </c>
      <c r="C181">
        <f t="shared" si="4"/>
        <v>1.1146980676328493</v>
      </c>
    </row>
    <row r="182" spans="1:3" x14ac:dyDescent="0.25">
      <c r="A182" s="1">
        <v>0.59064814814814814</v>
      </c>
      <c r="B182">
        <f t="shared" si="5"/>
        <v>4035.2608695652143</v>
      </c>
      <c r="C182">
        <f t="shared" si="4"/>
        <v>1.1209057971014484</v>
      </c>
    </row>
    <row r="183" spans="1:3" x14ac:dyDescent="0.25">
      <c r="A183" s="1">
        <v>0.59091435185185182</v>
      </c>
      <c r="B183">
        <f t="shared" si="5"/>
        <v>4057.6086956521708</v>
      </c>
      <c r="C183">
        <f t="shared" si="4"/>
        <v>1.1271135265700474</v>
      </c>
    </row>
    <row r="184" spans="1:3" x14ac:dyDescent="0.25">
      <c r="A184" s="1">
        <v>0.59116898148148145</v>
      </c>
      <c r="B184">
        <f t="shared" si="5"/>
        <v>4079.9565217391273</v>
      </c>
      <c r="C184">
        <f t="shared" si="4"/>
        <v>1.1333212560386465</v>
      </c>
    </row>
    <row r="185" spans="1:3" x14ac:dyDescent="0.25">
      <c r="A185" s="1">
        <v>0.59142361111111108</v>
      </c>
      <c r="B185">
        <f t="shared" si="5"/>
        <v>4102.3043478260843</v>
      </c>
      <c r="C185">
        <f t="shared" si="4"/>
        <v>1.1395289855072457</v>
      </c>
    </row>
    <row r="186" spans="1:3" x14ac:dyDescent="0.25">
      <c r="A186" s="1">
        <v>0.59167824074074071</v>
      </c>
      <c r="B186">
        <f t="shared" si="5"/>
        <v>4124.6521739130412</v>
      </c>
      <c r="C186">
        <f t="shared" si="4"/>
        <v>1.1457367149758448</v>
      </c>
    </row>
    <row r="187" spans="1:3" x14ac:dyDescent="0.25">
      <c r="A187" s="1">
        <v>0.5919444444444445</v>
      </c>
      <c r="B187">
        <f t="shared" si="5"/>
        <v>4146.9999999999982</v>
      </c>
      <c r="C187">
        <f t="shared" si="4"/>
        <v>1.151944444444444</v>
      </c>
    </row>
    <row r="188" spans="1:3" x14ac:dyDescent="0.25">
      <c r="A188" s="1">
        <v>0.59219907407407402</v>
      </c>
      <c r="B188">
        <f t="shared" si="5"/>
        <v>4169.3478260869551</v>
      </c>
      <c r="C188">
        <f t="shared" si="4"/>
        <v>1.1581521739130431</v>
      </c>
    </row>
    <row r="189" spans="1:3" x14ac:dyDescent="0.25">
      <c r="A189" s="1">
        <v>0.59245370370370376</v>
      </c>
      <c r="B189">
        <f t="shared" si="5"/>
        <v>4191.6956521739121</v>
      </c>
      <c r="C189">
        <f t="shared" si="4"/>
        <v>1.1643599033816423</v>
      </c>
    </row>
    <row r="190" spans="1:3" x14ac:dyDescent="0.25">
      <c r="A190" s="1">
        <v>0.59271990740740743</v>
      </c>
      <c r="B190">
        <f t="shared" si="5"/>
        <v>4214.0434782608691</v>
      </c>
      <c r="C190">
        <f t="shared" si="4"/>
        <v>1.1705676328502415</v>
      </c>
    </row>
    <row r="191" spans="1:3" x14ac:dyDescent="0.25">
      <c r="A191" s="1">
        <v>0.59297453703703706</v>
      </c>
      <c r="B191">
        <f t="shared" si="5"/>
        <v>4236.391304347826</v>
      </c>
      <c r="C191">
        <f t="shared" si="4"/>
        <v>1.1767753623188406</v>
      </c>
    </row>
    <row r="192" spans="1:3" x14ac:dyDescent="0.25">
      <c r="A192" s="1">
        <v>0.5932291666666667</v>
      </c>
      <c r="B192">
        <f t="shared" si="5"/>
        <v>4258.739130434783</v>
      </c>
      <c r="C192">
        <f t="shared" si="4"/>
        <v>1.1829830917874398</v>
      </c>
    </row>
    <row r="193" spans="1:3" x14ac:dyDescent="0.25">
      <c r="A193" s="1">
        <v>0.59349537037037037</v>
      </c>
      <c r="B193">
        <f t="shared" si="5"/>
        <v>4281.0869565217399</v>
      </c>
      <c r="C193">
        <f t="shared" si="4"/>
        <v>1.1891908212560389</v>
      </c>
    </row>
    <row r="194" spans="1:3" x14ac:dyDescent="0.25">
      <c r="A194" s="1">
        <v>0.59375</v>
      </c>
      <c r="B194">
        <f t="shared" si="5"/>
        <v>4303.4347826086969</v>
      </c>
      <c r="C194">
        <f t="shared" ref="C194:C257" si="6">B194/3600</f>
        <v>1.1953985507246381</v>
      </c>
    </row>
    <row r="195" spans="1:3" x14ac:dyDescent="0.25">
      <c r="A195" s="1">
        <v>0.59400462962962963</v>
      </c>
      <c r="B195">
        <f t="shared" si="5"/>
        <v>4325.7826086956538</v>
      </c>
      <c r="C195">
        <f t="shared" si="6"/>
        <v>1.2016062801932372</v>
      </c>
    </row>
    <row r="196" spans="1:3" x14ac:dyDescent="0.25">
      <c r="A196" s="1">
        <v>0.5942708333333333</v>
      </c>
      <c r="B196">
        <f t="shared" si="5"/>
        <v>4348.1304347826108</v>
      </c>
      <c r="C196">
        <f t="shared" si="6"/>
        <v>1.2078140096618364</v>
      </c>
    </row>
    <row r="197" spans="1:3" x14ac:dyDescent="0.25">
      <c r="A197" s="1">
        <v>0.59452546296296294</v>
      </c>
      <c r="B197">
        <f t="shared" ref="B197:B260" si="7">B196+$F$3</f>
        <v>4370.4782608695677</v>
      </c>
      <c r="C197">
        <f t="shared" si="6"/>
        <v>1.2140217391304355</v>
      </c>
    </row>
    <row r="198" spans="1:3" x14ac:dyDescent="0.25">
      <c r="A198" s="1">
        <v>0.59478009259259257</v>
      </c>
      <c r="B198">
        <f t="shared" si="7"/>
        <v>4392.8260869565247</v>
      </c>
      <c r="C198">
        <f t="shared" si="6"/>
        <v>1.2202294685990347</v>
      </c>
    </row>
    <row r="199" spans="1:3" x14ac:dyDescent="0.25">
      <c r="A199" s="1">
        <v>0.59504629629629624</v>
      </c>
      <c r="B199">
        <f t="shared" si="7"/>
        <v>4415.1739130434817</v>
      </c>
      <c r="C199">
        <f t="shared" si="6"/>
        <v>1.2264371980676338</v>
      </c>
    </row>
    <row r="200" spans="1:3" x14ac:dyDescent="0.25">
      <c r="A200" s="1">
        <v>0.59530092592592598</v>
      </c>
      <c r="B200">
        <f t="shared" si="7"/>
        <v>4437.5217391304386</v>
      </c>
      <c r="C200">
        <f t="shared" si="6"/>
        <v>1.232644927536233</v>
      </c>
    </row>
    <row r="201" spans="1:3" x14ac:dyDescent="0.25">
      <c r="A201" s="1">
        <v>0.5955555555555555</v>
      </c>
      <c r="B201">
        <f t="shared" si="7"/>
        <v>4459.8695652173956</v>
      </c>
      <c r="C201">
        <f t="shared" si="6"/>
        <v>1.2388526570048322</v>
      </c>
    </row>
    <row r="202" spans="1:3" x14ac:dyDescent="0.25">
      <c r="A202" s="1">
        <v>0.59582175925925929</v>
      </c>
      <c r="B202">
        <f t="shared" si="7"/>
        <v>4482.2173913043525</v>
      </c>
      <c r="C202">
        <f t="shared" si="6"/>
        <v>1.2450603864734313</v>
      </c>
    </row>
    <row r="203" spans="1:3" x14ac:dyDescent="0.25">
      <c r="A203" s="1">
        <v>0.59607638888888892</v>
      </c>
      <c r="B203">
        <f t="shared" si="7"/>
        <v>4504.5652173913095</v>
      </c>
      <c r="C203">
        <f t="shared" si="6"/>
        <v>1.2512681159420305</v>
      </c>
    </row>
    <row r="204" spans="1:3" x14ac:dyDescent="0.25">
      <c r="A204" s="1">
        <v>0.59633101851851855</v>
      </c>
      <c r="B204">
        <f t="shared" si="7"/>
        <v>4526.9130434782664</v>
      </c>
      <c r="C204">
        <f t="shared" si="6"/>
        <v>1.2574758454106296</v>
      </c>
    </row>
    <row r="205" spans="1:3" x14ac:dyDescent="0.25">
      <c r="A205" s="1">
        <v>0.59659722222222222</v>
      </c>
      <c r="B205">
        <f t="shared" si="7"/>
        <v>4549.2608695652234</v>
      </c>
      <c r="C205">
        <f t="shared" si="6"/>
        <v>1.2636835748792288</v>
      </c>
    </row>
    <row r="206" spans="1:3" x14ac:dyDescent="0.25">
      <c r="A206" s="1">
        <v>0.59685185185185186</v>
      </c>
      <c r="B206">
        <f t="shared" si="7"/>
        <v>4571.6086956521804</v>
      </c>
      <c r="C206">
        <f t="shared" si="6"/>
        <v>1.2698913043478279</v>
      </c>
    </row>
    <row r="207" spans="1:3" x14ac:dyDescent="0.25">
      <c r="A207" s="1">
        <v>0.59710648148148149</v>
      </c>
      <c r="B207">
        <f t="shared" si="7"/>
        <v>4593.9565217391373</v>
      </c>
      <c r="C207">
        <f t="shared" si="6"/>
        <v>1.2760990338164271</v>
      </c>
    </row>
    <row r="208" spans="1:3" x14ac:dyDescent="0.25">
      <c r="A208" s="1">
        <v>0.59737268518518516</v>
      </c>
      <c r="B208">
        <f t="shared" si="7"/>
        <v>4616.3043478260943</v>
      </c>
      <c r="C208">
        <f t="shared" si="6"/>
        <v>1.2823067632850262</v>
      </c>
    </row>
    <row r="209" spans="1:3" x14ac:dyDescent="0.25">
      <c r="A209" s="1">
        <v>0.59762731481481479</v>
      </c>
      <c r="B209">
        <f t="shared" si="7"/>
        <v>4638.6521739130512</v>
      </c>
      <c r="C209">
        <f t="shared" si="6"/>
        <v>1.2885144927536254</v>
      </c>
    </row>
    <row r="210" spans="1:3" x14ac:dyDescent="0.25">
      <c r="A210" s="1">
        <v>0.59788194444444442</v>
      </c>
      <c r="B210">
        <f t="shared" si="7"/>
        <v>4661.0000000000082</v>
      </c>
      <c r="C210">
        <f t="shared" si="6"/>
        <v>1.2947222222222246</v>
      </c>
    </row>
    <row r="211" spans="1:3" x14ac:dyDescent="0.25">
      <c r="A211" s="1">
        <v>0.59814814814814821</v>
      </c>
      <c r="B211">
        <f t="shared" si="7"/>
        <v>4683.3478260869651</v>
      </c>
      <c r="C211">
        <f t="shared" si="6"/>
        <v>1.3009299516908237</v>
      </c>
    </row>
    <row r="212" spans="1:3" x14ac:dyDescent="0.25">
      <c r="A212" s="1">
        <v>0.59840277777777773</v>
      </c>
      <c r="B212">
        <f t="shared" si="7"/>
        <v>4705.6956521739221</v>
      </c>
      <c r="C212">
        <f t="shared" si="6"/>
        <v>1.3071376811594229</v>
      </c>
    </row>
    <row r="213" spans="1:3" x14ac:dyDescent="0.25">
      <c r="A213" s="1">
        <v>0.59866898148148151</v>
      </c>
      <c r="B213">
        <f t="shared" si="7"/>
        <v>4728.0434782608791</v>
      </c>
      <c r="C213">
        <f t="shared" si="6"/>
        <v>1.313345410628022</v>
      </c>
    </row>
    <row r="214" spans="1:3" x14ac:dyDescent="0.25">
      <c r="A214" s="1">
        <v>0.59892361111111114</v>
      </c>
      <c r="B214">
        <f t="shared" si="7"/>
        <v>4750.391304347836</v>
      </c>
      <c r="C214">
        <f t="shared" si="6"/>
        <v>1.3195531400966212</v>
      </c>
    </row>
    <row r="215" spans="1:3" x14ac:dyDescent="0.25">
      <c r="A215" s="1">
        <v>0.59918981481481481</v>
      </c>
      <c r="B215">
        <f t="shared" si="7"/>
        <v>4772.739130434793</v>
      </c>
      <c r="C215">
        <f t="shared" si="6"/>
        <v>1.3257608695652203</v>
      </c>
    </row>
    <row r="216" spans="1:3" x14ac:dyDescent="0.25">
      <c r="A216" s="1">
        <v>0.59944444444444445</v>
      </c>
      <c r="B216">
        <f t="shared" si="7"/>
        <v>4795.0869565217499</v>
      </c>
      <c r="C216">
        <f t="shared" si="6"/>
        <v>1.3319685990338195</v>
      </c>
    </row>
    <row r="217" spans="1:3" x14ac:dyDescent="0.25">
      <c r="A217" s="1">
        <v>0.59969907407407408</v>
      </c>
      <c r="B217">
        <f t="shared" si="7"/>
        <v>4817.4347826087069</v>
      </c>
      <c r="C217">
        <f t="shared" si="6"/>
        <v>1.3381763285024186</v>
      </c>
    </row>
    <row r="218" spans="1:3" x14ac:dyDescent="0.25">
      <c r="A218" s="1">
        <v>0.59996527777777775</v>
      </c>
      <c r="B218">
        <f t="shared" si="7"/>
        <v>4839.7826086956638</v>
      </c>
      <c r="C218">
        <f t="shared" si="6"/>
        <v>1.3443840579710178</v>
      </c>
    </row>
    <row r="219" spans="1:3" x14ac:dyDescent="0.25">
      <c r="A219" s="1">
        <v>0.60021990740740738</v>
      </c>
      <c r="B219">
        <f t="shared" si="7"/>
        <v>4862.1304347826208</v>
      </c>
      <c r="C219">
        <f t="shared" si="6"/>
        <v>1.3505917874396169</v>
      </c>
    </row>
    <row r="220" spans="1:3" x14ac:dyDescent="0.25">
      <c r="A220" s="1">
        <v>0.60047453703703701</v>
      </c>
      <c r="B220">
        <f t="shared" si="7"/>
        <v>4884.4782608695778</v>
      </c>
      <c r="C220">
        <f t="shared" si="6"/>
        <v>1.3567995169082161</v>
      </c>
    </row>
    <row r="221" spans="1:3" x14ac:dyDescent="0.25">
      <c r="A221" s="1">
        <v>0.60074074074074069</v>
      </c>
      <c r="B221">
        <f t="shared" si="7"/>
        <v>4906.8260869565347</v>
      </c>
      <c r="C221">
        <f t="shared" si="6"/>
        <v>1.3630072463768153</v>
      </c>
    </row>
    <row r="222" spans="1:3" x14ac:dyDescent="0.25">
      <c r="A222" s="1">
        <v>0.60099537037037043</v>
      </c>
      <c r="B222">
        <f t="shared" si="7"/>
        <v>4929.1739130434917</v>
      </c>
      <c r="C222">
        <f t="shared" si="6"/>
        <v>1.3692149758454144</v>
      </c>
    </row>
    <row r="223" spans="1:3" x14ac:dyDescent="0.25">
      <c r="A223" s="1">
        <v>0.60124999999999995</v>
      </c>
      <c r="B223">
        <f t="shared" si="7"/>
        <v>4951.5217391304486</v>
      </c>
      <c r="C223">
        <f t="shared" si="6"/>
        <v>1.3754227053140136</v>
      </c>
    </row>
    <row r="224" spans="1:3" x14ac:dyDescent="0.25">
      <c r="A224" s="1">
        <v>0.60151620370370373</v>
      </c>
      <c r="B224">
        <f t="shared" si="7"/>
        <v>4973.8695652174056</v>
      </c>
      <c r="C224">
        <f t="shared" si="6"/>
        <v>1.3816304347826127</v>
      </c>
    </row>
    <row r="225" spans="1:3" x14ac:dyDescent="0.25">
      <c r="A225" s="1">
        <v>0.60177083333333337</v>
      </c>
      <c r="B225">
        <f t="shared" si="7"/>
        <v>4996.2173913043625</v>
      </c>
      <c r="C225">
        <f t="shared" si="6"/>
        <v>1.3878381642512119</v>
      </c>
    </row>
    <row r="226" spans="1:3" x14ac:dyDescent="0.25">
      <c r="A226" s="1">
        <v>0.602025462962963</v>
      </c>
      <c r="B226">
        <f t="shared" si="7"/>
        <v>5018.5652173913195</v>
      </c>
      <c r="C226">
        <f t="shared" si="6"/>
        <v>1.394045893719811</v>
      </c>
    </row>
    <row r="227" spans="1:3" x14ac:dyDescent="0.25">
      <c r="A227" s="1">
        <v>0.60229166666666667</v>
      </c>
      <c r="B227">
        <f t="shared" si="7"/>
        <v>5040.9130434782764</v>
      </c>
      <c r="C227">
        <f t="shared" si="6"/>
        <v>1.4002536231884102</v>
      </c>
    </row>
    <row r="228" spans="1:3" x14ac:dyDescent="0.25">
      <c r="A228" s="1">
        <v>0.6025462962962963</v>
      </c>
      <c r="B228">
        <f t="shared" si="7"/>
        <v>5063.2608695652334</v>
      </c>
      <c r="C228">
        <f t="shared" si="6"/>
        <v>1.4064613526570093</v>
      </c>
    </row>
    <row r="229" spans="1:3" x14ac:dyDescent="0.25">
      <c r="A229" s="1">
        <v>0.60280092592592593</v>
      </c>
      <c r="B229">
        <f t="shared" si="7"/>
        <v>5085.6086956521904</v>
      </c>
      <c r="C229">
        <f t="shared" si="6"/>
        <v>1.4126690821256085</v>
      </c>
    </row>
    <row r="230" spans="1:3" x14ac:dyDescent="0.25">
      <c r="A230" s="1">
        <v>0.60306712962962961</v>
      </c>
      <c r="B230">
        <f t="shared" si="7"/>
        <v>5107.9565217391473</v>
      </c>
      <c r="C230">
        <f t="shared" si="6"/>
        <v>1.4188768115942076</v>
      </c>
    </row>
    <row r="231" spans="1:3" x14ac:dyDescent="0.25">
      <c r="A231" s="1">
        <v>0.60332175925925924</v>
      </c>
      <c r="B231">
        <f t="shared" si="7"/>
        <v>5130.3043478261043</v>
      </c>
      <c r="C231">
        <f t="shared" si="6"/>
        <v>1.4250845410628068</v>
      </c>
    </row>
    <row r="232" spans="1:3" x14ac:dyDescent="0.25">
      <c r="A232" s="1">
        <v>0.60357638888888887</v>
      </c>
      <c r="B232">
        <f t="shared" si="7"/>
        <v>5152.6521739130612</v>
      </c>
      <c r="C232">
        <f t="shared" si="6"/>
        <v>1.431292270531406</v>
      </c>
    </row>
    <row r="233" spans="1:3" x14ac:dyDescent="0.25">
      <c r="A233" s="1">
        <v>0.6038310185185185</v>
      </c>
      <c r="B233">
        <f t="shared" si="7"/>
        <v>5175.0000000000182</v>
      </c>
      <c r="C233">
        <f t="shared" si="6"/>
        <v>1.4375000000000051</v>
      </c>
    </row>
    <row r="234" spans="1:3" x14ac:dyDescent="0.25">
      <c r="A234" s="1">
        <v>0.60409722222222217</v>
      </c>
      <c r="B234">
        <f t="shared" si="7"/>
        <v>5197.3478260869751</v>
      </c>
      <c r="C234">
        <f t="shared" si="6"/>
        <v>1.4437077294686043</v>
      </c>
    </row>
    <row r="235" spans="1:3" x14ac:dyDescent="0.25">
      <c r="A235" s="1">
        <v>0.60435185185185192</v>
      </c>
      <c r="B235">
        <f t="shared" si="7"/>
        <v>5219.6956521739321</v>
      </c>
      <c r="C235">
        <f t="shared" si="6"/>
        <v>1.4499154589372034</v>
      </c>
    </row>
    <row r="236" spans="1:3" x14ac:dyDescent="0.25">
      <c r="A236" s="1">
        <v>0.60460648148148144</v>
      </c>
      <c r="B236">
        <f t="shared" si="7"/>
        <v>5242.0434782608891</v>
      </c>
      <c r="C236">
        <f t="shared" si="6"/>
        <v>1.4561231884058026</v>
      </c>
    </row>
    <row r="237" spans="1:3" x14ac:dyDescent="0.25">
      <c r="A237" s="1">
        <v>0.60487268518518522</v>
      </c>
      <c r="B237">
        <f t="shared" si="7"/>
        <v>5264.391304347846</v>
      </c>
      <c r="C237">
        <f t="shared" si="6"/>
        <v>1.4623309178744017</v>
      </c>
    </row>
    <row r="238" spans="1:3" x14ac:dyDescent="0.25">
      <c r="A238" s="1">
        <v>0.60512731481481474</v>
      </c>
      <c r="B238">
        <f t="shared" si="7"/>
        <v>5286.739130434803</v>
      </c>
      <c r="C238">
        <f t="shared" si="6"/>
        <v>1.4685386473430009</v>
      </c>
    </row>
    <row r="239" spans="1:3" x14ac:dyDescent="0.25">
      <c r="A239" s="1">
        <v>0.60538194444444449</v>
      </c>
      <c r="B239">
        <f t="shared" si="7"/>
        <v>5309.0869565217599</v>
      </c>
      <c r="C239">
        <f t="shared" si="6"/>
        <v>1.4747463768116</v>
      </c>
    </row>
    <row r="240" spans="1:3" x14ac:dyDescent="0.25">
      <c r="A240" s="1">
        <v>0.60564814814814816</v>
      </c>
      <c r="B240">
        <f t="shared" si="7"/>
        <v>5331.4347826087169</v>
      </c>
      <c r="C240">
        <f t="shared" si="6"/>
        <v>1.4809541062801992</v>
      </c>
    </row>
    <row r="241" spans="1:3" x14ac:dyDescent="0.25">
      <c r="A241" s="1">
        <v>0.60590277777777779</v>
      </c>
      <c r="B241">
        <f t="shared" si="7"/>
        <v>5353.7826086956738</v>
      </c>
      <c r="C241">
        <f t="shared" si="6"/>
        <v>1.4871618357487983</v>
      </c>
    </row>
    <row r="242" spans="1:3" x14ac:dyDescent="0.25">
      <c r="A242" s="1">
        <v>0.60615740740740742</v>
      </c>
      <c r="B242">
        <f t="shared" si="7"/>
        <v>5376.1304347826308</v>
      </c>
      <c r="C242">
        <f t="shared" si="6"/>
        <v>1.4933695652173975</v>
      </c>
    </row>
    <row r="243" spans="1:3" x14ac:dyDescent="0.25">
      <c r="A243" s="1">
        <v>0.60642361111111109</v>
      </c>
      <c r="B243">
        <f t="shared" si="7"/>
        <v>5398.4782608695878</v>
      </c>
      <c r="C243">
        <f t="shared" si="6"/>
        <v>1.4995772946859967</v>
      </c>
    </row>
    <row r="244" spans="1:3" x14ac:dyDescent="0.25">
      <c r="A244" s="1">
        <v>0.60667824074074073</v>
      </c>
      <c r="B244">
        <f t="shared" si="7"/>
        <v>5420.8260869565447</v>
      </c>
      <c r="C244">
        <f t="shared" si="6"/>
        <v>1.5057850241545958</v>
      </c>
    </row>
    <row r="245" spans="1:3" x14ac:dyDescent="0.25">
      <c r="A245" s="1">
        <v>0.60693287037037036</v>
      </c>
      <c r="B245">
        <f t="shared" si="7"/>
        <v>5443.1739130435017</v>
      </c>
      <c r="C245">
        <f t="shared" si="6"/>
        <v>1.511992753623195</v>
      </c>
    </row>
    <row r="246" spans="1:3" x14ac:dyDescent="0.25">
      <c r="A246" s="1">
        <v>0.60718749999999999</v>
      </c>
      <c r="B246">
        <f t="shared" si="7"/>
        <v>5465.5217391304586</v>
      </c>
      <c r="C246">
        <f t="shared" si="6"/>
        <v>1.5182004830917941</v>
      </c>
    </row>
    <row r="247" spans="1:3" x14ac:dyDescent="0.25">
      <c r="A247" s="1">
        <v>0.60745370370370366</v>
      </c>
      <c r="B247">
        <f t="shared" si="7"/>
        <v>5487.8695652174156</v>
      </c>
      <c r="C247">
        <f t="shared" si="6"/>
        <v>1.5244082125603933</v>
      </c>
    </row>
    <row r="248" spans="1:3" x14ac:dyDescent="0.25">
      <c r="A248" s="1">
        <v>0.60770833333333341</v>
      </c>
      <c r="B248">
        <f t="shared" si="7"/>
        <v>5510.2173913043725</v>
      </c>
      <c r="C248">
        <f t="shared" si="6"/>
        <v>1.5306159420289924</v>
      </c>
    </row>
    <row r="249" spans="1:3" x14ac:dyDescent="0.25">
      <c r="A249" s="1">
        <v>0.60796296296296293</v>
      </c>
      <c r="B249">
        <f t="shared" si="7"/>
        <v>5532.5652173913295</v>
      </c>
      <c r="C249">
        <f t="shared" si="6"/>
        <v>1.5368236714975916</v>
      </c>
    </row>
    <row r="250" spans="1:3" x14ac:dyDescent="0.25">
      <c r="A250" s="1">
        <v>0.60822916666666671</v>
      </c>
      <c r="B250">
        <f t="shared" si="7"/>
        <v>5554.9130434782865</v>
      </c>
      <c r="C250">
        <f t="shared" si="6"/>
        <v>1.5430314009661907</v>
      </c>
    </row>
    <row r="251" spans="1:3" x14ac:dyDescent="0.25">
      <c r="A251" s="1">
        <v>0.60848379629629623</v>
      </c>
      <c r="B251">
        <f t="shared" si="7"/>
        <v>5577.2608695652434</v>
      </c>
      <c r="C251">
        <f t="shared" si="6"/>
        <v>1.5492391304347899</v>
      </c>
    </row>
    <row r="252" spans="1:3" x14ac:dyDescent="0.25">
      <c r="A252" s="1">
        <v>0.60873842592592597</v>
      </c>
      <c r="B252">
        <f t="shared" si="7"/>
        <v>5599.6086956522004</v>
      </c>
      <c r="C252">
        <f t="shared" si="6"/>
        <v>1.555446859903389</v>
      </c>
    </row>
    <row r="253" spans="1:3" x14ac:dyDescent="0.25">
      <c r="A253" s="1">
        <v>0.60900462962962965</v>
      </c>
      <c r="B253">
        <f t="shared" si="7"/>
        <v>5621.9565217391573</v>
      </c>
      <c r="C253">
        <f t="shared" si="6"/>
        <v>1.5616545893719882</v>
      </c>
    </row>
    <row r="254" spans="1:3" x14ac:dyDescent="0.25">
      <c r="A254" s="1">
        <v>0.60925925925925928</v>
      </c>
      <c r="B254">
        <f t="shared" si="7"/>
        <v>5644.3043478261143</v>
      </c>
      <c r="C254">
        <f t="shared" si="6"/>
        <v>1.5678623188405874</v>
      </c>
    </row>
    <row r="255" spans="1:3" x14ac:dyDescent="0.25">
      <c r="A255" s="1">
        <v>0.60951388888888891</v>
      </c>
      <c r="B255">
        <f t="shared" si="7"/>
        <v>5666.6521739130712</v>
      </c>
      <c r="C255">
        <f t="shared" si="6"/>
        <v>1.5740700483091865</v>
      </c>
    </row>
    <row r="256" spans="1:3" x14ac:dyDescent="0.25">
      <c r="A256" s="1">
        <v>0.60978009259259258</v>
      </c>
      <c r="B256">
        <f t="shared" si="7"/>
        <v>5689.0000000000282</v>
      </c>
      <c r="C256">
        <f t="shared" si="6"/>
        <v>1.5802777777777857</v>
      </c>
    </row>
    <row r="257" spans="1:3" x14ac:dyDescent="0.25">
      <c r="A257" s="1">
        <v>0.61003472222222221</v>
      </c>
      <c r="B257">
        <f t="shared" si="7"/>
        <v>5711.3478260869852</v>
      </c>
      <c r="C257">
        <f t="shared" si="6"/>
        <v>1.5864855072463848</v>
      </c>
    </row>
    <row r="258" spans="1:3" x14ac:dyDescent="0.25">
      <c r="A258" s="1">
        <v>0.61028935185185185</v>
      </c>
      <c r="B258">
        <f t="shared" si="7"/>
        <v>5733.6956521739421</v>
      </c>
      <c r="C258">
        <f t="shared" ref="C258:C321" si="8">B258/3600</f>
        <v>1.592693236714984</v>
      </c>
    </row>
    <row r="259" spans="1:3" x14ac:dyDescent="0.25">
      <c r="A259" s="1">
        <v>0.61055555555555563</v>
      </c>
      <c r="B259">
        <f t="shared" si="7"/>
        <v>5756.0434782608991</v>
      </c>
      <c r="C259">
        <f t="shared" si="8"/>
        <v>1.5989009661835831</v>
      </c>
    </row>
    <row r="260" spans="1:3" x14ac:dyDescent="0.25">
      <c r="A260" s="1">
        <v>0.61081018518518515</v>
      </c>
      <c r="B260">
        <f t="shared" si="7"/>
        <v>5778.391304347856</v>
      </c>
      <c r="C260">
        <f t="shared" si="8"/>
        <v>1.6051086956521823</v>
      </c>
    </row>
    <row r="261" spans="1:3" x14ac:dyDescent="0.25">
      <c r="A261" s="1">
        <v>0.61106481481481478</v>
      </c>
      <c r="B261">
        <f t="shared" ref="B261:B324" si="9">B260+$F$3</f>
        <v>5800.739130434813</v>
      </c>
      <c r="C261">
        <f t="shared" si="8"/>
        <v>1.6113164251207814</v>
      </c>
    </row>
    <row r="262" spans="1:3" x14ac:dyDescent="0.25">
      <c r="A262" s="1">
        <v>0.61133101851851845</v>
      </c>
      <c r="B262">
        <f t="shared" si="9"/>
        <v>5823.0869565217699</v>
      </c>
      <c r="C262">
        <f t="shared" si="8"/>
        <v>1.6175241545893806</v>
      </c>
    </row>
    <row r="263" spans="1:3" x14ac:dyDescent="0.25">
      <c r="A263" s="1">
        <v>0.6115856481481482</v>
      </c>
      <c r="B263">
        <f t="shared" si="9"/>
        <v>5845.4347826087269</v>
      </c>
      <c r="C263">
        <f t="shared" si="8"/>
        <v>1.6237318840579797</v>
      </c>
    </row>
    <row r="264" spans="1:3" x14ac:dyDescent="0.25">
      <c r="A264" s="1">
        <v>0.61184027777777772</v>
      </c>
      <c r="B264">
        <f t="shared" si="9"/>
        <v>5867.7826086956838</v>
      </c>
      <c r="C264">
        <f t="shared" si="8"/>
        <v>1.6299396135265789</v>
      </c>
    </row>
    <row r="265" spans="1:3" x14ac:dyDescent="0.25">
      <c r="A265" s="1">
        <v>0.6121064814814815</v>
      </c>
      <c r="B265">
        <f t="shared" si="9"/>
        <v>5890.1304347826408</v>
      </c>
      <c r="C265">
        <f t="shared" si="8"/>
        <v>1.6361473429951781</v>
      </c>
    </row>
    <row r="266" spans="1:3" x14ac:dyDescent="0.25">
      <c r="A266" s="1">
        <v>0.61236111111111113</v>
      </c>
      <c r="B266">
        <f t="shared" si="9"/>
        <v>5912.4782608695978</v>
      </c>
      <c r="C266">
        <f t="shared" si="8"/>
        <v>1.6423550724637772</v>
      </c>
    </row>
    <row r="267" spans="1:3" x14ac:dyDescent="0.25">
      <c r="A267" s="1">
        <v>0.61261574074074077</v>
      </c>
      <c r="B267">
        <f t="shared" si="9"/>
        <v>5934.8260869565547</v>
      </c>
      <c r="C267">
        <f t="shared" si="8"/>
        <v>1.6485628019323764</v>
      </c>
    </row>
    <row r="268" spans="1:3" x14ac:dyDescent="0.25">
      <c r="A268" s="1">
        <v>0.61288194444444444</v>
      </c>
      <c r="B268">
        <f t="shared" si="9"/>
        <v>5957.1739130435117</v>
      </c>
      <c r="C268">
        <f t="shared" si="8"/>
        <v>1.6547705314009755</v>
      </c>
    </row>
    <row r="269" spans="1:3" x14ac:dyDescent="0.25">
      <c r="A269" s="1">
        <v>0.61313657407407407</v>
      </c>
      <c r="B269">
        <f t="shared" si="9"/>
        <v>5979.5217391304686</v>
      </c>
      <c r="C269">
        <f t="shared" si="8"/>
        <v>1.6609782608695747</v>
      </c>
    </row>
    <row r="270" spans="1:3" x14ac:dyDescent="0.25">
      <c r="A270" s="1">
        <v>0.6133912037037037</v>
      </c>
      <c r="B270">
        <f t="shared" si="9"/>
        <v>6001.8695652174256</v>
      </c>
      <c r="C270">
        <f t="shared" si="8"/>
        <v>1.6671859903381738</v>
      </c>
    </row>
    <row r="271" spans="1:3" x14ac:dyDescent="0.25">
      <c r="A271" s="1">
        <v>0.61365740740740737</v>
      </c>
      <c r="B271">
        <f t="shared" si="9"/>
        <v>6024.2173913043825</v>
      </c>
      <c r="C271">
        <f t="shared" si="8"/>
        <v>1.673393719806773</v>
      </c>
    </row>
    <row r="272" spans="1:3" x14ac:dyDescent="0.25">
      <c r="A272" s="1">
        <v>0.61391203703703701</v>
      </c>
      <c r="B272">
        <f t="shared" si="9"/>
        <v>6046.5652173913395</v>
      </c>
      <c r="C272">
        <f t="shared" si="8"/>
        <v>1.6796014492753721</v>
      </c>
    </row>
    <row r="273" spans="1:3" x14ac:dyDescent="0.25">
      <c r="A273" s="1">
        <v>0.61417824074074068</v>
      </c>
      <c r="B273">
        <f t="shared" si="9"/>
        <v>6068.9130434782965</v>
      </c>
      <c r="C273">
        <f t="shared" si="8"/>
        <v>1.6858091787439713</v>
      </c>
    </row>
    <row r="274" spans="1:3" x14ac:dyDescent="0.25">
      <c r="A274" s="1">
        <v>0.61443287037037042</v>
      </c>
      <c r="B274">
        <f t="shared" si="9"/>
        <v>6091.2608695652534</v>
      </c>
      <c r="C274">
        <f t="shared" si="8"/>
        <v>1.6920169082125704</v>
      </c>
    </row>
    <row r="275" spans="1:3" x14ac:dyDescent="0.25">
      <c r="A275" s="1">
        <v>0.61468749999999994</v>
      </c>
      <c r="B275">
        <f t="shared" si="9"/>
        <v>6113.6086956522104</v>
      </c>
      <c r="C275">
        <f t="shared" si="8"/>
        <v>1.6982246376811696</v>
      </c>
    </row>
    <row r="276" spans="1:3" x14ac:dyDescent="0.25">
      <c r="A276" s="1">
        <v>0.61494212962962969</v>
      </c>
      <c r="B276">
        <f t="shared" si="9"/>
        <v>6135.9565217391673</v>
      </c>
      <c r="C276">
        <f t="shared" si="8"/>
        <v>1.7044323671497688</v>
      </c>
    </row>
    <row r="277" spans="1:3" x14ac:dyDescent="0.25">
      <c r="A277" s="1">
        <v>0.61520833333333336</v>
      </c>
      <c r="B277">
        <f t="shared" si="9"/>
        <v>6158.3043478261243</v>
      </c>
      <c r="C277">
        <f t="shared" si="8"/>
        <v>1.7106400966183679</v>
      </c>
    </row>
    <row r="278" spans="1:3" x14ac:dyDescent="0.25">
      <c r="A278" s="1">
        <v>0.61546296296296299</v>
      </c>
      <c r="B278">
        <f t="shared" si="9"/>
        <v>6180.6521739130812</v>
      </c>
      <c r="C278">
        <f t="shared" si="8"/>
        <v>1.7168478260869671</v>
      </c>
    </row>
    <row r="279" spans="1:3" x14ac:dyDescent="0.25">
      <c r="A279" s="1">
        <v>0.61571759259259262</v>
      </c>
      <c r="B279">
        <f t="shared" si="9"/>
        <v>6203.0000000000382</v>
      </c>
      <c r="C279">
        <f t="shared" si="8"/>
        <v>1.7230555555555662</v>
      </c>
    </row>
    <row r="280" spans="1:3" x14ac:dyDescent="0.25">
      <c r="A280" s="1">
        <v>0.61598379629629629</v>
      </c>
      <c r="B280">
        <f t="shared" si="9"/>
        <v>6225.3478260869952</v>
      </c>
      <c r="C280">
        <f t="shared" si="8"/>
        <v>1.7292632850241654</v>
      </c>
    </row>
    <row r="281" spans="1:3" x14ac:dyDescent="0.25">
      <c r="A281" s="1">
        <v>0.61623842592592593</v>
      </c>
      <c r="B281">
        <f t="shared" si="9"/>
        <v>6247.6956521739521</v>
      </c>
      <c r="C281">
        <f t="shared" si="8"/>
        <v>1.7354710144927645</v>
      </c>
    </row>
    <row r="282" spans="1:3" x14ac:dyDescent="0.25">
      <c r="A282" s="1">
        <v>0.6165046296296296</v>
      </c>
      <c r="B282">
        <f t="shared" si="9"/>
        <v>6270.0434782609091</v>
      </c>
      <c r="C282">
        <f t="shared" si="8"/>
        <v>1.7416787439613637</v>
      </c>
    </row>
    <row r="283" spans="1:3" x14ac:dyDescent="0.25">
      <c r="A283" s="1">
        <v>0.61675925925925923</v>
      </c>
      <c r="B283">
        <f t="shared" si="9"/>
        <v>6292.391304347866</v>
      </c>
      <c r="C283">
        <f t="shared" si="8"/>
        <v>1.7478864734299628</v>
      </c>
    </row>
    <row r="284" spans="1:3" x14ac:dyDescent="0.25">
      <c r="A284" s="1">
        <v>0.6170254629629629</v>
      </c>
      <c r="B284">
        <f t="shared" si="9"/>
        <v>6314.739130434823</v>
      </c>
      <c r="C284">
        <f t="shared" si="8"/>
        <v>1.754094202898562</v>
      </c>
    </row>
    <row r="285" spans="1:3" x14ac:dyDescent="0.25">
      <c r="A285" s="1">
        <v>0.61728009259259264</v>
      </c>
      <c r="B285">
        <f t="shared" si="9"/>
        <v>6337.0869565217799</v>
      </c>
      <c r="C285">
        <f t="shared" si="8"/>
        <v>1.7603019323671611</v>
      </c>
    </row>
    <row r="286" spans="1:3" x14ac:dyDescent="0.25">
      <c r="A286" s="1">
        <v>0.61753472222222217</v>
      </c>
      <c r="B286">
        <f t="shared" si="9"/>
        <v>6359.4347826087369</v>
      </c>
      <c r="C286">
        <f t="shared" si="8"/>
        <v>1.7665096618357603</v>
      </c>
    </row>
    <row r="287" spans="1:3" x14ac:dyDescent="0.25">
      <c r="A287" s="1">
        <v>0.61780092592592595</v>
      </c>
      <c r="B287">
        <f t="shared" si="9"/>
        <v>6381.7826086956939</v>
      </c>
      <c r="C287">
        <f t="shared" si="8"/>
        <v>1.7727173913043595</v>
      </c>
    </row>
    <row r="288" spans="1:3" x14ac:dyDescent="0.25">
      <c r="A288" s="1">
        <v>0.61805555555555558</v>
      </c>
      <c r="B288">
        <f t="shared" si="9"/>
        <v>6404.1304347826508</v>
      </c>
      <c r="C288">
        <f t="shared" si="8"/>
        <v>1.7789251207729586</v>
      </c>
    </row>
    <row r="289" spans="1:3" x14ac:dyDescent="0.25">
      <c r="A289" s="1">
        <v>0.61831018518518521</v>
      </c>
      <c r="B289">
        <f t="shared" si="9"/>
        <v>6426.4782608696078</v>
      </c>
      <c r="C289">
        <f t="shared" si="8"/>
        <v>1.7851328502415578</v>
      </c>
    </row>
    <row r="290" spans="1:3" x14ac:dyDescent="0.25">
      <c r="A290" s="1">
        <v>0.61857638888888888</v>
      </c>
      <c r="B290">
        <f t="shared" si="9"/>
        <v>6448.8260869565647</v>
      </c>
      <c r="C290">
        <f t="shared" si="8"/>
        <v>1.7913405797101569</v>
      </c>
    </row>
    <row r="291" spans="1:3" x14ac:dyDescent="0.25">
      <c r="A291" s="1">
        <v>0.61884259259259256</v>
      </c>
      <c r="B291">
        <f t="shared" si="9"/>
        <v>6471.1739130435217</v>
      </c>
      <c r="C291">
        <f t="shared" si="8"/>
        <v>1.7975483091787561</v>
      </c>
    </row>
    <row r="292" spans="1:3" x14ac:dyDescent="0.25">
      <c r="A292" s="1">
        <v>0.61909722222222219</v>
      </c>
      <c r="B292">
        <f t="shared" si="9"/>
        <v>6493.5217391304786</v>
      </c>
      <c r="C292">
        <f t="shared" si="8"/>
        <v>1.8037560386473552</v>
      </c>
    </row>
    <row r="293" spans="1:3" x14ac:dyDescent="0.25">
      <c r="A293" s="1">
        <v>0.61935185185185182</v>
      </c>
      <c r="B293">
        <f t="shared" si="9"/>
        <v>6515.8695652174356</v>
      </c>
      <c r="C293">
        <f t="shared" si="8"/>
        <v>1.8099637681159544</v>
      </c>
    </row>
    <row r="294" spans="1:3" x14ac:dyDescent="0.25">
      <c r="A294" s="1">
        <v>0.6196180555555556</v>
      </c>
      <c r="B294">
        <f t="shared" si="9"/>
        <v>6538.2173913043925</v>
      </c>
      <c r="C294">
        <f t="shared" si="8"/>
        <v>1.8161714975845535</v>
      </c>
    </row>
    <row r="295" spans="1:3" x14ac:dyDescent="0.25">
      <c r="A295" s="1">
        <v>0.61987268518518512</v>
      </c>
      <c r="B295">
        <f t="shared" si="9"/>
        <v>6560.5652173913495</v>
      </c>
      <c r="C295">
        <f t="shared" si="8"/>
        <v>1.8223792270531527</v>
      </c>
    </row>
    <row r="296" spans="1:3" x14ac:dyDescent="0.25">
      <c r="A296" s="1">
        <v>0.62012731481481487</v>
      </c>
      <c r="B296">
        <f t="shared" si="9"/>
        <v>6582.9130434783065</v>
      </c>
      <c r="C296">
        <f t="shared" si="8"/>
        <v>1.8285869565217518</v>
      </c>
    </row>
    <row r="297" spans="1:3" x14ac:dyDescent="0.25">
      <c r="A297" s="1">
        <v>0.62039351851851854</v>
      </c>
      <c r="B297">
        <f t="shared" si="9"/>
        <v>6605.2608695652634</v>
      </c>
      <c r="C297">
        <f t="shared" si="8"/>
        <v>1.834794685990351</v>
      </c>
    </row>
    <row r="298" spans="1:3" x14ac:dyDescent="0.25">
      <c r="A298" s="1">
        <v>0.62064814814814817</v>
      </c>
      <c r="B298">
        <f t="shared" si="9"/>
        <v>6627.6086956522204</v>
      </c>
      <c r="C298">
        <f t="shared" si="8"/>
        <v>1.8410024154589502</v>
      </c>
    </row>
    <row r="299" spans="1:3" x14ac:dyDescent="0.25">
      <c r="A299" s="1">
        <v>0.6209027777777778</v>
      </c>
      <c r="B299">
        <f t="shared" si="9"/>
        <v>6649.9565217391773</v>
      </c>
      <c r="C299">
        <f t="shared" si="8"/>
        <v>1.8472101449275493</v>
      </c>
    </row>
    <row r="300" spans="1:3" x14ac:dyDescent="0.25">
      <c r="A300" s="1">
        <v>0.62115740740740744</v>
      </c>
      <c r="B300">
        <f t="shared" si="9"/>
        <v>6672.3043478261343</v>
      </c>
      <c r="C300">
        <f t="shared" si="8"/>
        <v>1.8534178743961485</v>
      </c>
    </row>
    <row r="301" spans="1:3" x14ac:dyDescent="0.25">
      <c r="A301" s="1">
        <v>0.62142361111111111</v>
      </c>
      <c r="B301">
        <f t="shared" si="9"/>
        <v>6694.6521739130912</v>
      </c>
      <c r="C301">
        <f t="shared" si="8"/>
        <v>1.8596256038647476</v>
      </c>
    </row>
    <row r="302" spans="1:3" x14ac:dyDescent="0.25">
      <c r="A302" s="1">
        <v>0.62167824074074074</v>
      </c>
      <c r="B302">
        <f t="shared" si="9"/>
        <v>6717.0000000000482</v>
      </c>
      <c r="C302">
        <f t="shared" si="8"/>
        <v>1.8658333333333468</v>
      </c>
    </row>
    <row r="303" spans="1:3" x14ac:dyDescent="0.25">
      <c r="A303" s="1">
        <v>0.62193287037037037</v>
      </c>
      <c r="B303">
        <f t="shared" si="9"/>
        <v>6739.3478260870052</v>
      </c>
      <c r="C303">
        <f t="shared" si="8"/>
        <v>1.8720410628019459</v>
      </c>
    </row>
    <row r="304" spans="1:3" x14ac:dyDescent="0.25">
      <c r="A304" s="1">
        <v>0.62219907407407404</v>
      </c>
      <c r="B304">
        <f t="shared" si="9"/>
        <v>6761.6956521739621</v>
      </c>
      <c r="C304">
        <f t="shared" si="8"/>
        <v>1.8782487922705451</v>
      </c>
    </row>
    <row r="305" spans="1:3" x14ac:dyDescent="0.25">
      <c r="A305" s="1">
        <v>0.62245370370370368</v>
      </c>
      <c r="B305">
        <f t="shared" si="9"/>
        <v>6784.0434782609191</v>
      </c>
      <c r="C305">
        <f t="shared" si="8"/>
        <v>1.8844565217391442</v>
      </c>
    </row>
    <row r="306" spans="1:3" x14ac:dyDescent="0.25">
      <c r="A306" s="1">
        <v>0.62270833333333331</v>
      </c>
      <c r="B306">
        <f t="shared" si="9"/>
        <v>6806.391304347876</v>
      </c>
      <c r="C306">
        <f t="shared" si="8"/>
        <v>1.8906642512077434</v>
      </c>
    </row>
    <row r="307" spans="1:3" x14ac:dyDescent="0.25">
      <c r="A307" s="1">
        <v>0.62297453703703709</v>
      </c>
      <c r="B307">
        <f t="shared" si="9"/>
        <v>6828.739130434833</v>
      </c>
      <c r="C307">
        <f t="shared" si="8"/>
        <v>1.8968719806763426</v>
      </c>
    </row>
    <row r="308" spans="1:3" x14ac:dyDescent="0.25">
      <c r="A308" s="1">
        <v>0.62322916666666661</v>
      </c>
      <c r="B308">
        <f t="shared" si="9"/>
        <v>6851.0869565217899</v>
      </c>
      <c r="C308">
        <f t="shared" si="8"/>
        <v>1.9030797101449417</v>
      </c>
    </row>
    <row r="309" spans="1:3" x14ac:dyDescent="0.25">
      <c r="A309" s="1">
        <v>0.62349537037037039</v>
      </c>
      <c r="B309">
        <f t="shared" si="9"/>
        <v>6873.4347826087469</v>
      </c>
      <c r="C309">
        <f t="shared" si="8"/>
        <v>1.9092874396135409</v>
      </c>
    </row>
    <row r="310" spans="1:3" x14ac:dyDescent="0.25">
      <c r="A310" s="1">
        <v>0.62375000000000003</v>
      </c>
      <c r="B310">
        <f t="shared" si="9"/>
        <v>6895.7826086957039</v>
      </c>
      <c r="C310">
        <f t="shared" si="8"/>
        <v>1.91549516908214</v>
      </c>
    </row>
    <row r="311" spans="1:3" x14ac:dyDescent="0.25">
      <c r="A311" s="1">
        <v>0.62400462962962966</v>
      </c>
      <c r="B311">
        <f t="shared" si="9"/>
        <v>6918.1304347826608</v>
      </c>
      <c r="C311">
        <f t="shared" si="8"/>
        <v>1.9217028985507392</v>
      </c>
    </row>
    <row r="312" spans="1:3" x14ac:dyDescent="0.25">
      <c r="A312" s="1">
        <v>0.62427083333333333</v>
      </c>
      <c r="B312">
        <f t="shared" si="9"/>
        <v>6940.4782608696178</v>
      </c>
      <c r="C312">
        <f t="shared" si="8"/>
        <v>1.9279106280193383</v>
      </c>
    </row>
    <row r="313" spans="1:3" x14ac:dyDescent="0.25">
      <c r="A313" s="1">
        <v>0.62452546296296296</v>
      </c>
      <c r="B313">
        <f t="shared" si="9"/>
        <v>6962.8260869565747</v>
      </c>
      <c r="C313">
        <f t="shared" si="8"/>
        <v>1.9341183574879375</v>
      </c>
    </row>
    <row r="314" spans="1:3" x14ac:dyDescent="0.25">
      <c r="A314" s="1">
        <v>0.6247800925925926</v>
      </c>
      <c r="B314">
        <f t="shared" si="9"/>
        <v>6985.1739130435317</v>
      </c>
      <c r="C314">
        <f t="shared" si="8"/>
        <v>1.9403260869565366</v>
      </c>
    </row>
    <row r="315" spans="1:3" x14ac:dyDescent="0.25">
      <c r="A315" s="1">
        <v>0.62504629629629627</v>
      </c>
      <c r="B315">
        <f t="shared" si="9"/>
        <v>7007.5217391304886</v>
      </c>
      <c r="C315">
        <f t="shared" si="8"/>
        <v>1.9465338164251358</v>
      </c>
    </row>
    <row r="316" spans="1:3" x14ac:dyDescent="0.25">
      <c r="A316" s="1">
        <v>0.6253009259259259</v>
      </c>
      <c r="B316">
        <f t="shared" si="9"/>
        <v>7029.8695652174456</v>
      </c>
      <c r="C316">
        <f t="shared" si="8"/>
        <v>1.9527415458937349</v>
      </c>
    </row>
    <row r="317" spans="1:3" x14ac:dyDescent="0.25">
      <c r="A317" s="1">
        <v>0.62555555555555553</v>
      </c>
      <c r="B317">
        <f t="shared" si="9"/>
        <v>7052.2173913044026</v>
      </c>
      <c r="C317">
        <f t="shared" si="8"/>
        <v>1.9589492753623341</v>
      </c>
    </row>
    <row r="318" spans="1:3" x14ac:dyDescent="0.25">
      <c r="A318" s="1">
        <v>0.62582175925925931</v>
      </c>
      <c r="B318">
        <f t="shared" si="9"/>
        <v>7074.5652173913595</v>
      </c>
      <c r="C318">
        <f t="shared" si="8"/>
        <v>1.9651570048309333</v>
      </c>
    </row>
    <row r="319" spans="1:3" x14ac:dyDescent="0.25">
      <c r="A319" s="1">
        <v>0.62607638888888884</v>
      </c>
      <c r="B319">
        <f t="shared" si="9"/>
        <v>7096.9130434783165</v>
      </c>
      <c r="C319">
        <f t="shared" si="8"/>
        <v>1.9713647342995324</v>
      </c>
    </row>
    <row r="320" spans="1:3" x14ac:dyDescent="0.25">
      <c r="A320" s="1">
        <v>0.62634259259259262</v>
      </c>
      <c r="B320">
        <f t="shared" si="9"/>
        <v>7119.2608695652734</v>
      </c>
      <c r="C320">
        <f t="shared" si="8"/>
        <v>1.9775724637681316</v>
      </c>
    </row>
    <row r="321" spans="1:3" x14ac:dyDescent="0.25">
      <c r="A321" s="1">
        <v>0.62659722222222225</v>
      </c>
      <c r="B321">
        <f t="shared" si="9"/>
        <v>7141.6086956522304</v>
      </c>
      <c r="C321">
        <f t="shared" si="8"/>
        <v>1.9837801932367307</v>
      </c>
    </row>
    <row r="322" spans="1:3" x14ac:dyDescent="0.25">
      <c r="A322" s="1">
        <v>0.62685185185185188</v>
      </c>
      <c r="B322">
        <f t="shared" si="9"/>
        <v>7163.9565217391873</v>
      </c>
      <c r="C322">
        <f t="shared" ref="C322:C385" si="10">B322/3600</f>
        <v>1.9899879227053299</v>
      </c>
    </row>
    <row r="323" spans="1:3" x14ac:dyDescent="0.25">
      <c r="A323" s="1">
        <v>0.62710648148148151</v>
      </c>
      <c r="B323">
        <f t="shared" si="9"/>
        <v>7186.3043478261443</v>
      </c>
      <c r="C323">
        <f t="shared" si="10"/>
        <v>1.996195652173929</v>
      </c>
    </row>
    <row r="324" spans="1:3" x14ac:dyDescent="0.25">
      <c r="A324" s="1">
        <v>0.62737268518518519</v>
      </c>
      <c r="B324">
        <f t="shared" si="9"/>
        <v>7208.6521739131013</v>
      </c>
      <c r="C324">
        <f t="shared" si="10"/>
        <v>2.002403381642528</v>
      </c>
    </row>
    <row r="325" spans="1:3" x14ac:dyDescent="0.25">
      <c r="A325" s="1">
        <v>0.62762731481481482</v>
      </c>
      <c r="B325">
        <f t="shared" ref="B325:B388" si="11">B324+$F$3</f>
        <v>7231.0000000000582</v>
      </c>
      <c r="C325">
        <f t="shared" si="10"/>
        <v>2.0086111111111271</v>
      </c>
    </row>
    <row r="326" spans="1:3" x14ac:dyDescent="0.25">
      <c r="A326" s="1">
        <v>0.62788194444444445</v>
      </c>
      <c r="B326">
        <f t="shared" si="11"/>
        <v>7253.3478260870152</v>
      </c>
      <c r="C326">
        <f t="shared" si="10"/>
        <v>2.0148188405797263</v>
      </c>
    </row>
    <row r="327" spans="1:3" x14ac:dyDescent="0.25">
      <c r="A327" s="1">
        <v>0.62814814814814812</v>
      </c>
      <c r="B327">
        <f t="shared" si="11"/>
        <v>7275.6956521739721</v>
      </c>
      <c r="C327">
        <f t="shared" si="10"/>
        <v>2.0210265700483254</v>
      </c>
    </row>
    <row r="328" spans="1:3" x14ac:dyDescent="0.25">
      <c r="A328" s="1">
        <v>0.62840277777777775</v>
      </c>
      <c r="B328">
        <f t="shared" si="11"/>
        <v>7298.0434782609291</v>
      </c>
      <c r="C328">
        <f t="shared" si="10"/>
        <v>2.0272342995169246</v>
      </c>
    </row>
    <row r="329" spans="1:3" x14ac:dyDescent="0.25">
      <c r="A329" s="1">
        <v>0.62865740740740739</v>
      </c>
      <c r="B329">
        <f t="shared" si="11"/>
        <v>7320.391304347886</v>
      </c>
      <c r="C329">
        <f t="shared" si="10"/>
        <v>2.0334420289855237</v>
      </c>
    </row>
    <row r="330" spans="1:3" x14ac:dyDescent="0.25">
      <c r="A330" s="1">
        <v>0.62892361111111106</v>
      </c>
      <c r="B330">
        <f t="shared" si="11"/>
        <v>7342.739130434843</v>
      </c>
      <c r="C330">
        <f t="shared" si="10"/>
        <v>2.0396497584541229</v>
      </c>
    </row>
    <row r="331" spans="1:3" x14ac:dyDescent="0.25">
      <c r="A331" s="1">
        <v>0.6291782407407408</v>
      </c>
      <c r="B331">
        <f t="shared" si="11"/>
        <v>7365.0869565217999</v>
      </c>
      <c r="C331">
        <f t="shared" si="10"/>
        <v>2.045857487922722</v>
      </c>
    </row>
    <row r="332" spans="1:3" x14ac:dyDescent="0.25">
      <c r="A332" s="1">
        <v>0.62943287037037032</v>
      </c>
      <c r="B332">
        <f t="shared" si="11"/>
        <v>7387.4347826087569</v>
      </c>
      <c r="C332">
        <f t="shared" si="10"/>
        <v>2.0520652173913212</v>
      </c>
    </row>
    <row r="333" spans="1:3" x14ac:dyDescent="0.25">
      <c r="A333" s="1">
        <v>0.62969907407407411</v>
      </c>
      <c r="B333">
        <f t="shared" si="11"/>
        <v>7409.7826086957139</v>
      </c>
      <c r="C333">
        <f t="shared" si="10"/>
        <v>2.0582729468599203</v>
      </c>
    </row>
    <row r="334" spans="1:3" x14ac:dyDescent="0.25">
      <c r="A334" s="1">
        <v>0.62995370370370374</v>
      </c>
      <c r="B334">
        <f t="shared" si="11"/>
        <v>7432.1304347826708</v>
      </c>
      <c r="C334">
        <f t="shared" si="10"/>
        <v>2.0644806763285195</v>
      </c>
    </row>
    <row r="335" spans="1:3" x14ac:dyDescent="0.25">
      <c r="A335" s="1">
        <v>0.63020833333333337</v>
      </c>
      <c r="B335">
        <f t="shared" si="11"/>
        <v>7454.4782608696278</v>
      </c>
      <c r="C335">
        <f t="shared" si="10"/>
        <v>2.0706884057971187</v>
      </c>
    </row>
    <row r="336" spans="1:3" x14ac:dyDescent="0.25">
      <c r="A336" s="1">
        <v>0.63047453703703704</v>
      </c>
      <c r="B336">
        <f t="shared" si="11"/>
        <v>7476.8260869565847</v>
      </c>
      <c r="C336">
        <f t="shared" si="10"/>
        <v>2.0768961352657178</v>
      </c>
    </row>
    <row r="337" spans="1:3" x14ac:dyDescent="0.25">
      <c r="A337" s="1">
        <v>0.63072916666666667</v>
      </c>
      <c r="B337">
        <f t="shared" si="11"/>
        <v>7499.1739130435417</v>
      </c>
      <c r="C337">
        <f t="shared" si="10"/>
        <v>2.083103864734317</v>
      </c>
    </row>
    <row r="338" spans="1:3" x14ac:dyDescent="0.25">
      <c r="A338" s="1">
        <v>0.63098379629629631</v>
      </c>
      <c r="B338">
        <f t="shared" si="11"/>
        <v>7521.5217391304986</v>
      </c>
      <c r="C338">
        <f t="shared" si="10"/>
        <v>2.0893115942029161</v>
      </c>
    </row>
    <row r="339" spans="1:3" x14ac:dyDescent="0.25">
      <c r="A339" s="1">
        <v>0.63124999999999998</v>
      </c>
      <c r="B339">
        <f t="shared" si="11"/>
        <v>7543.8695652174556</v>
      </c>
      <c r="C339">
        <f t="shared" si="10"/>
        <v>2.0955193236715153</v>
      </c>
    </row>
    <row r="340" spans="1:3" x14ac:dyDescent="0.25">
      <c r="A340" s="1">
        <v>0.63150462962962961</v>
      </c>
      <c r="B340">
        <f t="shared" si="11"/>
        <v>7566.2173913044126</v>
      </c>
      <c r="C340">
        <f t="shared" si="10"/>
        <v>2.1017270531401144</v>
      </c>
    </row>
    <row r="341" spans="1:3" x14ac:dyDescent="0.25">
      <c r="A341" s="1">
        <v>0.63175925925925924</v>
      </c>
      <c r="B341">
        <f t="shared" si="11"/>
        <v>7588.5652173913695</v>
      </c>
      <c r="C341">
        <f t="shared" si="10"/>
        <v>2.1079347826087136</v>
      </c>
    </row>
    <row r="342" spans="1:3" x14ac:dyDescent="0.25">
      <c r="A342" s="1">
        <v>0.63201388888888888</v>
      </c>
      <c r="B342">
        <f t="shared" si="11"/>
        <v>7610.9130434783265</v>
      </c>
      <c r="C342">
        <f t="shared" si="10"/>
        <v>2.1141425120773127</v>
      </c>
    </row>
    <row r="343" spans="1:3" x14ac:dyDescent="0.25">
      <c r="A343" s="1">
        <v>0.63228009259259255</v>
      </c>
      <c r="B343">
        <f t="shared" si="11"/>
        <v>7633.2608695652834</v>
      </c>
      <c r="C343">
        <f t="shared" si="10"/>
        <v>2.1203502415459119</v>
      </c>
    </row>
    <row r="344" spans="1:3" x14ac:dyDescent="0.25">
      <c r="A344" s="1">
        <v>0.63253472222222229</v>
      </c>
      <c r="B344">
        <f t="shared" si="11"/>
        <v>7655.6086956522404</v>
      </c>
      <c r="C344">
        <f t="shared" si="10"/>
        <v>2.1265579710145111</v>
      </c>
    </row>
    <row r="345" spans="1:3" x14ac:dyDescent="0.25">
      <c r="A345" s="1">
        <v>0.63278935185185181</v>
      </c>
      <c r="B345">
        <f t="shared" si="11"/>
        <v>7677.9565217391973</v>
      </c>
      <c r="C345">
        <f t="shared" si="10"/>
        <v>2.1327657004831102</v>
      </c>
    </row>
    <row r="346" spans="1:3" x14ac:dyDescent="0.25">
      <c r="A346" s="1">
        <v>0.63305555555555559</v>
      </c>
      <c r="B346">
        <f t="shared" si="11"/>
        <v>7700.3043478261543</v>
      </c>
      <c r="C346">
        <f t="shared" si="10"/>
        <v>2.1389734299517094</v>
      </c>
    </row>
    <row r="347" spans="1:3" x14ac:dyDescent="0.25">
      <c r="A347" s="1">
        <v>0.63331018518518511</v>
      </c>
      <c r="B347">
        <f t="shared" si="11"/>
        <v>7722.6521739131113</v>
      </c>
      <c r="C347">
        <f t="shared" si="10"/>
        <v>2.1451811594203085</v>
      </c>
    </row>
    <row r="348" spans="1:3" x14ac:dyDescent="0.25">
      <c r="A348" s="1">
        <v>0.63356481481481486</v>
      </c>
      <c r="B348">
        <f t="shared" si="11"/>
        <v>7745.0000000000682</v>
      </c>
      <c r="C348">
        <f t="shared" si="10"/>
        <v>2.1513888888889077</v>
      </c>
    </row>
    <row r="349" spans="1:3" x14ac:dyDescent="0.25">
      <c r="A349" s="1">
        <v>0.63383101851851853</v>
      </c>
      <c r="B349">
        <f t="shared" si="11"/>
        <v>7767.3478260870252</v>
      </c>
      <c r="C349">
        <f t="shared" si="10"/>
        <v>2.1575966183575068</v>
      </c>
    </row>
    <row r="350" spans="1:3" x14ac:dyDescent="0.25">
      <c r="A350" s="1">
        <v>0.63408564814814816</v>
      </c>
      <c r="B350">
        <f t="shared" si="11"/>
        <v>7789.6956521739821</v>
      </c>
      <c r="C350">
        <f t="shared" si="10"/>
        <v>2.163804347826106</v>
      </c>
    </row>
    <row r="351" spans="1:3" x14ac:dyDescent="0.25">
      <c r="A351" s="1">
        <v>0.63435185185185183</v>
      </c>
      <c r="B351">
        <f t="shared" si="11"/>
        <v>7812.0434782609391</v>
      </c>
      <c r="C351">
        <f t="shared" si="10"/>
        <v>2.1700120772947051</v>
      </c>
    </row>
    <row r="352" spans="1:3" x14ac:dyDescent="0.25">
      <c r="A352" s="1">
        <v>0.63460648148148147</v>
      </c>
      <c r="B352">
        <f t="shared" si="11"/>
        <v>7834.391304347896</v>
      </c>
      <c r="C352">
        <f t="shared" si="10"/>
        <v>2.1762198067633043</v>
      </c>
    </row>
    <row r="353" spans="1:3" x14ac:dyDescent="0.25">
      <c r="A353" s="1">
        <v>0.63487268518518525</v>
      </c>
      <c r="B353">
        <f t="shared" si="11"/>
        <v>7856.739130434853</v>
      </c>
      <c r="C353">
        <f t="shared" si="10"/>
        <v>2.1824275362319034</v>
      </c>
    </row>
    <row r="354" spans="1:3" x14ac:dyDescent="0.25">
      <c r="A354" s="1">
        <v>0.63512731481481477</v>
      </c>
      <c r="B354">
        <f t="shared" si="11"/>
        <v>7879.08695652181</v>
      </c>
      <c r="C354">
        <f t="shared" si="10"/>
        <v>2.1886352657005026</v>
      </c>
    </row>
    <row r="355" spans="1:3" x14ac:dyDescent="0.25">
      <c r="A355" s="1">
        <v>0.63538194444444451</v>
      </c>
      <c r="B355">
        <f t="shared" si="11"/>
        <v>7901.4347826087669</v>
      </c>
      <c r="C355">
        <f t="shared" si="10"/>
        <v>2.1948429951691018</v>
      </c>
    </row>
    <row r="356" spans="1:3" x14ac:dyDescent="0.25">
      <c r="A356" s="1">
        <v>0.63564814814814818</v>
      </c>
      <c r="B356">
        <f t="shared" si="11"/>
        <v>7923.7826086957239</v>
      </c>
      <c r="C356">
        <f t="shared" si="10"/>
        <v>2.2010507246377009</v>
      </c>
    </row>
    <row r="357" spans="1:3" x14ac:dyDescent="0.25">
      <c r="A357" s="1">
        <v>0.63590277777777782</v>
      </c>
      <c r="B357">
        <f t="shared" si="11"/>
        <v>7946.1304347826808</v>
      </c>
      <c r="C357">
        <f t="shared" si="10"/>
        <v>2.2072584541063001</v>
      </c>
    </row>
    <row r="358" spans="1:3" x14ac:dyDescent="0.25">
      <c r="A358" s="1">
        <v>0.63615740740740734</v>
      </c>
      <c r="B358">
        <f t="shared" si="11"/>
        <v>7968.4782608696378</v>
      </c>
      <c r="C358">
        <f t="shared" si="10"/>
        <v>2.2134661835748992</v>
      </c>
    </row>
    <row r="359" spans="1:3" x14ac:dyDescent="0.25">
      <c r="A359" s="1">
        <v>0.63642361111111112</v>
      </c>
      <c r="B359">
        <f t="shared" si="11"/>
        <v>7990.8260869565947</v>
      </c>
      <c r="C359">
        <f t="shared" si="10"/>
        <v>2.2196739130434984</v>
      </c>
    </row>
    <row r="360" spans="1:3" x14ac:dyDescent="0.25">
      <c r="A360" s="1">
        <v>0.63667824074074075</v>
      </c>
      <c r="B360">
        <f t="shared" si="11"/>
        <v>8013.1739130435517</v>
      </c>
      <c r="C360">
        <f t="shared" si="10"/>
        <v>2.2258816425120975</v>
      </c>
    </row>
    <row r="361" spans="1:3" x14ac:dyDescent="0.25">
      <c r="A361" s="1">
        <v>0.63694444444444442</v>
      </c>
      <c r="B361">
        <f t="shared" si="11"/>
        <v>8035.5217391305086</v>
      </c>
      <c r="C361">
        <f t="shared" si="10"/>
        <v>2.2320893719806967</v>
      </c>
    </row>
    <row r="362" spans="1:3" x14ac:dyDescent="0.25">
      <c r="A362" s="1">
        <v>0.63719907407407406</v>
      </c>
      <c r="B362">
        <f t="shared" si="11"/>
        <v>8057.8695652174656</v>
      </c>
      <c r="C362">
        <f t="shared" si="10"/>
        <v>2.2382971014492958</v>
      </c>
    </row>
    <row r="363" spans="1:3" x14ac:dyDescent="0.25">
      <c r="A363" s="1">
        <v>0.63745370370370369</v>
      </c>
      <c r="B363">
        <f t="shared" si="11"/>
        <v>8080.2173913044226</v>
      </c>
      <c r="C363">
        <f t="shared" si="10"/>
        <v>2.244504830917895</v>
      </c>
    </row>
    <row r="364" spans="1:3" x14ac:dyDescent="0.25">
      <c r="A364" s="1">
        <v>0.63771990740740747</v>
      </c>
      <c r="B364">
        <f t="shared" si="11"/>
        <v>8102.5652173913795</v>
      </c>
      <c r="C364">
        <f t="shared" si="10"/>
        <v>2.2507125603864941</v>
      </c>
    </row>
    <row r="365" spans="1:3" x14ac:dyDescent="0.25">
      <c r="A365" s="1">
        <v>0.63797453703703699</v>
      </c>
      <c r="B365">
        <f t="shared" si="11"/>
        <v>8124.9130434783365</v>
      </c>
      <c r="C365">
        <f t="shared" si="10"/>
        <v>2.2569202898550933</v>
      </c>
    </row>
    <row r="366" spans="1:3" x14ac:dyDescent="0.25">
      <c r="A366" s="1">
        <v>0.63822916666666674</v>
      </c>
      <c r="B366">
        <f t="shared" si="11"/>
        <v>8147.2608695652934</v>
      </c>
      <c r="C366">
        <f t="shared" si="10"/>
        <v>2.2631280193236925</v>
      </c>
    </row>
    <row r="367" spans="1:3" x14ac:dyDescent="0.25">
      <c r="A367" s="1">
        <v>0.63848379629629626</v>
      </c>
      <c r="B367">
        <f t="shared" si="11"/>
        <v>8169.6086956522504</v>
      </c>
      <c r="C367">
        <f t="shared" si="10"/>
        <v>2.2693357487922916</v>
      </c>
    </row>
    <row r="368" spans="1:3" x14ac:dyDescent="0.25">
      <c r="A368" s="1">
        <v>0.63875000000000004</v>
      </c>
      <c r="B368">
        <f t="shared" si="11"/>
        <v>8191.9565217392073</v>
      </c>
      <c r="C368">
        <f t="shared" si="10"/>
        <v>2.2755434782608908</v>
      </c>
    </row>
    <row r="369" spans="1:3" x14ac:dyDescent="0.25">
      <c r="A369" s="1">
        <v>0.63900462962962956</v>
      </c>
      <c r="B369">
        <f t="shared" si="11"/>
        <v>8214.3043478261643</v>
      </c>
      <c r="C369">
        <f t="shared" si="10"/>
        <v>2.2817512077294899</v>
      </c>
    </row>
    <row r="370" spans="1:3" x14ac:dyDescent="0.25">
      <c r="A370" s="1">
        <v>0.6392592592592593</v>
      </c>
      <c r="B370">
        <f t="shared" si="11"/>
        <v>8236.6521739131204</v>
      </c>
      <c r="C370">
        <f t="shared" si="10"/>
        <v>2.2879589371980891</v>
      </c>
    </row>
    <row r="371" spans="1:3" x14ac:dyDescent="0.25">
      <c r="A371" s="1">
        <v>0.63952546296296298</v>
      </c>
      <c r="B371">
        <f t="shared" si="11"/>
        <v>8259.0000000000764</v>
      </c>
      <c r="C371">
        <f t="shared" si="10"/>
        <v>2.2941666666666878</v>
      </c>
    </row>
    <row r="372" spans="1:3" x14ac:dyDescent="0.25">
      <c r="A372" s="1">
        <v>0.63978009259259261</v>
      </c>
      <c r="B372">
        <f t="shared" si="11"/>
        <v>8281.3478260870324</v>
      </c>
      <c r="C372">
        <f t="shared" si="10"/>
        <v>2.3003743961352869</v>
      </c>
    </row>
    <row r="373" spans="1:3" x14ac:dyDescent="0.25">
      <c r="A373" s="1">
        <v>0.64003472222222224</v>
      </c>
      <c r="B373">
        <f t="shared" si="11"/>
        <v>8303.6956521739885</v>
      </c>
      <c r="C373">
        <f t="shared" si="10"/>
        <v>2.3065821256038856</v>
      </c>
    </row>
    <row r="374" spans="1:3" x14ac:dyDescent="0.25">
      <c r="A374" s="1">
        <v>0.64030092592592591</v>
      </c>
      <c r="B374">
        <f t="shared" si="11"/>
        <v>8326.0434782609445</v>
      </c>
      <c r="C374">
        <f t="shared" si="10"/>
        <v>2.3127898550724848</v>
      </c>
    </row>
    <row r="375" spans="1:3" x14ac:dyDescent="0.25">
      <c r="A375" s="1">
        <v>0.64055555555555554</v>
      </c>
      <c r="B375">
        <f t="shared" si="11"/>
        <v>8348.3913043479006</v>
      </c>
      <c r="C375">
        <f t="shared" si="10"/>
        <v>2.3189975845410835</v>
      </c>
    </row>
    <row r="376" spans="1:3" x14ac:dyDescent="0.25">
      <c r="A376" s="1">
        <v>0.64082175925925922</v>
      </c>
      <c r="B376">
        <f t="shared" si="11"/>
        <v>8370.7391304348566</v>
      </c>
      <c r="C376">
        <f t="shared" si="10"/>
        <v>2.3252053140096822</v>
      </c>
    </row>
    <row r="377" spans="1:3" x14ac:dyDescent="0.25">
      <c r="A377" s="1">
        <v>0.64107638888888896</v>
      </c>
      <c r="B377">
        <f t="shared" si="11"/>
        <v>8393.0869565218127</v>
      </c>
      <c r="C377">
        <f t="shared" si="10"/>
        <v>2.3314130434782814</v>
      </c>
    </row>
    <row r="378" spans="1:3" x14ac:dyDescent="0.25">
      <c r="A378" s="1">
        <v>0.64133101851851848</v>
      </c>
      <c r="B378">
        <f t="shared" si="11"/>
        <v>8415.4347826087687</v>
      </c>
      <c r="C378">
        <f t="shared" si="10"/>
        <v>2.3376207729468801</v>
      </c>
    </row>
    <row r="379" spans="1:3" x14ac:dyDescent="0.25">
      <c r="A379" s="1">
        <v>0.64159722222222226</v>
      </c>
      <c r="B379">
        <f t="shared" si="11"/>
        <v>8437.7826086957248</v>
      </c>
      <c r="C379">
        <f t="shared" si="10"/>
        <v>2.3438285024154792</v>
      </c>
    </row>
    <row r="380" spans="1:3" x14ac:dyDescent="0.25">
      <c r="A380" s="1">
        <v>0.64185185185185178</v>
      </c>
      <c r="B380">
        <f t="shared" si="11"/>
        <v>8460.1304347826808</v>
      </c>
      <c r="C380">
        <f t="shared" si="10"/>
        <v>2.350036231884078</v>
      </c>
    </row>
    <row r="381" spans="1:3" x14ac:dyDescent="0.25">
      <c r="A381" s="1">
        <v>0.64210648148148153</v>
      </c>
      <c r="B381">
        <f t="shared" si="11"/>
        <v>8482.4782608696369</v>
      </c>
      <c r="C381">
        <f t="shared" si="10"/>
        <v>2.3562439613526771</v>
      </c>
    </row>
    <row r="382" spans="1:3" x14ac:dyDescent="0.25">
      <c r="A382" s="1">
        <v>0.6423726851851852</v>
      </c>
      <c r="B382">
        <f t="shared" si="11"/>
        <v>8504.8260869565929</v>
      </c>
      <c r="C382">
        <f t="shared" si="10"/>
        <v>2.3624516908212758</v>
      </c>
    </row>
    <row r="383" spans="1:3" x14ac:dyDescent="0.25">
      <c r="A383" s="1">
        <v>0.64262731481481483</v>
      </c>
      <c r="B383">
        <f t="shared" si="11"/>
        <v>8527.173913043549</v>
      </c>
      <c r="C383">
        <f t="shared" si="10"/>
        <v>2.3686594202898745</v>
      </c>
    </row>
    <row r="384" spans="1:3" x14ac:dyDescent="0.25">
      <c r="A384" s="1">
        <v>0.64288194444444446</v>
      </c>
      <c r="B384">
        <f t="shared" si="11"/>
        <v>8549.521739130505</v>
      </c>
      <c r="C384">
        <f t="shared" si="10"/>
        <v>2.3748671497584737</v>
      </c>
    </row>
    <row r="385" spans="1:3" x14ac:dyDescent="0.25">
      <c r="A385" s="1">
        <v>0.64314814814814814</v>
      </c>
      <c r="B385">
        <f t="shared" si="11"/>
        <v>8571.8695652174611</v>
      </c>
      <c r="C385">
        <f t="shared" si="10"/>
        <v>2.3810748792270724</v>
      </c>
    </row>
    <row r="386" spans="1:3" x14ac:dyDescent="0.25">
      <c r="A386" s="1">
        <v>0.64340277777777777</v>
      </c>
      <c r="B386">
        <f t="shared" si="11"/>
        <v>8594.2173913044171</v>
      </c>
      <c r="C386">
        <f t="shared" ref="C386:C449" si="12">B386/3600</f>
        <v>2.3872826086956715</v>
      </c>
    </row>
    <row r="387" spans="1:3" x14ac:dyDescent="0.25">
      <c r="A387" s="1">
        <v>0.6436574074074074</v>
      </c>
      <c r="B387">
        <f t="shared" si="11"/>
        <v>8616.5652173913732</v>
      </c>
      <c r="C387">
        <f t="shared" si="12"/>
        <v>2.3934903381642703</v>
      </c>
    </row>
    <row r="388" spans="1:3" x14ac:dyDescent="0.25">
      <c r="A388" s="1">
        <v>0.64392361111111118</v>
      </c>
      <c r="B388">
        <f t="shared" si="11"/>
        <v>8638.9130434783292</v>
      </c>
      <c r="C388">
        <f t="shared" si="12"/>
        <v>2.3996980676328694</v>
      </c>
    </row>
    <row r="389" spans="1:3" x14ac:dyDescent="0.25">
      <c r="A389" s="1">
        <v>0.6441782407407407</v>
      </c>
      <c r="B389">
        <f t="shared" ref="B389:B452" si="13">B388+$F$3</f>
        <v>8661.2608695652852</v>
      </c>
      <c r="C389">
        <f t="shared" si="12"/>
        <v>2.4059057971014681</v>
      </c>
    </row>
    <row r="390" spans="1:3" x14ac:dyDescent="0.25">
      <c r="A390" s="1">
        <v>0.64443287037037034</v>
      </c>
      <c r="B390">
        <f t="shared" si="13"/>
        <v>8683.6086956522413</v>
      </c>
      <c r="C390">
        <f t="shared" si="12"/>
        <v>2.4121135265700668</v>
      </c>
    </row>
    <row r="391" spans="1:3" x14ac:dyDescent="0.25">
      <c r="A391" s="1">
        <v>0.64469907407407401</v>
      </c>
      <c r="B391">
        <f t="shared" si="13"/>
        <v>8705.9565217391973</v>
      </c>
      <c r="C391">
        <f t="shared" si="12"/>
        <v>2.418321256038666</v>
      </c>
    </row>
    <row r="392" spans="1:3" x14ac:dyDescent="0.25">
      <c r="A392" s="1">
        <v>0.64495370370370375</v>
      </c>
      <c r="B392">
        <f t="shared" si="13"/>
        <v>8728.3043478261534</v>
      </c>
      <c r="C392">
        <f t="shared" si="12"/>
        <v>2.4245289855072647</v>
      </c>
    </row>
    <row r="393" spans="1:3" x14ac:dyDescent="0.25">
      <c r="A393" s="1">
        <v>0.64520833333333327</v>
      </c>
      <c r="B393">
        <f t="shared" si="13"/>
        <v>8750.6521739131094</v>
      </c>
      <c r="C393">
        <f t="shared" si="12"/>
        <v>2.4307367149758639</v>
      </c>
    </row>
    <row r="394" spans="1:3" x14ac:dyDescent="0.25">
      <c r="A394" s="1">
        <v>0.64547453703703705</v>
      </c>
      <c r="B394">
        <f t="shared" si="13"/>
        <v>8773.0000000000655</v>
      </c>
      <c r="C394">
        <f t="shared" si="12"/>
        <v>2.4369444444444626</v>
      </c>
    </row>
    <row r="395" spans="1:3" x14ac:dyDescent="0.25">
      <c r="A395" s="1">
        <v>0.64572916666666669</v>
      </c>
      <c r="B395">
        <f t="shared" si="13"/>
        <v>8795.3478260870215</v>
      </c>
      <c r="C395">
        <f t="shared" si="12"/>
        <v>2.4431521739130617</v>
      </c>
    </row>
    <row r="396" spans="1:3" x14ac:dyDescent="0.25">
      <c r="A396" s="1">
        <v>0.64598379629629632</v>
      </c>
      <c r="B396">
        <f t="shared" si="13"/>
        <v>8817.6956521739776</v>
      </c>
      <c r="C396">
        <f t="shared" si="12"/>
        <v>2.4493599033816604</v>
      </c>
    </row>
    <row r="397" spans="1:3" x14ac:dyDescent="0.25">
      <c r="A397" s="1">
        <v>0.64623842592592595</v>
      </c>
      <c r="B397">
        <f t="shared" si="13"/>
        <v>8840.0434782609336</v>
      </c>
      <c r="C397">
        <f t="shared" si="12"/>
        <v>2.4555676328502591</v>
      </c>
    </row>
    <row r="398" spans="1:3" x14ac:dyDescent="0.25">
      <c r="A398" s="1">
        <v>0.64650462962962962</v>
      </c>
      <c r="B398">
        <f t="shared" si="13"/>
        <v>8862.3913043478897</v>
      </c>
      <c r="C398">
        <f t="shared" si="12"/>
        <v>2.4617753623188583</v>
      </c>
    </row>
    <row r="399" spans="1:3" x14ac:dyDescent="0.25">
      <c r="A399" s="1">
        <v>0.64675925925925926</v>
      </c>
      <c r="B399">
        <f t="shared" si="13"/>
        <v>8884.7391304348457</v>
      </c>
      <c r="C399">
        <f t="shared" si="12"/>
        <v>2.467983091787457</v>
      </c>
    </row>
    <row r="400" spans="1:3" x14ac:dyDescent="0.25">
      <c r="A400" s="1">
        <v>0.64701388888888889</v>
      </c>
      <c r="B400">
        <f t="shared" si="13"/>
        <v>8907.0869565218018</v>
      </c>
      <c r="C400">
        <f t="shared" si="12"/>
        <v>2.4741908212560562</v>
      </c>
    </row>
    <row r="401" spans="1:3" x14ac:dyDescent="0.25">
      <c r="A401" s="1">
        <v>0.64728009259259256</v>
      </c>
      <c r="B401">
        <f t="shared" si="13"/>
        <v>8929.4347826087578</v>
      </c>
      <c r="C401">
        <f t="shared" si="12"/>
        <v>2.4803985507246549</v>
      </c>
    </row>
    <row r="402" spans="1:3" x14ac:dyDescent="0.25">
      <c r="A402" s="1">
        <v>0.64753472222222219</v>
      </c>
      <c r="B402">
        <f t="shared" si="13"/>
        <v>8951.7826086957139</v>
      </c>
      <c r="C402">
        <f t="shared" si="12"/>
        <v>2.486606280193254</v>
      </c>
    </row>
    <row r="403" spans="1:3" x14ac:dyDescent="0.25">
      <c r="A403" s="1">
        <v>0.64778935185185182</v>
      </c>
      <c r="B403">
        <f t="shared" si="13"/>
        <v>8974.1304347826699</v>
      </c>
      <c r="C403">
        <f t="shared" si="12"/>
        <v>2.4928140096618527</v>
      </c>
    </row>
    <row r="404" spans="1:3" x14ac:dyDescent="0.25">
      <c r="A404" s="1">
        <v>0.6480555555555555</v>
      </c>
      <c r="B404">
        <f t="shared" si="13"/>
        <v>8996.478260869626</v>
      </c>
      <c r="C404">
        <f t="shared" si="12"/>
        <v>2.4990217391304514</v>
      </c>
    </row>
    <row r="405" spans="1:3" x14ac:dyDescent="0.25">
      <c r="A405" s="1">
        <v>0.64831018518518524</v>
      </c>
      <c r="B405">
        <f t="shared" si="13"/>
        <v>9018.826086956582</v>
      </c>
      <c r="C405">
        <f t="shared" si="12"/>
        <v>2.5052294685990506</v>
      </c>
    </row>
    <row r="406" spans="1:3" x14ac:dyDescent="0.25">
      <c r="A406" s="1">
        <v>0.64856481481481476</v>
      </c>
      <c r="B406">
        <f t="shared" si="13"/>
        <v>9041.1739130435381</v>
      </c>
      <c r="C406">
        <f t="shared" si="12"/>
        <v>2.5114371980676493</v>
      </c>
    </row>
    <row r="407" spans="1:3" x14ac:dyDescent="0.25">
      <c r="A407" s="1">
        <v>0.64883101851851854</v>
      </c>
      <c r="B407">
        <f t="shared" si="13"/>
        <v>9063.5217391304941</v>
      </c>
      <c r="C407">
        <f t="shared" si="12"/>
        <v>2.5176449275362485</v>
      </c>
    </row>
    <row r="408" spans="1:3" x14ac:dyDescent="0.25">
      <c r="A408" s="1">
        <v>0.64908564814814818</v>
      </c>
      <c r="B408">
        <f t="shared" si="13"/>
        <v>9085.8695652174501</v>
      </c>
      <c r="C408">
        <f t="shared" si="12"/>
        <v>2.5238526570048472</v>
      </c>
    </row>
    <row r="409" spans="1:3" x14ac:dyDescent="0.25">
      <c r="A409" s="1">
        <v>0.64934027777777781</v>
      </c>
      <c r="B409">
        <f t="shared" si="13"/>
        <v>9108.2173913044062</v>
      </c>
      <c r="C409">
        <f t="shared" si="12"/>
        <v>2.5300603864734463</v>
      </c>
    </row>
    <row r="410" spans="1:3" x14ac:dyDescent="0.25">
      <c r="A410" s="1">
        <v>0.64960648148148148</v>
      </c>
      <c r="B410">
        <f t="shared" si="13"/>
        <v>9130.5652173913622</v>
      </c>
      <c r="C410">
        <f t="shared" si="12"/>
        <v>2.536268115942045</v>
      </c>
    </row>
    <row r="411" spans="1:3" x14ac:dyDescent="0.25">
      <c r="A411" s="1">
        <v>0.64986111111111111</v>
      </c>
      <c r="B411">
        <f t="shared" si="13"/>
        <v>9152.9130434783183</v>
      </c>
      <c r="C411">
        <f t="shared" si="12"/>
        <v>2.5424758454106438</v>
      </c>
    </row>
    <row r="412" spans="1:3" x14ac:dyDescent="0.25">
      <c r="A412" s="1">
        <v>0.65011574074074074</v>
      </c>
      <c r="B412">
        <f t="shared" si="13"/>
        <v>9175.2608695652743</v>
      </c>
      <c r="C412">
        <f t="shared" si="12"/>
        <v>2.5486835748792429</v>
      </c>
    </row>
    <row r="413" spans="1:3" x14ac:dyDescent="0.25">
      <c r="A413" s="1">
        <v>0.65038194444444442</v>
      </c>
      <c r="B413">
        <f t="shared" si="13"/>
        <v>9197.6086956522304</v>
      </c>
      <c r="C413">
        <f t="shared" si="12"/>
        <v>2.5548913043478416</v>
      </c>
    </row>
    <row r="414" spans="1:3" x14ac:dyDescent="0.25">
      <c r="A414" s="1">
        <v>0.65063657407407405</v>
      </c>
      <c r="B414">
        <f t="shared" si="13"/>
        <v>9219.9565217391864</v>
      </c>
      <c r="C414">
        <f t="shared" si="12"/>
        <v>2.5610990338164408</v>
      </c>
    </row>
    <row r="415" spans="1:3" x14ac:dyDescent="0.25">
      <c r="A415" s="1">
        <v>0.65089120370370368</v>
      </c>
      <c r="B415">
        <f t="shared" si="13"/>
        <v>9242.3043478261425</v>
      </c>
      <c r="C415">
        <f t="shared" si="12"/>
        <v>2.5673067632850395</v>
      </c>
    </row>
    <row r="416" spans="1:3" x14ac:dyDescent="0.25">
      <c r="A416" s="1">
        <v>0.65115740740740746</v>
      </c>
      <c r="B416">
        <f t="shared" si="13"/>
        <v>9264.6521739130985</v>
      </c>
      <c r="C416">
        <f t="shared" si="12"/>
        <v>2.5735144927536386</v>
      </c>
    </row>
    <row r="417" spans="1:3" x14ac:dyDescent="0.25">
      <c r="A417" s="1">
        <v>0.65141203703703698</v>
      </c>
      <c r="B417">
        <f t="shared" si="13"/>
        <v>9287.0000000000546</v>
      </c>
      <c r="C417">
        <f t="shared" si="12"/>
        <v>2.5797222222222373</v>
      </c>
    </row>
    <row r="418" spans="1:3" x14ac:dyDescent="0.25">
      <c r="A418" s="1">
        <v>0.65166666666666673</v>
      </c>
      <c r="B418">
        <f t="shared" si="13"/>
        <v>9309.3478260870106</v>
      </c>
      <c r="C418">
        <f t="shared" si="12"/>
        <v>2.5859299516908365</v>
      </c>
    </row>
    <row r="419" spans="1:3" x14ac:dyDescent="0.25">
      <c r="A419" s="1">
        <v>0.6519328703703704</v>
      </c>
      <c r="B419">
        <f t="shared" si="13"/>
        <v>9331.6956521739667</v>
      </c>
      <c r="C419">
        <f t="shared" si="12"/>
        <v>2.5921376811594352</v>
      </c>
    </row>
    <row r="420" spans="1:3" x14ac:dyDescent="0.25">
      <c r="A420" s="1">
        <v>0.65218750000000003</v>
      </c>
      <c r="B420">
        <f t="shared" si="13"/>
        <v>9354.0434782609227</v>
      </c>
      <c r="C420">
        <f t="shared" si="12"/>
        <v>2.5983454106280339</v>
      </c>
    </row>
    <row r="421" spans="1:3" x14ac:dyDescent="0.25">
      <c r="A421" s="1">
        <v>0.65244212962962966</v>
      </c>
      <c r="B421">
        <f t="shared" si="13"/>
        <v>9376.3913043478788</v>
      </c>
      <c r="C421">
        <f t="shared" si="12"/>
        <v>2.6045531400966331</v>
      </c>
    </row>
    <row r="422" spans="1:3" x14ac:dyDescent="0.25">
      <c r="A422" s="1">
        <v>0.65270833333333333</v>
      </c>
      <c r="B422">
        <f t="shared" si="13"/>
        <v>9398.7391304348348</v>
      </c>
      <c r="C422">
        <f t="shared" si="12"/>
        <v>2.6107608695652318</v>
      </c>
    </row>
    <row r="423" spans="1:3" x14ac:dyDescent="0.25">
      <c r="A423" s="1">
        <v>0.65296296296296297</v>
      </c>
      <c r="B423">
        <f t="shared" si="13"/>
        <v>9421.0869565217909</v>
      </c>
      <c r="C423">
        <f t="shared" si="12"/>
        <v>2.6169685990338309</v>
      </c>
    </row>
    <row r="424" spans="1:3" x14ac:dyDescent="0.25">
      <c r="A424" s="1">
        <v>0.65322916666666664</v>
      </c>
      <c r="B424">
        <f t="shared" si="13"/>
        <v>9443.4347826087469</v>
      </c>
      <c r="C424">
        <f t="shared" si="12"/>
        <v>2.6231763285024297</v>
      </c>
    </row>
    <row r="425" spans="1:3" x14ac:dyDescent="0.25">
      <c r="A425" s="1">
        <v>0.65348379629629627</v>
      </c>
      <c r="B425">
        <f t="shared" si="13"/>
        <v>9465.7826086957029</v>
      </c>
      <c r="C425">
        <f t="shared" si="12"/>
        <v>2.6293840579710288</v>
      </c>
    </row>
    <row r="426" spans="1:3" x14ac:dyDescent="0.25">
      <c r="A426" s="1">
        <v>0.6537384259259259</v>
      </c>
      <c r="B426">
        <f t="shared" si="13"/>
        <v>9488.130434782659</v>
      </c>
      <c r="C426">
        <f t="shared" si="12"/>
        <v>2.6355917874396275</v>
      </c>
    </row>
    <row r="427" spans="1:3" x14ac:dyDescent="0.25">
      <c r="A427" s="1">
        <v>0.65400462962962969</v>
      </c>
      <c r="B427">
        <f t="shared" si="13"/>
        <v>9510.478260869615</v>
      </c>
      <c r="C427">
        <f t="shared" si="12"/>
        <v>2.6417995169082262</v>
      </c>
    </row>
    <row r="428" spans="1:3" x14ac:dyDescent="0.25">
      <c r="A428" s="1">
        <v>0.65425925925925921</v>
      </c>
      <c r="B428">
        <f t="shared" si="13"/>
        <v>9532.8260869565711</v>
      </c>
      <c r="C428">
        <f t="shared" si="12"/>
        <v>2.6480072463768254</v>
      </c>
    </row>
    <row r="429" spans="1:3" x14ac:dyDescent="0.25">
      <c r="A429" s="1">
        <v>0.65451388888888895</v>
      </c>
      <c r="B429">
        <f t="shared" si="13"/>
        <v>9555.1739130435271</v>
      </c>
      <c r="C429">
        <f t="shared" si="12"/>
        <v>2.6542149758454241</v>
      </c>
    </row>
    <row r="430" spans="1:3" x14ac:dyDescent="0.25">
      <c r="A430" s="1">
        <v>0.65478009259259262</v>
      </c>
      <c r="B430">
        <f t="shared" si="13"/>
        <v>9577.5217391304832</v>
      </c>
      <c r="C430">
        <f t="shared" si="12"/>
        <v>2.6604227053140233</v>
      </c>
    </row>
    <row r="431" spans="1:3" x14ac:dyDescent="0.25">
      <c r="A431" s="1">
        <v>0.65503472222222225</v>
      </c>
      <c r="B431">
        <f t="shared" si="13"/>
        <v>9599.8695652174392</v>
      </c>
      <c r="C431">
        <f t="shared" si="12"/>
        <v>2.666630434782622</v>
      </c>
    </row>
    <row r="432" spans="1:3" x14ac:dyDescent="0.25">
      <c r="A432" s="1">
        <v>0.65528935185185189</v>
      </c>
      <c r="B432">
        <f t="shared" si="13"/>
        <v>9622.2173913043953</v>
      </c>
      <c r="C432">
        <f t="shared" si="12"/>
        <v>2.6728381642512211</v>
      </c>
    </row>
    <row r="433" spans="1:3" x14ac:dyDescent="0.25">
      <c r="A433" s="1">
        <v>0.65555555555555556</v>
      </c>
      <c r="B433">
        <f t="shared" si="13"/>
        <v>9644.5652173913513</v>
      </c>
      <c r="C433">
        <f t="shared" si="12"/>
        <v>2.6790458937198198</v>
      </c>
    </row>
    <row r="434" spans="1:3" x14ac:dyDescent="0.25">
      <c r="A434" s="1">
        <v>0.65581018518518519</v>
      </c>
      <c r="B434">
        <f t="shared" si="13"/>
        <v>9666.9130434783074</v>
      </c>
      <c r="C434">
        <f t="shared" si="12"/>
        <v>2.6852536231884185</v>
      </c>
    </row>
    <row r="435" spans="1:3" x14ac:dyDescent="0.25">
      <c r="A435" s="1">
        <v>0.65606481481481482</v>
      </c>
      <c r="B435">
        <f t="shared" si="13"/>
        <v>9689.2608695652634</v>
      </c>
      <c r="C435">
        <f t="shared" si="12"/>
        <v>2.6914613526570177</v>
      </c>
    </row>
    <row r="436" spans="1:3" x14ac:dyDescent="0.25">
      <c r="A436" s="1">
        <v>0.65633101851851849</v>
      </c>
      <c r="B436">
        <f t="shared" si="13"/>
        <v>9711.6086956522195</v>
      </c>
      <c r="C436">
        <f t="shared" si="12"/>
        <v>2.6976690821256164</v>
      </c>
    </row>
    <row r="437" spans="1:3" x14ac:dyDescent="0.25">
      <c r="A437" s="1">
        <v>0.65658564814814813</v>
      </c>
      <c r="B437">
        <f t="shared" si="13"/>
        <v>9733.9565217391755</v>
      </c>
      <c r="C437">
        <f t="shared" si="12"/>
        <v>2.7038768115942156</v>
      </c>
    </row>
    <row r="438" spans="1:3" x14ac:dyDescent="0.25">
      <c r="A438" s="1">
        <v>0.65684027777777776</v>
      </c>
      <c r="B438">
        <f t="shared" si="13"/>
        <v>9756.3043478261316</v>
      </c>
      <c r="C438">
        <f t="shared" si="12"/>
        <v>2.7100845410628143</v>
      </c>
    </row>
    <row r="439" spans="1:3" x14ac:dyDescent="0.25">
      <c r="A439" s="1">
        <v>0.65710648148148143</v>
      </c>
      <c r="B439">
        <f t="shared" si="13"/>
        <v>9778.6521739130876</v>
      </c>
      <c r="C439">
        <f t="shared" si="12"/>
        <v>2.7162922705314134</v>
      </c>
    </row>
    <row r="440" spans="1:3" x14ac:dyDescent="0.25">
      <c r="A440" s="1">
        <v>0.65736111111111117</v>
      </c>
      <c r="B440">
        <f t="shared" si="13"/>
        <v>9801.0000000000437</v>
      </c>
      <c r="C440">
        <f t="shared" si="12"/>
        <v>2.7225000000000121</v>
      </c>
    </row>
    <row r="441" spans="1:3" x14ac:dyDescent="0.25">
      <c r="A441" s="1">
        <v>0.6576157407407407</v>
      </c>
      <c r="B441">
        <f t="shared" si="13"/>
        <v>9823.3478260869997</v>
      </c>
      <c r="C441">
        <f t="shared" si="12"/>
        <v>2.7287077294686108</v>
      </c>
    </row>
    <row r="442" spans="1:3" x14ac:dyDescent="0.25">
      <c r="A442" s="1">
        <v>0.65788194444444448</v>
      </c>
      <c r="B442">
        <f t="shared" si="13"/>
        <v>9845.6956521739558</v>
      </c>
      <c r="C442">
        <f t="shared" si="12"/>
        <v>2.73491545893721</v>
      </c>
    </row>
    <row r="443" spans="1:3" x14ac:dyDescent="0.25">
      <c r="A443" s="1">
        <v>0.65813657407407411</v>
      </c>
      <c r="B443">
        <f t="shared" si="13"/>
        <v>9868.0434782609118</v>
      </c>
      <c r="C443">
        <f t="shared" si="12"/>
        <v>2.7411231884058087</v>
      </c>
    </row>
    <row r="444" spans="1:3" x14ac:dyDescent="0.25">
      <c r="A444" s="1">
        <v>0.65840277777777778</v>
      </c>
      <c r="B444">
        <f t="shared" si="13"/>
        <v>9890.3913043478678</v>
      </c>
      <c r="C444">
        <f t="shared" si="12"/>
        <v>2.7473309178744079</v>
      </c>
    </row>
    <row r="445" spans="1:3" x14ac:dyDescent="0.25">
      <c r="A445" s="1">
        <v>0.65865740740740741</v>
      </c>
      <c r="B445">
        <f t="shared" si="13"/>
        <v>9912.7391304348239</v>
      </c>
      <c r="C445">
        <f t="shared" si="12"/>
        <v>2.7535386473430066</v>
      </c>
    </row>
    <row r="446" spans="1:3" x14ac:dyDescent="0.25">
      <c r="A446" s="1">
        <v>0.65891203703703705</v>
      </c>
      <c r="B446">
        <f t="shared" si="13"/>
        <v>9935.0869565217799</v>
      </c>
      <c r="C446">
        <f t="shared" si="12"/>
        <v>2.7597463768116057</v>
      </c>
    </row>
    <row r="447" spans="1:3" x14ac:dyDescent="0.25">
      <c r="A447" s="1">
        <v>0.65917824074074072</v>
      </c>
      <c r="B447">
        <f t="shared" si="13"/>
        <v>9957.434782608736</v>
      </c>
      <c r="C447">
        <f t="shared" si="12"/>
        <v>2.7659541062802044</v>
      </c>
    </row>
    <row r="448" spans="1:3" x14ac:dyDescent="0.25">
      <c r="A448" s="1">
        <v>0.65943287037037035</v>
      </c>
      <c r="B448">
        <f t="shared" si="13"/>
        <v>9979.782608695692</v>
      </c>
      <c r="C448">
        <f t="shared" si="12"/>
        <v>2.7721618357488031</v>
      </c>
    </row>
    <row r="449" spans="1:3" x14ac:dyDescent="0.25">
      <c r="A449" s="1">
        <v>0.65968749999999998</v>
      </c>
      <c r="B449">
        <f t="shared" si="13"/>
        <v>10002.130434782648</v>
      </c>
      <c r="C449">
        <f t="shared" si="12"/>
        <v>2.7783695652174023</v>
      </c>
    </row>
    <row r="450" spans="1:3" x14ac:dyDescent="0.25">
      <c r="A450" s="1">
        <v>0.65995370370370365</v>
      </c>
      <c r="B450">
        <f t="shared" si="13"/>
        <v>10024.478260869604</v>
      </c>
      <c r="C450">
        <f t="shared" ref="C450:C513" si="14">B450/3600</f>
        <v>2.784577294686001</v>
      </c>
    </row>
    <row r="451" spans="1:3" x14ac:dyDescent="0.25">
      <c r="A451" s="1">
        <v>0.6602083333333334</v>
      </c>
      <c r="B451">
        <f t="shared" si="13"/>
        <v>10046.82608695656</v>
      </c>
      <c r="C451">
        <f t="shared" si="14"/>
        <v>2.7907850241546002</v>
      </c>
    </row>
    <row r="452" spans="1:3" x14ac:dyDescent="0.25">
      <c r="A452" s="1">
        <v>0.66046296296296292</v>
      </c>
      <c r="B452">
        <f t="shared" si="13"/>
        <v>10069.173913043516</v>
      </c>
      <c r="C452">
        <f t="shared" si="14"/>
        <v>2.7969927536231989</v>
      </c>
    </row>
    <row r="453" spans="1:3" x14ac:dyDescent="0.25">
      <c r="A453" s="1">
        <v>0.6607291666666667</v>
      </c>
      <c r="B453">
        <f t="shared" ref="B453:B516" si="15">B452+$F$3</f>
        <v>10091.521739130472</v>
      </c>
      <c r="C453">
        <f t="shared" si="14"/>
        <v>2.803200483091798</v>
      </c>
    </row>
    <row r="454" spans="1:3" x14ac:dyDescent="0.25">
      <c r="A454" s="1">
        <v>0.66098379629629633</v>
      </c>
      <c r="B454">
        <f t="shared" si="15"/>
        <v>10113.869565217428</v>
      </c>
      <c r="C454">
        <f t="shared" si="14"/>
        <v>2.8094082125603967</v>
      </c>
    </row>
    <row r="455" spans="1:3" x14ac:dyDescent="0.25">
      <c r="A455" s="1">
        <v>0.66123842592592597</v>
      </c>
      <c r="B455">
        <f t="shared" si="15"/>
        <v>10136.217391304384</v>
      </c>
      <c r="C455">
        <f t="shared" si="14"/>
        <v>2.8156159420289955</v>
      </c>
    </row>
    <row r="456" spans="1:3" x14ac:dyDescent="0.25">
      <c r="A456" s="1">
        <v>0.66150462962962964</v>
      </c>
      <c r="B456">
        <f t="shared" si="15"/>
        <v>10158.56521739134</v>
      </c>
      <c r="C456">
        <f t="shared" si="14"/>
        <v>2.8218236714975946</v>
      </c>
    </row>
    <row r="457" spans="1:3" x14ac:dyDescent="0.25">
      <c r="A457" s="1">
        <v>0.66175925925925927</v>
      </c>
      <c r="B457">
        <f t="shared" si="15"/>
        <v>10180.913043478296</v>
      </c>
      <c r="C457">
        <f t="shared" si="14"/>
        <v>2.8280314009661933</v>
      </c>
    </row>
    <row r="458" spans="1:3" x14ac:dyDescent="0.25">
      <c r="A458" s="1">
        <v>0.6620138888888889</v>
      </c>
      <c r="B458">
        <f t="shared" si="15"/>
        <v>10203.260869565253</v>
      </c>
      <c r="C458">
        <f t="shared" si="14"/>
        <v>2.8342391304347925</v>
      </c>
    </row>
    <row r="459" spans="1:3" x14ac:dyDescent="0.25">
      <c r="A459" s="1">
        <v>0.66228009259259257</v>
      </c>
      <c r="B459">
        <f t="shared" si="15"/>
        <v>10225.608695652209</v>
      </c>
      <c r="C459">
        <f t="shared" si="14"/>
        <v>2.8404468599033912</v>
      </c>
    </row>
    <row r="460" spans="1:3" x14ac:dyDescent="0.25">
      <c r="A460" s="1">
        <v>0.66253472222222221</v>
      </c>
      <c r="B460">
        <f t="shared" si="15"/>
        <v>10247.956521739165</v>
      </c>
      <c r="C460">
        <f t="shared" si="14"/>
        <v>2.8466545893719903</v>
      </c>
    </row>
    <row r="461" spans="1:3" x14ac:dyDescent="0.25">
      <c r="A461" s="1">
        <v>0.66278935185185184</v>
      </c>
      <c r="B461">
        <f t="shared" si="15"/>
        <v>10270.304347826121</v>
      </c>
      <c r="C461">
        <f t="shared" si="14"/>
        <v>2.8528623188405891</v>
      </c>
    </row>
    <row r="462" spans="1:3" x14ac:dyDescent="0.25">
      <c r="A462" s="1">
        <v>0.66305555555555562</v>
      </c>
      <c r="B462">
        <f t="shared" si="15"/>
        <v>10292.652173913077</v>
      </c>
      <c r="C462">
        <f t="shared" si="14"/>
        <v>2.8590700483091878</v>
      </c>
    </row>
    <row r="463" spans="1:3" x14ac:dyDescent="0.25">
      <c r="A463" s="1">
        <v>0.66331018518518514</v>
      </c>
      <c r="B463">
        <f t="shared" si="15"/>
        <v>10315.000000000033</v>
      </c>
      <c r="C463">
        <f t="shared" si="14"/>
        <v>2.8652777777777869</v>
      </c>
    </row>
    <row r="464" spans="1:3" x14ac:dyDescent="0.25">
      <c r="A464" s="1">
        <v>0.66356481481481489</v>
      </c>
      <c r="B464">
        <f t="shared" si="15"/>
        <v>10337.347826086989</v>
      </c>
      <c r="C464">
        <f t="shared" si="14"/>
        <v>2.8714855072463856</v>
      </c>
    </row>
    <row r="465" spans="1:3" x14ac:dyDescent="0.25">
      <c r="A465" s="1">
        <v>0.66383101851851845</v>
      </c>
      <c r="B465">
        <f t="shared" si="15"/>
        <v>10359.695652173945</v>
      </c>
      <c r="C465">
        <f t="shared" si="14"/>
        <v>2.8776932367149848</v>
      </c>
    </row>
    <row r="466" spans="1:3" x14ac:dyDescent="0.25">
      <c r="A466" s="1">
        <v>0.66408564814814819</v>
      </c>
      <c r="B466">
        <f t="shared" si="15"/>
        <v>10382.043478260901</v>
      </c>
      <c r="C466">
        <f t="shared" si="14"/>
        <v>2.8839009661835835</v>
      </c>
    </row>
    <row r="467" spans="1:3" x14ac:dyDescent="0.25">
      <c r="A467" s="1">
        <v>0.66435185185185186</v>
      </c>
      <c r="B467">
        <f t="shared" si="15"/>
        <v>10404.391304347857</v>
      </c>
      <c r="C467">
        <f t="shared" si="14"/>
        <v>2.8901086956521826</v>
      </c>
    </row>
    <row r="468" spans="1:3" x14ac:dyDescent="0.25">
      <c r="A468" s="1">
        <v>0.66460648148148149</v>
      </c>
      <c r="B468">
        <f t="shared" si="15"/>
        <v>10426.739130434813</v>
      </c>
      <c r="C468">
        <f t="shared" si="14"/>
        <v>2.8963164251207814</v>
      </c>
    </row>
    <row r="469" spans="1:3" x14ac:dyDescent="0.25">
      <c r="A469" s="1">
        <v>0.66486111111111112</v>
      </c>
      <c r="B469">
        <f t="shared" si="15"/>
        <v>10449.086956521769</v>
      </c>
      <c r="C469">
        <f t="shared" si="14"/>
        <v>2.9025241545893801</v>
      </c>
    </row>
    <row r="470" spans="1:3" x14ac:dyDescent="0.25">
      <c r="A470" s="1">
        <v>0.6651273148148148</v>
      </c>
      <c r="B470">
        <f t="shared" si="15"/>
        <v>10471.434782608725</v>
      </c>
      <c r="C470">
        <f t="shared" si="14"/>
        <v>2.9087318840579792</v>
      </c>
    </row>
    <row r="471" spans="1:3" x14ac:dyDescent="0.25">
      <c r="A471" s="1">
        <v>0.66538194444444443</v>
      </c>
      <c r="B471">
        <f t="shared" si="15"/>
        <v>10493.782608695681</v>
      </c>
      <c r="C471">
        <f t="shared" si="14"/>
        <v>2.9149396135265779</v>
      </c>
    </row>
    <row r="472" spans="1:3" x14ac:dyDescent="0.25">
      <c r="A472" s="1">
        <v>0.66563657407407406</v>
      </c>
      <c r="B472">
        <f t="shared" si="15"/>
        <v>10516.130434782637</v>
      </c>
      <c r="C472">
        <f t="shared" si="14"/>
        <v>2.9211473429951771</v>
      </c>
    </row>
    <row r="473" spans="1:3" x14ac:dyDescent="0.25">
      <c r="A473" s="1">
        <v>0.66590277777777784</v>
      </c>
      <c r="B473">
        <f t="shared" si="15"/>
        <v>10538.478260869593</v>
      </c>
      <c r="C473">
        <f t="shared" si="14"/>
        <v>2.9273550724637758</v>
      </c>
    </row>
    <row r="474" spans="1:3" x14ac:dyDescent="0.25">
      <c r="A474" s="1">
        <v>0.66615740740740736</v>
      </c>
      <c r="B474">
        <f t="shared" si="15"/>
        <v>10560.826086956549</v>
      </c>
      <c r="C474">
        <f t="shared" si="14"/>
        <v>2.933562801932375</v>
      </c>
    </row>
    <row r="475" spans="1:3" x14ac:dyDescent="0.25">
      <c r="A475" s="1">
        <v>0.66641203703703711</v>
      </c>
      <c r="B475">
        <f t="shared" si="15"/>
        <v>10583.173913043505</v>
      </c>
      <c r="C475">
        <f t="shared" si="14"/>
        <v>2.9397705314009737</v>
      </c>
    </row>
    <row r="476" spans="1:3" x14ac:dyDescent="0.25">
      <c r="A476" s="1">
        <v>0.66667824074074078</v>
      </c>
      <c r="B476">
        <f t="shared" si="15"/>
        <v>10605.521739130461</v>
      </c>
      <c r="C476">
        <f t="shared" si="14"/>
        <v>2.9459782608695728</v>
      </c>
    </row>
    <row r="477" spans="1:3" x14ac:dyDescent="0.25">
      <c r="A477" s="1">
        <v>0.66693287037037041</v>
      </c>
      <c r="B477">
        <f t="shared" si="15"/>
        <v>10627.869565217417</v>
      </c>
      <c r="C477">
        <f t="shared" si="14"/>
        <v>2.9521859903381715</v>
      </c>
    </row>
    <row r="478" spans="1:3" x14ac:dyDescent="0.25">
      <c r="A478" s="1">
        <v>0.66718749999999993</v>
      </c>
      <c r="B478">
        <f t="shared" si="15"/>
        <v>10650.217391304373</v>
      </c>
      <c r="C478">
        <f t="shared" si="14"/>
        <v>2.9583937198067702</v>
      </c>
    </row>
    <row r="479" spans="1:3" x14ac:dyDescent="0.25">
      <c r="A479" s="1">
        <v>0.66745370370370372</v>
      </c>
      <c r="B479">
        <f t="shared" si="15"/>
        <v>10672.565217391329</v>
      </c>
      <c r="C479">
        <f t="shared" si="14"/>
        <v>2.9646014492753694</v>
      </c>
    </row>
    <row r="480" spans="1:3" x14ac:dyDescent="0.25">
      <c r="A480" s="1">
        <v>0.66770833333333324</v>
      </c>
      <c r="B480">
        <f t="shared" si="15"/>
        <v>10694.913043478286</v>
      </c>
      <c r="C480">
        <f t="shared" si="14"/>
        <v>2.9708091787439681</v>
      </c>
    </row>
    <row r="481" spans="1:3" x14ac:dyDescent="0.25">
      <c r="A481" s="1">
        <v>0.66796296296296298</v>
      </c>
      <c r="B481">
        <f t="shared" si="15"/>
        <v>10717.260869565242</v>
      </c>
      <c r="C481">
        <f t="shared" si="14"/>
        <v>2.9770169082125673</v>
      </c>
    </row>
    <row r="482" spans="1:3" x14ac:dyDescent="0.25">
      <c r="A482" s="1">
        <v>0.66822916666666676</v>
      </c>
      <c r="B482">
        <f t="shared" si="15"/>
        <v>10739.608695652198</v>
      </c>
      <c r="C482">
        <f t="shared" si="14"/>
        <v>2.983224637681166</v>
      </c>
    </row>
    <row r="483" spans="1:3" x14ac:dyDescent="0.25">
      <c r="A483" s="1">
        <v>0.66848379629629628</v>
      </c>
      <c r="B483">
        <f t="shared" si="15"/>
        <v>10761.956521739154</v>
      </c>
      <c r="C483">
        <f t="shared" si="14"/>
        <v>2.9894323671497651</v>
      </c>
    </row>
    <row r="484" spans="1:3" x14ac:dyDescent="0.25">
      <c r="A484" s="1">
        <v>0.66873842592592592</v>
      </c>
      <c r="B484">
        <f t="shared" si="15"/>
        <v>10784.30434782611</v>
      </c>
      <c r="C484">
        <f t="shared" si="14"/>
        <v>2.9956400966183638</v>
      </c>
    </row>
    <row r="485" spans="1:3" x14ac:dyDescent="0.25">
      <c r="A485" s="1">
        <v>0.66899305555555555</v>
      </c>
      <c r="B485">
        <f t="shared" si="15"/>
        <v>10806.652173913066</v>
      </c>
      <c r="C485">
        <f t="shared" si="14"/>
        <v>3.0018478260869625</v>
      </c>
    </row>
    <row r="486" spans="1:3" x14ac:dyDescent="0.25">
      <c r="A486" s="1">
        <v>0.66925925925925922</v>
      </c>
      <c r="B486">
        <f t="shared" si="15"/>
        <v>10829.000000000022</v>
      </c>
      <c r="C486">
        <f t="shared" si="14"/>
        <v>3.0080555555555617</v>
      </c>
    </row>
    <row r="487" spans="1:3" x14ac:dyDescent="0.25">
      <c r="A487" s="1">
        <v>0.66951388888888885</v>
      </c>
      <c r="B487">
        <f t="shared" si="15"/>
        <v>10851.347826086978</v>
      </c>
      <c r="C487">
        <f t="shared" si="14"/>
        <v>3.0142632850241604</v>
      </c>
    </row>
    <row r="488" spans="1:3" x14ac:dyDescent="0.25">
      <c r="A488" s="1">
        <v>0.6697685185185186</v>
      </c>
      <c r="B488">
        <f t="shared" si="15"/>
        <v>10873.695652173934</v>
      </c>
      <c r="C488">
        <f t="shared" si="14"/>
        <v>3.0204710144927596</v>
      </c>
    </row>
    <row r="489" spans="1:3" x14ac:dyDescent="0.25">
      <c r="A489" s="1">
        <v>0.67003472222222227</v>
      </c>
      <c r="B489">
        <f t="shared" si="15"/>
        <v>10896.04347826089</v>
      </c>
      <c r="C489">
        <f t="shared" si="14"/>
        <v>3.0266787439613583</v>
      </c>
    </row>
    <row r="490" spans="1:3" x14ac:dyDescent="0.25">
      <c r="A490" s="1">
        <v>0.6702893518518519</v>
      </c>
      <c r="B490">
        <f t="shared" si="15"/>
        <v>10918.391304347846</v>
      </c>
      <c r="C490">
        <f t="shared" si="14"/>
        <v>3.0328864734299574</v>
      </c>
    </row>
    <row r="491" spans="1:3" x14ac:dyDescent="0.25">
      <c r="A491" s="1">
        <v>0.67054398148148142</v>
      </c>
      <c r="B491">
        <f t="shared" si="15"/>
        <v>10940.739130434802</v>
      </c>
      <c r="C491">
        <f t="shared" si="14"/>
        <v>3.0390942028985561</v>
      </c>
    </row>
    <row r="492" spans="1:3" x14ac:dyDescent="0.25">
      <c r="A492" s="1">
        <v>0.6708101851851852</v>
      </c>
      <c r="B492">
        <f t="shared" si="15"/>
        <v>10963.086956521758</v>
      </c>
      <c r="C492">
        <f t="shared" si="14"/>
        <v>3.0453019323671549</v>
      </c>
    </row>
    <row r="493" spans="1:3" x14ac:dyDescent="0.25">
      <c r="A493" s="1">
        <v>0.67106481481481473</v>
      </c>
      <c r="B493">
        <f t="shared" si="15"/>
        <v>10985.434782608714</v>
      </c>
      <c r="C493">
        <f t="shared" si="14"/>
        <v>3.051509661835754</v>
      </c>
    </row>
    <row r="494" spans="1:3" x14ac:dyDescent="0.25">
      <c r="A494" s="1">
        <v>0.67131944444444447</v>
      </c>
      <c r="B494">
        <f t="shared" si="15"/>
        <v>11007.78260869567</v>
      </c>
      <c r="C494">
        <f t="shared" si="14"/>
        <v>3.0577173913043527</v>
      </c>
    </row>
    <row r="495" spans="1:3" x14ac:dyDescent="0.25">
      <c r="A495" s="1">
        <v>0.6715740740740741</v>
      </c>
      <c r="B495">
        <f t="shared" si="15"/>
        <v>11030.130434782626</v>
      </c>
      <c r="C495">
        <f t="shared" si="14"/>
        <v>3.0639251207729519</v>
      </c>
    </row>
    <row r="496" spans="1:3" x14ac:dyDescent="0.25">
      <c r="A496" s="1">
        <v>0.67184027777777777</v>
      </c>
      <c r="B496">
        <f t="shared" si="15"/>
        <v>11052.478260869582</v>
      </c>
      <c r="C496">
        <f t="shared" si="14"/>
        <v>3.0701328502415506</v>
      </c>
    </row>
    <row r="497" spans="1:3" x14ac:dyDescent="0.25">
      <c r="A497" s="1">
        <v>0.6720949074074074</v>
      </c>
      <c r="B497">
        <f t="shared" si="15"/>
        <v>11074.826086956538</v>
      </c>
      <c r="C497">
        <f t="shared" si="14"/>
        <v>3.0763405797101497</v>
      </c>
    </row>
    <row r="498" spans="1:3" x14ac:dyDescent="0.25">
      <c r="A498" s="1">
        <v>0.67234953703703704</v>
      </c>
      <c r="B498">
        <f t="shared" si="15"/>
        <v>11097.173913043494</v>
      </c>
      <c r="C498">
        <f t="shared" si="14"/>
        <v>3.0825483091787484</v>
      </c>
    </row>
    <row r="499" spans="1:3" x14ac:dyDescent="0.25">
      <c r="A499" s="1">
        <v>0.67261574074074071</v>
      </c>
      <c r="B499">
        <f t="shared" si="15"/>
        <v>11119.52173913045</v>
      </c>
      <c r="C499">
        <f t="shared" si="14"/>
        <v>3.0887560386473472</v>
      </c>
    </row>
    <row r="500" spans="1:3" x14ac:dyDescent="0.25">
      <c r="A500" s="1">
        <v>0.67287037037037034</v>
      </c>
      <c r="B500">
        <f t="shared" si="15"/>
        <v>11141.869565217406</v>
      </c>
      <c r="C500">
        <f t="shared" si="14"/>
        <v>3.0949637681159463</v>
      </c>
    </row>
    <row r="501" spans="1:3" x14ac:dyDescent="0.25">
      <c r="A501" s="1">
        <v>0.67312500000000008</v>
      </c>
      <c r="B501">
        <f t="shared" si="15"/>
        <v>11164.217391304363</v>
      </c>
      <c r="C501">
        <f t="shared" si="14"/>
        <v>3.101171497584545</v>
      </c>
    </row>
    <row r="502" spans="1:3" x14ac:dyDescent="0.25">
      <c r="A502" s="1">
        <v>0.67339120370370376</v>
      </c>
      <c r="B502">
        <f t="shared" si="15"/>
        <v>11186.565217391319</v>
      </c>
      <c r="C502">
        <f t="shared" si="14"/>
        <v>3.1073792270531442</v>
      </c>
    </row>
    <row r="503" spans="1:3" x14ac:dyDescent="0.25">
      <c r="A503" s="1">
        <v>0.67364583333333339</v>
      </c>
      <c r="B503">
        <f t="shared" si="15"/>
        <v>11208.913043478275</v>
      </c>
      <c r="C503">
        <f t="shared" si="14"/>
        <v>3.1135869565217429</v>
      </c>
    </row>
    <row r="504" spans="1:3" x14ac:dyDescent="0.25">
      <c r="A504" s="1">
        <v>0.67390046296296291</v>
      </c>
      <c r="B504">
        <f t="shared" si="15"/>
        <v>11231.260869565231</v>
      </c>
      <c r="C504">
        <f t="shared" si="14"/>
        <v>3.119794685990342</v>
      </c>
    </row>
    <row r="505" spans="1:3" x14ac:dyDescent="0.25">
      <c r="A505" s="1">
        <v>0.67416666666666669</v>
      </c>
      <c r="B505">
        <f t="shared" si="15"/>
        <v>11253.608695652187</v>
      </c>
      <c r="C505">
        <f t="shared" si="14"/>
        <v>3.1260024154589408</v>
      </c>
    </row>
    <row r="506" spans="1:3" x14ac:dyDescent="0.25">
      <c r="A506" s="1">
        <v>0.67442129629629621</v>
      </c>
      <c r="B506">
        <f t="shared" si="15"/>
        <v>11275.956521739143</v>
      </c>
      <c r="C506">
        <f t="shared" si="14"/>
        <v>3.1322101449275395</v>
      </c>
    </row>
    <row r="507" spans="1:3" x14ac:dyDescent="0.25">
      <c r="A507" s="1">
        <v>0.67467592592592596</v>
      </c>
      <c r="B507">
        <f t="shared" si="15"/>
        <v>11298.304347826099</v>
      </c>
      <c r="C507">
        <f t="shared" si="14"/>
        <v>3.1384178743961386</v>
      </c>
    </row>
    <row r="508" spans="1:3" x14ac:dyDescent="0.25">
      <c r="A508" s="1">
        <v>0.67494212962962974</v>
      </c>
      <c r="B508">
        <f t="shared" si="15"/>
        <v>11320.652173913055</v>
      </c>
      <c r="C508">
        <f t="shared" si="14"/>
        <v>3.1446256038647373</v>
      </c>
    </row>
    <row r="509" spans="1:3" x14ac:dyDescent="0.25">
      <c r="A509" s="1">
        <v>0.67519675925925926</v>
      </c>
      <c r="B509">
        <f t="shared" si="15"/>
        <v>11343.000000000011</v>
      </c>
      <c r="C509">
        <f t="shared" si="14"/>
        <v>3.1508333333333365</v>
      </c>
    </row>
    <row r="510" spans="1:3" x14ac:dyDescent="0.25">
      <c r="A510" s="1">
        <v>0.67545138888888889</v>
      </c>
      <c r="B510">
        <f t="shared" si="15"/>
        <v>11365.347826086967</v>
      </c>
      <c r="C510">
        <f t="shared" si="14"/>
        <v>3.1570410628019352</v>
      </c>
    </row>
    <row r="511" spans="1:3" x14ac:dyDescent="0.25">
      <c r="A511" s="1">
        <v>0.67570601851851853</v>
      </c>
      <c r="B511">
        <f t="shared" si="15"/>
        <v>11387.695652173923</v>
      </c>
      <c r="C511">
        <f t="shared" si="14"/>
        <v>3.1632487922705343</v>
      </c>
    </row>
    <row r="512" spans="1:3" x14ac:dyDescent="0.25">
      <c r="A512" s="1">
        <v>0.6759722222222222</v>
      </c>
      <c r="B512">
        <f t="shared" si="15"/>
        <v>11410.043478260879</v>
      </c>
      <c r="C512">
        <f t="shared" si="14"/>
        <v>3.1694565217391331</v>
      </c>
    </row>
    <row r="513" spans="1:3" x14ac:dyDescent="0.25">
      <c r="A513" s="1">
        <v>0.67622685185185183</v>
      </c>
      <c r="B513">
        <f t="shared" si="15"/>
        <v>11432.391304347835</v>
      </c>
      <c r="C513">
        <f t="shared" si="14"/>
        <v>3.1756642512077318</v>
      </c>
    </row>
    <row r="514" spans="1:3" x14ac:dyDescent="0.25">
      <c r="A514" s="1">
        <v>0.67648148148148157</v>
      </c>
      <c r="B514">
        <f t="shared" si="15"/>
        <v>11454.739130434791</v>
      </c>
      <c r="C514">
        <f t="shared" ref="C514:C577" si="16">B514/3600</f>
        <v>3.1818719806763309</v>
      </c>
    </row>
    <row r="515" spans="1:3" x14ac:dyDescent="0.25">
      <c r="A515" s="1">
        <v>0.67674768518518524</v>
      </c>
      <c r="B515">
        <f t="shared" si="15"/>
        <v>11477.086956521747</v>
      </c>
      <c r="C515">
        <f t="shared" si="16"/>
        <v>3.1880797101449296</v>
      </c>
    </row>
    <row r="516" spans="1:3" x14ac:dyDescent="0.25">
      <c r="A516" s="1">
        <v>0.67700231481481488</v>
      </c>
      <c r="B516">
        <f t="shared" si="15"/>
        <v>11499.434782608703</v>
      </c>
      <c r="C516">
        <f t="shared" si="16"/>
        <v>3.1942874396135288</v>
      </c>
    </row>
    <row r="517" spans="1:3" x14ac:dyDescent="0.25">
      <c r="A517" s="1">
        <v>0.6772569444444444</v>
      </c>
      <c r="B517">
        <f t="shared" ref="B517:B580" si="17">B516+$F$3</f>
        <v>11521.782608695659</v>
      </c>
      <c r="C517">
        <f t="shared" si="16"/>
        <v>3.2004951690821275</v>
      </c>
    </row>
    <row r="518" spans="1:3" x14ac:dyDescent="0.25">
      <c r="A518" s="1">
        <v>0.67752314814814818</v>
      </c>
      <c r="B518">
        <f t="shared" si="17"/>
        <v>11544.130434782615</v>
      </c>
      <c r="C518">
        <f t="shared" si="16"/>
        <v>3.2067028985507267</v>
      </c>
    </row>
    <row r="519" spans="1:3" x14ac:dyDescent="0.25">
      <c r="A519" s="1">
        <v>0.6777777777777777</v>
      </c>
      <c r="B519">
        <f t="shared" si="17"/>
        <v>11566.478260869571</v>
      </c>
      <c r="C519">
        <f t="shared" si="16"/>
        <v>3.2129106280193254</v>
      </c>
    </row>
    <row r="520" spans="1:3" x14ac:dyDescent="0.25">
      <c r="A520" s="1">
        <v>0.67803240740740733</v>
      </c>
      <c r="B520">
        <f t="shared" si="17"/>
        <v>11588.826086956527</v>
      </c>
      <c r="C520">
        <f t="shared" si="16"/>
        <v>3.2191183574879241</v>
      </c>
    </row>
    <row r="521" spans="1:3" x14ac:dyDescent="0.25">
      <c r="A521" s="1">
        <v>0.67829861111111101</v>
      </c>
      <c r="B521">
        <f t="shared" si="17"/>
        <v>11611.173913043483</v>
      </c>
      <c r="C521">
        <f t="shared" si="16"/>
        <v>3.2253260869565232</v>
      </c>
    </row>
    <row r="522" spans="1:3" x14ac:dyDescent="0.25">
      <c r="A522" s="1">
        <v>0.67855324074074075</v>
      </c>
      <c r="B522">
        <f t="shared" si="17"/>
        <v>11633.52173913044</v>
      </c>
      <c r="C522">
        <f t="shared" si="16"/>
        <v>3.2315338164251219</v>
      </c>
    </row>
    <row r="523" spans="1:3" x14ac:dyDescent="0.25">
      <c r="A523" s="1">
        <v>0.67880787037037038</v>
      </c>
      <c r="B523">
        <f t="shared" si="17"/>
        <v>11655.869565217396</v>
      </c>
      <c r="C523">
        <f t="shared" si="16"/>
        <v>3.2377415458937211</v>
      </c>
    </row>
    <row r="524" spans="1:3" x14ac:dyDescent="0.25">
      <c r="A524" s="1">
        <v>0.67906250000000001</v>
      </c>
      <c r="B524">
        <f t="shared" si="17"/>
        <v>11678.217391304352</v>
      </c>
      <c r="C524">
        <f t="shared" si="16"/>
        <v>3.2439492753623198</v>
      </c>
    </row>
    <row r="525" spans="1:3" x14ac:dyDescent="0.25">
      <c r="A525" s="1">
        <v>0.67932870370370368</v>
      </c>
      <c r="B525">
        <f t="shared" si="17"/>
        <v>11700.565217391308</v>
      </c>
      <c r="C525">
        <f t="shared" si="16"/>
        <v>3.250157004830919</v>
      </c>
    </row>
    <row r="526" spans="1:3" x14ac:dyDescent="0.25">
      <c r="A526" s="1">
        <v>0.67958333333333332</v>
      </c>
      <c r="B526">
        <f t="shared" si="17"/>
        <v>11722.913043478264</v>
      </c>
      <c r="C526">
        <f t="shared" si="16"/>
        <v>3.2563647342995177</v>
      </c>
    </row>
    <row r="527" spans="1:3" x14ac:dyDescent="0.25">
      <c r="A527" s="1">
        <v>0.67983796296296306</v>
      </c>
      <c r="B527">
        <f t="shared" si="17"/>
        <v>11745.26086956522</v>
      </c>
      <c r="C527">
        <f t="shared" si="16"/>
        <v>3.2625724637681164</v>
      </c>
    </row>
    <row r="528" spans="1:3" x14ac:dyDescent="0.25">
      <c r="A528" s="1">
        <v>0.68010416666666673</v>
      </c>
      <c r="B528">
        <f t="shared" si="17"/>
        <v>11767.608695652176</v>
      </c>
      <c r="C528">
        <f t="shared" si="16"/>
        <v>3.2687801932367155</v>
      </c>
    </row>
    <row r="529" spans="1:3" x14ac:dyDescent="0.25">
      <c r="A529" s="1">
        <v>0.68035879629629636</v>
      </c>
      <c r="B529">
        <f t="shared" si="17"/>
        <v>11789.956521739132</v>
      </c>
      <c r="C529">
        <f t="shared" si="16"/>
        <v>3.2749879227053142</v>
      </c>
    </row>
    <row r="530" spans="1:3" x14ac:dyDescent="0.25">
      <c r="A530" s="1">
        <v>0.68062500000000004</v>
      </c>
      <c r="B530">
        <f t="shared" si="17"/>
        <v>11812.304347826088</v>
      </c>
      <c r="C530">
        <f t="shared" si="16"/>
        <v>3.2811956521739134</v>
      </c>
    </row>
    <row r="531" spans="1:3" x14ac:dyDescent="0.25">
      <c r="A531" s="1">
        <v>0.68087962962962967</v>
      </c>
      <c r="B531">
        <f t="shared" si="17"/>
        <v>11834.652173913044</v>
      </c>
      <c r="C531">
        <f t="shared" si="16"/>
        <v>3.2874033816425121</v>
      </c>
    </row>
    <row r="532" spans="1:3" x14ac:dyDescent="0.25">
      <c r="A532" s="1">
        <v>0.68113425925925919</v>
      </c>
      <c r="B532">
        <f t="shared" si="17"/>
        <v>11857</v>
      </c>
      <c r="C532">
        <f t="shared" si="16"/>
        <v>3.2936111111111113</v>
      </c>
    </row>
    <row r="533" spans="1:3" x14ac:dyDescent="0.25">
      <c r="A533" s="1">
        <v>0.68140046296296297</v>
      </c>
      <c r="B533">
        <f t="shared" si="17"/>
        <v>11879.347826086956</v>
      </c>
      <c r="C533">
        <f t="shared" si="16"/>
        <v>3.29981884057971</v>
      </c>
    </row>
    <row r="534" spans="1:3" x14ac:dyDescent="0.25">
      <c r="A534" s="1">
        <v>0.68165509259259249</v>
      </c>
      <c r="B534">
        <f t="shared" si="17"/>
        <v>11901.695652173912</v>
      </c>
      <c r="C534">
        <f t="shared" si="16"/>
        <v>3.3060265700483091</v>
      </c>
    </row>
    <row r="535" spans="1:3" x14ac:dyDescent="0.25">
      <c r="A535" s="1">
        <v>0.68192129629629628</v>
      </c>
      <c r="B535">
        <f t="shared" si="17"/>
        <v>11924.043478260868</v>
      </c>
      <c r="C535">
        <f t="shared" si="16"/>
        <v>3.3122342995169078</v>
      </c>
    </row>
    <row r="536" spans="1:3" x14ac:dyDescent="0.25">
      <c r="A536" s="1">
        <v>0.68217592592592602</v>
      </c>
      <c r="B536">
        <f t="shared" si="17"/>
        <v>11946.391304347824</v>
      </c>
      <c r="C536">
        <f t="shared" si="16"/>
        <v>3.3184420289855066</v>
      </c>
    </row>
    <row r="537" spans="1:3" x14ac:dyDescent="0.25">
      <c r="A537" s="1">
        <v>0.68244212962962969</v>
      </c>
      <c r="B537">
        <f t="shared" si="17"/>
        <v>11968.73913043478</v>
      </c>
      <c r="C537">
        <f t="shared" si="16"/>
        <v>3.3246497584541057</v>
      </c>
    </row>
    <row r="538" spans="1:3" x14ac:dyDescent="0.25">
      <c r="A538" s="1">
        <v>0.68269675925925932</v>
      </c>
      <c r="B538">
        <f t="shared" si="17"/>
        <v>11991.086956521736</v>
      </c>
      <c r="C538">
        <f t="shared" si="16"/>
        <v>3.3308574879227044</v>
      </c>
    </row>
    <row r="539" spans="1:3" x14ac:dyDescent="0.25">
      <c r="A539" s="1">
        <v>0.68296296296296299</v>
      </c>
      <c r="B539">
        <f t="shared" si="17"/>
        <v>12013.434782608692</v>
      </c>
      <c r="C539">
        <f t="shared" si="16"/>
        <v>3.3370652173913036</v>
      </c>
    </row>
    <row r="540" spans="1:3" x14ac:dyDescent="0.25">
      <c r="A540" s="1">
        <v>0.68321759259259263</v>
      </c>
      <c r="B540">
        <f t="shared" si="17"/>
        <v>12035.782608695648</v>
      </c>
      <c r="C540">
        <f t="shared" si="16"/>
        <v>3.3432729468599023</v>
      </c>
    </row>
    <row r="541" spans="1:3" x14ac:dyDescent="0.25">
      <c r="A541" s="1">
        <v>0.6834837962962963</v>
      </c>
      <c r="B541">
        <f t="shared" si="17"/>
        <v>12058.130434782604</v>
      </c>
      <c r="C541">
        <f t="shared" si="16"/>
        <v>3.3494806763285014</v>
      </c>
    </row>
    <row r="542" spans="1:3" x14ac:dyDescent="0.25">
      <c r="A542" s="1">
        <v>0.68373842592592593</v>
      </c>
      <c r="B542">
        <f t="shared" si="17"/>
        <v>12080.47826086956</v>
      </c>
      <c r="C542">
        <f t="shared" si="16"/>
        <v>3.3556884057971001</v>
      </c>
    </row>
    <row r="543" spans="1:3" x14ac:dyDescent="0.25">
      <c r="A543" s="1">
        <v>0.68399305555555545</v>
      </c>
      <c r="B543">
        <f t="shared" si="17"/>
        <v>12102.826086956517</v>
      </c>
      <c r="C543">
        <f t="shared" si="16"/>
        <v>3.3618961352656989</v>
      </c>
    </row>
    <row r="544" spans="1:3" x14ac:dyDescent="0.25">
      <c r="A544" s="1">
        <v>0.68425925925925923</v>
      </c>
      <c r="B544">
        <f t="shared" si="17"/>
        <v>12125.173913043473</v>
      </c>
      <c r="C544">
        <f t="shared" si="16"/>
        <v>3.368103864734298</v>
      </c>
    </row>
    <row r="545" spans="1:3" x14ac:dyDescent="0.25">
      <c r="A545" s="1">
        <v>0.68451388888888898</v>
      </c>
      <c r="B545">
        <f t="shared" si="17"/>
        <v>12147.521739130429</v>
      </c>
      <c r="C545">
        <f t="shared" si="16"/>
        <v>3.3743115942028967</v>
      </c>
    </row>
    <row r="546" spans="1:3" x14ac:dyDescent="0.25">
      <c r="A546" s="1">
        <v>0.6847685185185185</v>
      </c>
      <c r="B546">
        <f t="shared" si="17"/>
        <v>12169.869565217385</v>
      </c>
      <c r="C546">
        <f t="shared" si="16"/>
        <v>3.3805193236714959</v>
      </c>
    </row>
    <row r="547" spans="1:3" x14ac:dyDescent="0.25">
      <c r="A547" s="1">
        <v>0.68503472222222228</v>
      </c>
      <c r="B547">
        <f t="shared" si="17"/>
        <v>12192.217391304341</v>
      </c>
      <c r="C547">
        <f t="shared" si="16"/>
        <v>3.3867270531400946</v>
      </c>
    </row>
    <row r="548" spans="1:3" x14ac:dyDescent="0.25">
      <c r="A548" s="1">
        <v>0.6852893518518518</v>
      </c>
      <c r="B548">
        <f t="shared" si="17"/>
        <v>12214.565217391297</v>
      </c>
      <c r="C548">
        <f t="shared" si="16"/>
        <v>3.3929347826086937</v>
      </c>
    </row>
    <row r="549" spans="1:3" x14ac:dyDescent="0.25">
      <c r="A549" s="1">
        <v>0.68555555555555558</v>
      </c>
      <c r="B549">
        <f t="shared" si="17"/>
        <v>12236.913043478253</v>
      </c>
      <c r="C549">
        <f t="shared" si="16"/>
        <v>3.3991425120772925</v>
      </c>
    </row>
    <row r="550" spans="1:3" x14ac:dyDescent="0.25">
      <c r="A550" s="1">
        <v>0.68581018518518511</v>
      </c>
      <c r="B550">
        <f t="shared" si="17"/>
        <v>12259.260869565209</v>
      </c>
      <c r="C550">
        <f t="shared" si="16"/>
        <v>3.4053502415458912</v>
      </c>
    </row>
    <row r="551" spans="1:3" x14ac:dyDescent="0.25">
      <c r="A551" s="1">
        <v>0.68606481481481485</v>
      </c>
      <c r="B551">
        <f t="shared" si="17"/>
        <v>12281.608695652165</v>
      </c>
      <c r="C551">
        <f t="shared" si="16"/>
        <v>3.4115579710144903</v>
      </c>
    </row>
    <row r="552" spans="1:3" x14ac:dyDescent="0.25">
      <c r="A552" s="1">
        <v>0.68633101851851841</v>
      </c>
      <c r="B552">
        <f t="shared" si="17"/>
        <v>12303.956521739121</v>
      </c>
      <c r="C552">
        <f t="shared" si="16"/>
        <v>3.417765700483089</v>
      </c>
    </row>
    <row r="553" spans="1:3" x14ac:dyDescent="0.25">
      <c r="A553" s="1">
        <v>0.68658564814814815</v>
      </c>
      <c r="B553">
        <f t="shared" si="17"/>
        <v>12326.304347826077</v>
      </c>
      <c r="C553">
        <f t="shared" si="16"/>
        <v>3.4239734299516882</v>
      </c>
    </row>
    <row r="554" spans="1:3" x14ac:dyDescent="0.25">
      <c r="A554" s="1">
        <v>0.68684027777777779</v>
      </c>
      <c r="B554">
        <f t="shared" si="17"/>
        <v>12348.652173913033</v>
      </c>
      <c r="C554">
        <f t="shared" si="16"/>
        <v>3.4301811594202869</v>
      </c>
    </row>
    <row r="555" spans="1:3" x14ac:dyDescent="0.25">
      <c r="A555" s="1">
        <v>0.68710648148148146</v>
      </c>
      <c r="B555">
        <f t="shared" si="17"/>
        <v>12370.999999999989</v>
      </c>
      <c r="C555">
        <f t="shared" si="16"/>
        <v>3.4363888888888861</v>
      </c>
    </row>
    <row r="556" spans="1:3" x14ac:dyDescent="0.25">
      <c r="A556" s="1">
        <v>0.68736111111111109</v>
      </c>
      <c r="B556">
        <f t="shared" si="17"/>
        <v>12393.347826086945</v>
      </c>
      <c r="C556">
        <f t="shared" si="16"/>
        <v>3.4425966183574848</v>
      </c>
    </row>
    <row r="557" spans="1:3" x14ac:dyDescent="0.25">
      <c r="A557" s="1">
        <v>0.68762731481481476</v>
      </c>
      <c r="B557">
        <f t="shared" si="17"/>
        <v>12415.695652173901</v>
      </c>
      <c r="C557">
        <f t="shared" si="16"/>
        <v>3.4488043478260835</v>
      </c>
    </row>
    <row r="558" spans="1:3" x14ac:dyDescent="0.25">
      <c r="A558" s="1">
        <v>0.68788194444444439</v>
      </c>
      <c r="B558">
        <f t="shared" si="17"/>
        <v>12438.043478260857</v>
      </c>
      <c r="C558">
        <f t="shared" si="16"/>
        <v>3.4550120772946826</v>
      </c>
    </row>
    <row r="559" spans="1:3" x14ac:dyDescent="0.25">
      <c r="A559" s="1">
        <v>0.68813657407407414</v>
      </c>
      <c r="B559">
        <f t="shared" si="17"/>
        <v>12460.391304347813</v>
      </c>
      <c r="C559">
        <f t="shared" si="16"/>
        <v>3.4612198067632813</v>
      </c>
    </row>
    <row r="560" spans="1:3" x14ac:dyDescent="0.25">
      <c r="A560" s="1">
        <v>0.68840277777777781</v>
      </c>
      <c r="B560">
        <f t="shared" si="17"/>
        <v>12482.739130434769</v>
      </c>
      <c r="C560">
        <f t="shared" si="16"/>
        <v>3.4674275362318805</v>
      </c>
    </row>
    <row r="561" spans="1:3" x14ac:dyDescent="0.25">
      <c r="A561" s="1">
        <v>0.68865740740740744</v>
      </c>
      <c r="B561">
        <f t="shared" si="17"/>
        <v>12505.086956521725</v>
      </c>
      <c r="C561">
        <f t="shared" si="16"/>
        <v>3.4736352657004792</v>
      </c>
    </row>
    <row r="562" spans="1:3" x14ac:dyDescent="0.25">
      <c r="A562" s="1">
        <v>0.68891203703703707</v>
      </c>
      <c r="B562">
        <f t="shared" si="17"/>
        <v>12527.434782608681</v>
      </c>
      <c r="C562">
        <f t="shared" si="16"/>
        <v>3.4798429951690784</v>
      </c>
    </row>
    <row r="563" spans="1:3" x14ac:dyDescent="0.25">
      <c r="A563" s="1">
        <v>0.68917824074074074</v>
      </c>
      <c r="B563">
        <f t="shared" si="17"/>
        <v>12549.782608695637</v>
      </c>
      <c r="C563">
        <f t="shared" si="16"/>
        <v>3.4860507246376771</v>
      </c>
    </row>
    <row r="564" spans="1:3" x14ac:dyDescent="0.25">
      <c r="A564" s="1">
        <v>0.68943287037037038</v>
      </c>
      <c r="B564">
        <f t="shared" si="17"/>
        <v>12572.130434782594</v>
      </c>
      <c r="C564">
        <f t="shared" si="16"/>
        <v>3.4922584541062758</v>
      </c>
    </row>
    <row r="565" spans="1:3" x14ac:dyDescent="0.25">
      <c r="A565" s="1">
        <v>0.68969907407407405</v>
      </c>
      <c r="B565">
        <f t="shared" si="17"/>
        <v>12594.47826086955</v>
      </c>
      <c r="C565">
        <f t="shared" si="16"/>
        <v>3.4984661835748749</v>
      </c>
    </row>
    <row r="566" spans="1:3" x14ac:dyDescent="0.25">
      <c r="A566" s="1">
        <v>0.68995370370370368</v>
      </c>
      <c r="B566">
        <f t="shared" si="17"/>
        <v>12616.826086956506</v>
      </c>
      <c r="C566">
        <f t="shared" si="16"/>
        <v>3.5046739130434736</v>
      </c>
    </row>
    <row r="567" spans="1:3" x14ac:dyDescent="0.25">
      <c r="A567" s="1">
        <v>0.69020833333333342</v>
      </c>
      <c r="B567">
        <f t="shared" si="17"/>
        <v>12639.173913043462</v>
      </c>
      <c r="C567">
        <f t="shared" si="16"/>
        <v>3.5108816425120728</v>
      </c>
    </row>
    <row r="568" spans="1:3" x14ac:dyDescent="0.25">
      <c r="A568" s="1">
        <v>0.69047453703703709</v>
      </c>
      <c r="B568">
        <f t="shared" si="17"/>
        <v>12661.521739130418</v>
      </c>
      <c r="C568">
        <f t="shared" si="16"/>
        <v>3.5170893719806715</v>
      </c>
    </row>
    <row r="569" spans="1:3" x14ac:dyDescent="0.25">
      <c r="A569" s="1">
        <v>0.69072916666666673</v>
      </c>
      <c r="B569">
        <f t="shared" si="17"/>
        <v>12683.869565217374</v>
      </c>
      <c r="C569">
        <f t="shared" si="16"/>
        <v>3.5232971014492707</v>
      </c>
    </row>
    <row r="570" spans="1:3" x14ac:dyDescent="0.25">
      <c r="A570" s="1">
        <v>0.69098379629629625</v>
      </c>
      <c r="B570">
        <f t="shared" si="17"/>
        <v>12706.21739130433</v>
      </c>
      <c r="C570">
        <f t="shared" si="16"/>
        <v>3.5295048309178694</v>
      </c>
    </row>
    <row r="571" spans="1:3" x14ac:dyDescent="0.25">
      <c r="A571" s="1">
        <v>0.69125000000000003</v>
      </c>
      <c r="B571">
        <f t="shared" si="17"/>
        <v>12728.565217391286</v>
      </c>
      <c r="C571">
        <f t="shared" si="16"/>
        <v>3.5357125603864681</v>
      </c>
    </row>
    <row r="572" spans="1:3" x14ac:dyDescent="0.25">
      <c r="A572" s="1">
        <v>0.69150462962962955</v>
      </c>
      <c r="B572">
        <f t="shared" si="17"/>
        <v>12750.913043478242</v>
      </c>
      <c r="C572">
        <f t="shared" si="16"/>
        <v>3.5419202898550672</v>
      </c>
    </row>
    <row r="573" spans="1:3" x14ac:dyDescent="0.25">
      <c r="A573" s="1">
        <v>0.6917592592592593</v>
      </c>
      <c r="B573">
        <f t="shared" si="17"/>
        <v>12773.260869565198</v>
      </c>
      <c r="C573">
        <f t="shared" si="16"/>
        <v>3.5481280193236659</v>
      </c>
    </row>
    <row r="574" spans="1:3" x14ac:dyDescent="0.25">
      <c r="A574" s="1">
        <v>0.69202546296296286</v>
      </c>
      <c r="B574">
        <f t="shared" si="17"/>
        <v>12795.608695652154</v>
      </c>
      <c r="C574">
        <f t="shared" si="16"/>
        <v>3.5543357487922651</v>
      </c>
    </row>
    <row r="575" spans="1:3" x14ac:dyDescent="0.25">
      <c r="A575" s="1">
        <v>0.6922800925925926</v>
      </c>
      <c r="B575">
        <f t="shared" si="17"/>
        <v>12817.95652173911</v>
      </c>
      <c r="C575">
        <f t="shared" si="16"/>
        <v>3.5605434782608638</v>
      </c>
    </row>
    <row r="576" spans="1:3" x14ac:dyDescent="0.25">
      <c r="A576" s="1">
        <v>0.69253472222222223</v>
      </c>
      <c r="B576">
        <f t="shared" si="17"/>
        <v>12840.304347826066</v>
      </c>
      <c r="C576">
        <f t="shared" si="16"/>
        <v>3.566751207729463</v>
      </c>
    </row>
    <row r="577" spans="1:3" x14ac:dyDescent="0.25">
      <c r="A577" s="1">
        <v>0.6928009259259259</v>
      </c>
      <c r="B577">
        <f t="shared" si="17"/>
        <v>12862.652173913022</v>
      </c>
      <c r="C577">
        <f t="shared" si="16"/>
        <v>3.5729589371980617</v>
      </c>
    </row>
    <row r="578" spans="1:3" x14ac:dyDescent="0.25">
      <c r="A578" s="1">
        <v>0.69305555555555554</v>
      </c>
      <c r="B578">
        <f t="shared" si="17"/>
        <v>12884.999999999978</v>
      </c>
      <c r="C578">
        <f t="shared" ref="C578:C641" si="18">B578/3600</f>
        <v>3.5791666666666604</v>
      </c>
    </row>
    <row r="579" spans="1:3" x14ac:dyDescent="0.25">
      <c r="A579" s="1">
        <v>0.69331018518518517</v>
      </c>
      <c r="B579">
        <f t="shared" si="17"/>
        <v>12907.347826086934</v>
      </c>
      <c r="C579">
        <f t="shared" si="18"/>
        <v>3.5853743961352595</v>
      </c>
    </row>
    <row r="580" spans="1:3" x14ac:dyDescent="0.25">
      <c r="A580" s="1">
        <v>0.69357638888888884</v>
      </c>
      <c r="B580">
        <f t="shared" si="17"/>
        <v>12929.69565217389</v>
      </c>
      <c r="C580">
        <f t="shared" si="18"/>
        <v>3.5915821256038583</v>
      </c>
    </row>
    <row r="581" spans="1:3" x14ac:dyDescent="0.25">
      <c r="A581" s="1">
        <v>0.69383101851851858</v>
      </c>
      <c r="B581">
        <f t="shared" ref="B581:B644" si="19">B580+$F$3</f>
        <v>12952.043478260846</v>
      </c>
      <c r="C581">
        <f t="shared" si="18"/>
        <v>3.5977898550724574</v>
      </c>
    </row>
    <row r="582" spans="1:3" x14ac:dyDescent="0.25">
      <c r="A582" s="1">
        <v>0.69408564814814822</v>
      </c>
      <c r="B582">
        <f t="shared" si="19"/>
        <v>12974.391304347802</v>
      </c>
      <c r="C582">
        <f t="shared" si="18"/>
        <v>3.6039975845410561</v>
      </c>
    </row>
    <row r="583" spans="1:3" x14ac:dyDescent="0.25">
      <c r="A583" s="1">
        <v>0.69435185185185189</v>
      </c>
      <c r="B583">
        <f t="shared" si="19"/>
        <v>12996.739130434758</v>
      </c>
      <c r="C583">
        <f t="shared" si="18"/>
        <v>3.6102053140096553</v>
      </c>
    </row>
    <row r="584" spans="1:3" x14ac:dyDescent="0.25">
      <c r="A584" s="1">
        <v>0.69460648148148152</v>
      </c>
      <c r="B584">
        <f t="shared" si="19"/>
        <v>13019.086956521714</v>
      </c>
      <c r="C584">
        <f t="shared" si="18"/>
        <v>3.616413043478254</v>
      </c>
    </row>
    <row r="585" spans="1:3" x14ac:dyDescent="0.25">
      <c r="A585" s="1">
        <v>0.69486111111111104</v>
      </c>
      <c r="B585">
        <f t="shared" si="19"/>
        <v>13041.434782608671</v>
      </c>
      <c r="C585">
        <f t="shared" si="18"/>
        <v>3.6226207729468527</v>
      </c>
    </row>
    <row r="586" spans="1:3" x14ac:dyDescent="0.25">
      <c r="A586" s="1">
        <v>0.69512731481481482</v>
      </c>
      <c r="B586">
        <f t="shared" si="19"/>
        <v>13063.782608695627</v>
      </c>
      <c r="C586">
        <f t="shared" si="18"/>
        <v>3.6288285024154519</v>
      </c>
    </row>
    <row r="587" spans="1:3" x14ac:dyDescent="0.25">
      <c r="A587" s="1">
        <v>0.69538194444444434</v>
      </c>
      <c r="B587">
        <f t="shared" si="19"/>
        <v>13086.130434782583</v>
      </c>
      <c r="C587">
        <f t="shared" si="18"/>
        <v>3.6350362318840506</v>
      </c>
    </row>
    <row r="588" spans="1:3" x14ac:dyDescent="0.25">
      <c r="A588" s="1">
        <v>0.69563657407407409</v>
      </c>
      <c r="B588">
        <f t="shared" si="19"/>
        <v>13108.478260869539</v>
      </c>
      <c r="C588">
        <f t="shared" si="18"/>
        <v>3.6412439613526497</v>
      </c>
    </row>
    <row r="589" spans="1:3" x14ac:dyDescent="0.25">
      <c r="A589" s="1">
        <v>0.69590277777777787</v>
      </c>
      <c r="B589">
        <f t="shared" si="19"/>
        <v>13130.826086956495</v>
      </c>
      <c r="C589">
        <f t="shared" si="18"/>
        <v>3.6474516908212484</v>
      </c>
    </row>
    <row r="590" spans="1:3" x14ac:dyDescent="0.25">
      <c r="A590" s="1">
        <v>0.69615740740740739</v>
      </c>
      <c r="B590">
        <f t="shared" si="19"/>
        <v>13153.173913043451</v>
      </c>
      <c r="C590">
        <f t="shared" si="18"/>
        <v>3.6536594202898476</v>
      </c>
    </row>
    <row r="591" spans="1:3" x14ac:dyDescent="0.25">
      <c r="A591" s="1">
        <v>0.69641203703703702</v>
      </c>
      <c r="B591">
        <f t="shared" si="19"/>
        <v>13175.521739130407</v>
      </c>
      <c r="C591">
        <f t="shared" si="18"/>
        <v>3.6598671497584463</v>
      </c>
    </row>
    <row r="592" spans="1:3" x14ac:dyDescent="0.25">
      <c r="A592" s="1">
        <v>0.6966782407407407</v>
      </c>
      <c r="B592">
        <f t="shared" si="19"/>
        <v>13197.869565217363</v>
      </c>
      <c r="C592">
        <f t="shared" si="18"/>
        <v>3.6660748792270454</v>
      </c>
    </row>
    <row r="593" spans="1:3" x14ac:dyDescent="0.25">
      <c r="A593" s="1">
        <v>0.69693287037037033</v>
      </c>
      <c r="B593">
        <f t="shared" si="19"/>
        <v>13220.217391304319</v>
      </c>
      <c r="C593">
        <f t="shared" si="18"/>
        <v>3.6722826086956442</v>
      </c>
    </row>
    <row r="594" spans="1:3" x14ac:dyDescent="0.25">
      <c r="A594" s="1">
        <v>0.697199074074074</v>
      </c>
      <c r="B594">
        <f t="shared" si="19"/>
        <v>13242.565217391275</v>
      </c>
      <c r="C594">
        <f t="shared" si="18"/>
        <v>3.6784903381642429</v>
      </c>
    </row>
    <row r="595" spans="1:3" x14ac:dyDescent="0.25">
      <c r="A595" s="1">
        <v>0.69745370370370363</v>
      </c>
      <c r="B595">
        <f t="shared" si="19"/>
        <v>13264.913043478231</v>
      </c>
      <c r="C595">
        <f t="shared" si="18"/>
        <v>3.684698067632842</v>
      </c>
    </row>
    <row r="596" spans="1:3" x14ac:dyDescent="0.25">
      <c r="A596" s="1">
        <v>0.69770833333333337</v>
      </c>
      <c r="B596">
        <f t="shared" si="19"/>
        <v>13287.260869565187</v>
      </c>
      <c r="C596">
        <f t="shared" si="18"/>
        <v>3.6909057971014407</v>
      </c>
    </row>
    <row r="597" spans="1:3" x14ac:dyDescent="0.25">
      <c r="A597" s="1">
        <v>0.69797453703703705</v>
      </c>
      <c r="B597">
        <f t="shared" si="19"/>
        <v>13309.608695652143</v>
      </c>
      <c r="C597">
        <f t="shared" si="18"/>
        <v>3.6971135265700399</v>
      </c>
    </row>
    <row r="598" spans="1:3" x14ac:dyDescent="0.25">
      <c r="A598" s="1">
        <v>0.69825231481481476</v>
      </c>
      <c r="B598">
        <f t="shared" si="19"/>
        <v>13331.956521739099</v>
      </c>
      <c r="C598">
        <f t="shared" si="18"/>
        <v>3.7033212560386386</v>
      </c>
    </row>
    <row r="599" spans="1:3" x14ac:dyDescent="0.25">
      <c r="A599" s="1">
        <v>0.6985069444444445</v>
      </c>
      <c r="B599">
        <f t="shared" si="19"/>
        <v>13354.304347826055</v>
      </c>
      <c r="C599">
        <f t="shared" si="18"/>
        <v>3.7095289855072378</v>
      </c>
    </row>
    <row r="600" spans="1:3" x14ac:dyDescent="0.25">
      <c r="A600" s="1">
        <v>0.69876157407407413</v>
      </c>
      <c r="B600">
        <f t="shared" si="19"/>
        <v>13376.652173913011</v>
      </c>
      <c r="C600">
        <f t="shared" si="18"/>
        <v>3.7157367149758365</v>
      </c>
    </row>
    <row r="601" spans="1:3" x14ac:dyDescent="0.25">
      <c r="A601" s="1">
        <v>0.6990277777777778</v>
      </c>
      <c r="B601">
        <f t="shared" si="19"/>
        <v>13398.999999999967</v>
      </c>
      <c r="C601">
        <f t="shared" si="18"/>
        <v>3.7219444444444352</v>
      </c>
    </row>
    <row r="602" spans="1:3" x14ac:dyDescent="0.25">
      <c r="A602" s="1">
        <v>0.69928240740740744</v>
      </c>
      <c r="B602">
        <f t="shared" si="19"/>
        <v>13421.347826086923</v>
      </c>
      <c r="C602">
        <f t="shared" si="18"/>
        <v>3.7281521739130343</v>
      </c>
    </row>
    <row r="603" spans="1:3" x14ac:dyDescent="0.25">
      <c r="A603" s="1">
        <v>0.69954861111111111</v>
      </c>
      <c r="B603">
        <f t="shared" si="19"/>
        <v>13443.695652173879</v>
      </c>
      <c r="C603">
        <f t="shared" si="18"/>
        <v>3.734359903381633</v>
      </c>
    </row>
    <row r="604" spans="1:3" x14ac:dyDescent="0.25">
      <c r="A604" s="1">
        <v>0.69980324074074074</v>
      </c>
      <c r="B604">
        <f t="shared" si="19"/>
        <v>13466.043478260835</v>
      </c>
      <c r="C604">
        <f t="shared" si="18"/>
        <v>3.7405676328502322</v>
      </c>
    </row>
    <row r="605" spans="1:3" x14ac:dyDescent="0.25">
      <c r="A605" s="1">
        <v>0.70006944444444441</v>
      </c>
      <c r="B605">
        <f t="shared" si="19"/>
        <v>13488.391304347791</v>
      </c>
      <c r="C605">
        <f t="shared" si="18"/>
        <v>3.7467753623188309</v>
      </c>
    </row>
    <row r="606" spans="1:3" x14ac:dyDescent="0.25">
      <c r="A606" s="1">
        <v>0.70032407407407404</v>
      </c>
      <c r="B606">
        <f t="shared" si="19"/>
        <v>13510.739130434747</v>
      </c>
      <c r="C606">
        <f t="shared" si="18"/>
        <v>3.7529830917874301</v>
      </c>
    </row>
    <row r="607" spans="1:3" x14ac:dyDescent="0.25">
      <c r="A607" s="1">
        <v>0.70057870370370379</v>
      </c>
      <c r="B607">
        <f t="shared" si="19"/>
        <v>13533.086956521704</v>
      </c>
      <c r="C607">
        <f t="shared" si="18"/>
        <v>3.7591908212560288</v>
      </c>
    </row>
    <row r="608" spans="1:3" x14ac:dyDescent="0.25">
      <c r="A608" s="1">
        <v>0.70084490740740746</v>
      </c>
      <c r="B608">
        <f t="shared" si="19"/>
        <v>13555.43478260866</v>
      </c>
      <c r="C608">
        <f t="shared" si="18"/>
        <v>3.7653985507246275</v>
      </c>
    </row>
    <row r="609" spans="1:3" x14ac:dyDescent="0.25">
      <c r="A609" s="1">
        <v>0.70109953703703709</v>
      </c>
      <c r="B609">
        <f t="shared" si="19"/>
        <v>13577.782608695616</v>
      </c>
      <c r="C609">
        <f t="shared" si="18"/>
        <v>3.7716062801932266</v>
      </c>
    </row>
    <row r="610" spans="1:3" x14ac:dyDescent="0.25">
      <c r="A610" s="1">
        <v>0.70135416666666661</v>
      </c>
      <c r="B610">
        <f t="shared" si="19"/>
        <v>13600.130434782572</v>
      </c>
      <c r="C610">
        <f t="shared" si="18"/>
        <v>3.7778140096618253</v>
      </c>
    </row>
    <row r="611" spans="1:3" x14ac:dyDescent="0.25">
      <c r="A611" s="1">
        <v>0.70162037037037039</v>
      </c>
      <c r="B611">
        <f t="shared" si="19"/>
        <v>13622.478260869528</v>
      </c>
      <c r="C611">
        <f t="shared" si="18"/>
        <v>3.7840217391304245</v>
      </c>
    </row>
    <row r="612" spans="1:3" x14ac:dyDescent="0.25">
      <c r="A612" s="1">
        <v>0.70187499999999992</v>
      </c>
      <c r="B612">
        <f t="shared" si="19"/>
        <v>13644.826086956484</v>
      </c>
      <c r="C612">
        <f t="shared" si="18"/>
        <v>3.7902294685990232</v>
      </c>
    </row>
    <row r="613" spans="1:3" x14ac:dyDescent="0.25">
      <c r="A613" s="1">
        <v>0.70212962962962966</v>
      </c>
      <c r="B613">
        <f t="shared" si="19"/>
        <v>13667.17391304344</v>
      </c>
      <c r="C613">
        <f t="shared" si="18"/>
        <v>3.7964371980676224</v>
      </c>
    </row>
    <row r="614" spans="1:3" x14ac:dyDescent="0.25">
      <c r="A614" s="1">
        <v>0.70239583333333344</v>
      </c>
      <c r="B614">
        <f t="shared" si="19"/>
        <v>13689.521739130396</v>
      </c>
      <c r="C614">
        <f t="shared" si="18"/>
        <v>3.8026449275362211</v>
      </c>
    </row>
    <row r="615" spans="1:3" x14ac:dyDescent="0.25">
      <c r="A615" s="1">
        <v>0.70265046296296296</v>
      </c>
      <c r="B615">
        <f t="shared" si="19"/>
        <v>13711.869565217352</v>
      </c>
      <c r="C615">
        <f t="shared" si="18"/>
        <v>3.8088526570048198</v>
      </c>
    </row>
    <row r="616" spans="1:3" x14ac:dyDescent="0.25">
      <c r="A616" s="1">
        <v>0.7029050925925926</v>
      </c>
      <c r="B616">
        <f t="shared" si="19"/>
        <v>13734.217391304308</v>
      </c>
      <c r="C616">
        <f t="shared" si="18"/>
        <v>3.8150603864734189</v>
      </c>
    </row>
    <row r="617" spans="1:3" x14ac:dyDescent="0.25">
      <c r="A617" s="1">
        <v>0.70317129629629627</v>
      </c>
      <c r="B617">
        <f t="shared" si="19"/>
        <v>13756.565217391264</v>
      </c>
      <c r="C617">
        <f t="shared" si="18"/>
        <v>3.8212681159420177</v>
      </c>
    </row>
    <row r="618" spans="1:3" x14ac:dyDescent="0.25">
      <c r="A618" s="1">
        <v>0.7034259259259259</v>
      </c>
      <c r="B618">
        <f t="shared" si="19"/>
        <v>13778.91304347822</v>
      </c>
      <c r="C618">
        <f t="shared" si="18"/>
        <v>3.8274758454106168</v>
      </c>
    </row>
    <row r="619" spans="1:3" x14ac:dyDescent="0.25">
      <c r="A619" s="1">
        <v>0.70369212962962957</v>
      </c>
      <c r="B619">
        <f t="shared" si="19"/>
        <v>13801.260869565176</v>
      </c>
      <c r="C619">
        <f t="shared" si="18"/>
        <v>3.8336835748792155</v>
      </c>
    </row>
    <row r="620" spans="1:3" x14ac:dyDescent="0.25">
      <c r="A620" s="1">
        <v>0.7039467592592592</v>
      </c>
      <c r="B620">
        <f t="shared" si="19"/>
        <v>13823.608695652132</v>
      </c>
      <c r="C620">
        <f t="shared" si="18"/>
        <v>3.8398913043478147</v>
      </c>
    </row>
    <row r="621" spans="1:3" x14ac:dyDescent="0.25">
      <c r="A621" s="1">
        <v>0.70420138888888895</v>
      </c>
      <c r="B621">
        <f t="shared" si="19"/>
        <v>13845.956521739088</v>
      </c>
      <c r="C621">
        <f t="shared" si="18"/>
        <v>3.8460990338164134</v>
      </c>
    </row>
    <row r="622" spans="1:3" x14ac:dyDescent="0.25">
      <c r="A622" s="1">
        <v>0.70446759259259262</v>
      </c>
      <c r="B622">
        <f t="shared" si="19"/>
        <v>13868.304347826044</v>
      </c>
      <c r="C622">
        <f t="shared" si="18"/>
        <v>3.8523067632850121</v>
      </c>
    </row>
    <row r="623" spans="1:3" x14ac:dyDescent="0.25">
      <c r="A623" s="1">
        <v>0.70472222222222225</v>
      </c>
      <c r="B623">
        <f t="shared" si="19"/>
        <v>13890.652173913</v>
      </c>
      <c r="C623">
        <f t="shared" si="18"/>
        <v>3.8585144927536112</v>
      </c>
    </row>
    <row r="624" spans="1:3" x14ac:dyDescent="0.25">
      <c r="A624" s="1">
        <v>0.70497685185185188</v>
      </c>
      <c r="B624">
        <f t="shared" si="19"/>
        <v>13912.999999999956</v>
      </c>
      <c r="C624">
        <f t="shared" si="18"/>
        <v>3.86472222222221</v>
      </c>
    </row>
    <row r="625" spans="1:3" x14ac:dyDescent="0.25">
      <c r="A625" s="1">
        <v>0.70524305555555555</v>
      </c>
      <c r="B625">
        <f t="shared" si="19"/>
        <v>13935.347826086912</v>
      </c>
      <c r="C625">
        <f t="shared" si="18"/>
        <v>3.8709299516908091</v>
      </c>
    </row>
    <row r="626" spans="1:3" x14ac:dyDescent="0.25">
      <c r="A626" s="1">
        <v>0.70549768518518519</v>
      </c>
      <c r="B626">
        <f t="shared" si="19"/>
        <v>13957.695652173868</v>
      </c>
      <c r="C626">
        <f t="shared" si="18"/>
        <v>3.8771376811594078</v>
      </c>
    </row>
    <row r="627" spans="1:3" x14ac:dyDescent="0.25">
      <c r="A627" s="1">
        <v>0.70575231481481471</v>
      </c>
      <c r="B627">
        <f t="shared" si="19"/>
        <v>13980.043478260824</v>
      </c>
      <c r="C627">
        <f t="shared" si="18"/>
        <v>3.883345410628007</v>
      </c>
    </row>
    <row r="628" spans="1:3" x14ac:dyDescent="0.25">
      <c r="A628" s="1">
        <v>0.70601851851851849</v>
      </c>
      <c r="B628">
        <f t="shared" si="19"/>
        <v>14002.391304347781</v>
      </c>
      <c r="C628">
        <f t="shared" si="18"/>
        <v>3.8895531400966057</v>
      </c>
    </row>
    <row r="629" spans="1:3" x14ac:dyDescent="0.25">
      <c r="A629" s="1">
        <v>0.70627314814814823</v>
      </c>
      <c r="B629">
        <f t="shared" si="19"/>
        <v>14024.739130434737</v>
      </c>
      <c r="C629">
        <f t="shared" si="18"/>
        <v>3.8957608695652044</v>
      </c>
    </row>
    <row r="630" spans="1:3" x14ac:dyDescent="0.25">
      <c r="A630" s="1">
        <v>0.7065393518518519</v>
      </c>
      <c r="B630">
        <f t="shared" si="19"/>
        <v>14047.086956521693</v>
      </c>
      <c r="C630">
        <f t="shared" si="18"/>
        <v>3.9019685990338036</v>
      </c>
    </row>
    <row r="631" spans="1:3" x14ac:dyDescent="0.25">
      <c r="A631" s="1">
        <v>0.70679398148148154</v>
      </c>
      <c r="B631">
        <f t="shared" si="19"/>
        <v>14069.434782608649</v>
      </c>
      <c r="C631">
        <f t="shared" si="18"/>
        <v>3.9081763285024023</v>
      </c>
    </row>
    <row r="632" spans="1:3" x14ac:dyDescent="0.25">
      <c r="A632" s="1">
        <v>0.70704861111111106</v>
      </c>
      <c r="B632">
        <f t="shared" si="19"/>
        <v>14091.782608695605</v>
      </c>
      <c r="C632">
        <f t="shared" si="18"/>
        <v>3.9143840579710014</v>
      </c>
    </row>
    <row r="633" spans="1:3" x14ac:dyDescent="0.25">
      <c r="A633" s="1">
        <v>0.70731481481481484</v>
      </c>
      <c r="B633">
        <f t="shared" si="19"/>
        <v>14114.130434782561</v>
      </c>
      <c r="C633">
        <f t="shared" si="18"/>
        <v>3.9205917874396001</v>
      </c>
    </row>
    <row r="634" spans="1:3" x14ac:dyDescent="0.25">
      <c r="A634" s="1">
        <v>0.70756944444444436</v>
      </c>
      <c r="B634">
        <f t="shared" si="19"/>
        <v>14136.478260869517</v>
      </c>
      <c r="C634">
        <f t="shared" si="18"/>
        <v>3.9267995169081993</v>
      </c>
    </row>
    <row r="635" spans="1:3" x14ac:dyDescent="0.25">
      <c r="A635" s="1">
        <v>0.70782407407407411</v>
      </c>
      <c r="B635">
        <f t="shared" si="19"/>
        <v>14158.826086956473</v>
      </c>
      <c r="C635">
        <f t="shared" si="18"/>
        <v>3.933007246376798</v>
      </c>
    </row>
    <row r="636" spans="1:3" x14ac:dyDescent="0.25">
      <c r="A636" s="1">
        <v>0.70809027777777767</v>
      </c>
      <c r="B636">
        <f t="shared" si="19"/>
        <v>14181.173913043429</v>
      </c>
      <c r="C636">
        <f t="shared" si="18"/>
        <v>3.9392149758453967</v>
      </c>
    </row>
    <row r="637" spans="1:3" x14ac:dyDescent="0.25">
      <c r="A637" s="1">
        <v>0.70834490740740741</v>
      </c>
      <c r="B637">
        <f t="shared" si="19"/>
        <v>14203.521739130385</v>
      </c>
      <c r="C637">
        <f t="shared" si="18"/>
        <v>3.9454227053139959</v>
      </c>
    </row>
    <row r="638" spans="1:3" x14ac:dyDescent="0.25">
      <c r="A638" s="1">
        <v>0.70861111111111119</v>
      </c>
      <c r="B638">
        <f t="shared" si="19"/>
        <v>14225.869565217341</v>
      </c>
      <c r="C638">
        <f t="shared" si="18"/>
        <v>3.9516304347825946</v>
      </c>
    </row>
    <row r="639" spans="1:3" x14ac:dyDescent="0.25">
      <c r="A639" s="1">
        <v>0.70886574074074071</v>
      </c>
      <c r="B639">
        <f t="shared" si="19"/>
        <v>14248.217391304297</v>
      </c>
      <c r="C639">
        <f t="shared" si="18"/>
        <v>3.9578381642511937</v>
      </c>
    </row>
    <row r="640" spans="1:3" x14ac:dyDescent="0.25">
      <c r="A640" s="1">
        <v>0.70912037037037035</v>
      </c>
      <c r="B640">
        <f t="shared" si="19"/>
        <v>14270.565217391253</v>
      </c>
      <c r="C640">
        <f t="shared" si="18"/>
        <v>3.9640458937197924</v>
      </c>
    </row>
    <row r="641" spans="1:3" x14ac:dyDescent="0.25">
      <c r="A641" s="1">
        <v>0.70938657407407402</v>
      </c>
      <c r="B641">
        <f t="shared" si="19"/>
        <v>14292.913043478209</v>
      </c>
      <c r="C641">
        <f t="shared" si="18"/>
        <v>3.9702536231883916</v>
      </c>
    </row>
    <row r="642" spans="1:3" x14ac:dyDescent="0.25">
      <c r="A642" s="1">
        <v>0.70964120370370365</v>
      </c>
      <c r="B642">
        <f t="shared" si="19"/>
        <v>14315.260869565165</v>
      </c>
      <c r="C642">
        <f t="shared" ref="C642:C705" si="20">B642/3600</f>
        <v>3.9764613526569903</v>
      </c>
    </row>
    <row r="643" spans="1:3" x14ac:dyDescent="0.25">
      <c r="A643" s="1">
        <v>0.70989583333333339</v>
      </c>
      <c r="B643">
        <f t="shared" si="19"/>
        <v>14337.608695652121</v>
      </c>
      <c r="C643">
        <f t="shared" si="20"/>
        <v>3.9826690821255895</v>
      </c>
    </row>
    <row r="644" spans="1:3" x14ac:dyDescent="0.25">
      <c r="A644" s="1">
        <v>0.71016203703703706</v>
      </c>
      <c r="B644">
        <f t="shared" si="19"/>
        <v>14359.956521739077</v>
      </c>
      <c r="C644">
        <f t="shared" si="20"/>
        <v>3.9888768115941882</v>
      </c>
    </row>
    <row r="645" spans="1:3" x14ac:dyDescent="0.25">
      <c r="A645" s="1">
        <v>0.7104166666666667</v>
      </c>
      <c r="B645">
        <f t="shared" ref="B645:B708" si="21">B644+$F$3</f>
        <v>14382.304347826033</v>
      </c>
      <c r="C645">
        <f t="shared" si="20"/>
        <v>3.9950845410627869</v>
      </c>
    </row>
    <row r="646" spans="1:3" x14ac:dyDescent="0.25">
      <c r="A646" s="1">
        <v>0.71068287037037037</v>
      </c>
      <c r="B646">
        <f t="shared" si="21"/>
        <v>14404.652173912989</v>
      </c>
      <c r="C646">
        <f t="shared" si="20"/>
        <v>4.001292270531386</v>
      </c>
    </row>
    <row r="647" spans="1:3" x14ac:dyDescent="0.25">
      <c r="A647" s="1">
        <v>0.7109375</v>
      </c>
      <c r="B647">
        <f t="shared" si="21"/>
        <v>14426.999999999945</v>
      </c>
      <c r="C647">
        <f t="shared" si="20"/>
        <v>4.0074999999999852</v>
      </c>
    </row>
    <row r="648" spans="1:3" x14ac:dyDescent="0.25">
      <c r="A648" s="1">
        <v>0.71119212962962963</v>
      </c>
      <c r="B648">
        <f t="shared" si="21"/>
        <v>14449.347826086901</v>
      </c>
      <c r="C648">
        <f t="shared" si="20"/>
        <v>4.0137077294685835</v>
      </c>
    </row>
    <row r="649" spans="1:3" x14ac:dyDescent="0.25">
      <c r="A649" s="1">
        <v>0.7114583333333333</v>
      </c>
      <c r="B649">
        <f t="shared" si="21"/>
        <v>14471.695652173858</v>
      </c>
      <c r="C649">
        <f t="shared" si="20"/>
        <v>4.0199154589371826</v>
      </c>
    </row>
    <row r="650" spans="1:3" x14ac:dyDescent="0.25">
      <c r="A650" s="1">
        <v>0.71171296296296294</v>
      </c>
      <c r="B650">
        <f t="shared" si="21"/>
        <v>14494.043478260814</v>
      </c>
      <c r="C650">
        <f t="shared" si="20"/>
        <v>4.0261231884057818</v>
      </c>
    </row>
    <row r="651" spans="1:3" x14ac:dyDescent="0.25">
      <c r="A651" s="1">
        <v>0.71196759259259268</v>
      </c>
      <c r="B651">
        <f t="shared" si="21"/>
        <v>14516.39130434777</v>
      </c>
      <c r="C651">
        <f t="shared" si="20"/>
        <v>4.03233091787438</v>
      </c>
    </row>
    <row r="652" spans="1:3" x14ac:dyDescent="0.25">
      <c r="A652" s="1">
        <v>0.71223379629629635</v>
      </c>
      <c r="B652">
        <f t="shared" si="21"/>
        <v>14538.739130434726</v>
      </c>
      <c r="C652">
        <f t="shared" si="20"/>
        <v>4.0385386473429792</v>
      </c>
    </row>
    <row r="653" spans="1:3" x14ac:dyDescent="0.25">
      <c r="A653" s="1">
        <v>0.71248842592592598</v>
      </c>
      <c r="B653">
        <f t="shared" si="21"/>
        <v>14561.086956521682</v>
      </c>
      <c r="C653">
        <f t="shared" si="20"/>
        <v>4.0447463768115783</v>
      </c>
    </row>
    <row r="654" spans="1:3" x14ac:dyDescent="0.25">
      <c r="A654" s="1">
        <v>0.7127430555555555</v>
      </c>
      <c r="B654">
        <f t="shared" si="21"/>
        <v>14583.434782608638</v>
      </c>
      <c r="C654">
        <f t="shared" si="20"/>
        <v>4.0509541062801775</v>
      </c>
    </row>
    <row r="655" spans="1:3" x14ac:dyDescent="0.25">
      <c r="A655" s="1">
        <v>0.71300925925925929</v>
      </c>
      <c r="B655">
        <f t="shared" si="21"/>
        <v>14605.782608695594</v>
      </c>
      <c r="C655">
        <f t="shared" si="20"/>
        <v>4.0571618357487758</v>
      </c>
    </row>
    <row r="656" spans="1:3" x14ac:dyDescent="0.25">
      <c r="A656" s="1">
        <v>0.71326388888888881</v>
      </c>
      <c r="B656">
        <f t="shared" si="21"/>
        <v>14628.13043478255</v>
      </c>
      <c r="C656">
        <f t="shared" si="20"/>
        <v>4.0633695652173749</v>
      </c>
    </row>
    <row r="657" spans="1:3" x14ac:dyDescent="0.25">
      <c r="A657" s="1">
        <v>0.71351851851851855</v>
      </c>
      <c r="B657">
        <f t="shared" si="21"/>
        <v>14650.478260869506</v>
      </c>
      <c r="C657">
        <f t="shared" si="20"/>
        <v>4.0695772946859741</v>
      </c>
    </row>
    <row r="658" spans="1:3" x14ac:dyDescent="0.25">
      <c r="A658" s="1">
        <v>0.71378472222222211</v>
      </c>
      <c r="B658">
        <f t="shared" si="21"/>
        <v>14672.826086956462</v>
      </c>
      <c r="C658">
        <f t="shared" si="20"/>
        <v>4.0757850241545723</v>
      </c>
    </row>
    <row r="659" spans="1:3" x14ac:dyDescent="0.25">
      <c r="A659" s="1">
        <v>0.71403935185185186</v>
      </c>
      <c r="B659">
        <f t="shared" si="21"/>
        <v>14695.173913043418</v>
      </c>
      <c r="C659">
        <f t="shared" si="20"/>
        <v>4.0819927536231715</v>
      </c>
    </row>
    <row r="660" spans="1:3" x14ac:dyDescent="0.25">
      <c r="A660" s="1">
        <v>0.71429398148148149</v>
      </c>
      <c r="B660">
        <f t="shared" si="21"/>
        <v>14717.521739130374</v>
      </c>
      <c r="C660">
        <f t="shared" si="20"/>
        <v>4.0882004830917706</v>
      </c>
    </row>
    <row r="661" spans="1:3" x14ac:dyDescent="0.25">
      <c r="A661" s="1">
        <v>0.71456018518518516</v>
      </c>
      <c r="B661">
        <f t="shared" si="21"/>
        <v>14739.86956521733</v>
      </c>
      <c r="C661">
        <f t="shared" si="20"/>
        <v>4.0944082125603698</v>
      </c>
    </row>
    <row r="662" spans="1:3" x14ac:dyDescent="0.25">
      <c r="A662" s="1">
        <v>0.71481481481481479</v>
      </c>
      <c r="B662">
        <f t="shared" si="21"/>
        <v>14762.217391304286</v>
      </c>
      <c r="C662">
        <f t="shared" si="20"/>
        <v>4.1006159420289681</v>
      </c>
    </row>
    <row r="663" spans="1:3" x14ac:dyDescent="0.25">
      <c r="A663" s="1">
        <v>0.71506944444444442</v>
      </c>
      <c r="B663">
        <f t="shared" si="21"/>
        <v>14784.565217391242</v>
      </c>
      <c r="C663">
        <f t="shared" si="20"/>
        <v>4.1068236714975672</v>
      </c>
    </row>
    <row r="664" spans="1:3" x14ac:dyDescent="0.25">
      <c r="A664" s="1">
        <v>0.7153356481481481</v>
      </c>
      <c r="B664">
        <f t="shared" si="21"/>
        <v>14806.913043478198</v>
      </c>
      <c r="C664">
        <f t="shared" si="20"/>
        <v>4.1130314009661664</v>
      </c>
    </row>
    <row r="665" spans="1:3" x14ac:dyDescent="0.25">
      <c r="A665" s="1">
        <v>0.71559027777777784</v>
      </c>
      <c r="B665">
        <f t="shared" si="21"/>
        <v>14829.260869565154</v>
      </c>
      <c r="C665">
        <f t="shared" si="20"/>
        <v>4.1192391304347646</v>
      </c>
    </row>
    <row r="666" spans="1:3" x14ac:dyDescent="0.25">
      <c r="A666" s="1">
        <v>0.71585648148148151</v>
      </c>
      <c r="B666">
        <f t="shared" si="21"/>
        <v>14851.60869565211</v>
      </c>
      <c r="C666">
        <f t="shared" si="20"/>
        <v>4.1254468599033638</v>
      </c>
    </row>
    <row r="667" spans="1:3" x14ac:dyDescent="0.25">
      <c r="A667" s="1">
        <v>0.71611111111111114</v>
      </c>
      <c r="B667">
        <f t="shared" si="21"/>
        <v>14873.956521739066</v>
      </c>
      <c r="C667">
        <f t="shared" si="20"/>
        <v>4.1316545893719629</v>
      </c>
    </row>
    <row r="668" spans="1:3" x14ac:dyDescent="0.25">
      <c r="A668" s="1">
        <v>0.71636574074074078</v>
      </c>
      <c r="B668">
        <f t="shared" si="21"/>
        <v>14896.304347826022</v>
      </c>
      <c r="C668">
        <f t="shared" si="20"/>
        <v>4.1378623188405621</v>
      </c>
    </row>
    <row r="669" spans="1:3" x14ac:dyDescent="0.25">
      <c r="A669" s="1">
        <v>0.71663194444444445</v>
      </c>
      <c r="B669">
        <f t="shared" si="21"/>
        <v>14918.652173912978</v>
      </c>
      <c r="C669">
        <f t="shared" si="20"/>
        <v>4.1440700483091604</v>
      </c>
    </row>
    <row r="670" spans="1:3" x14ac:dyDescent="0.25">
      <c r="A670" s="1">
        <v>0.71688657407407408</v>
      </c>
      <c r="B670">
        <f t="shared" si="21"/>
        <v>14940.999999999935</v>
      </c>
      <c r="C670">
        <f t="shared" si="20"/>
        <v>4.1502777777777595</v>
      </c>
    </row>
    <row r="671" spans="1:3" x14ac:dyDescent="0.25">
      <c r="A671" s="1">
        <v>0.7171412037037036</v>
      </c>
      <c r="B671">
        <f t="shared" si="21"/>
        <v>14963.347826086891</v>
      </c>
      <c r="C671">
        <f t="shared" si="20"/>
        <v>4.1564855072463587</v>
      </c>
    </row>
    <row r="672" spans="1:3" x14ac:dyDescent="0.25">
      <c r="A672" s="1">
        <v>0.71740740740740738</v>
      </c>
      <c r="B672">
        <f t="shared" si="21"/>
        <v>14985.695652173847</v>
      </c>
      <c r="C672">
        <f t="shared" si="20"/>
        <v>4.1626932367149578</v>
      </c>
    </row>
    <row r="673" spans="1:3" x14ac:dyDescent="0.25">
      <c r="A673" s="1">
        <v>0.71766203703703713</v>
      </c>
      <c r="B673">
        <f t="shared" si="21"/>
        <v>15008.043478260803</v>
      </c>
      <c r="C673">
        <f t="shared" si="20"/>
        <v>4.1689009661835561</v>
      </c>
    </row>
    <row r="674" spans="1:3" x14ac:dyDescent="0.25">
      <c r="A674" s="1">
        <v>0.71791666666666665</v>
      </c>
      <c r="B674">
        <f t="shared" si="21"/>
        <v>15030.391304347759</v>
      </c>
      <c r="C674">
        <f t="shared" si="20"/>
        <v>4.1751086956521553</v>
      </c>
    </row>
    <row r="675" spans="1:3" x14ac:dyDescent="0.25">
      <c r="A675" s="1">
        <v>0.71818287037037043</v>
      </c>
      <c r="B675">
        <f t="shared" si="21"/>
        <v>15052.739130434715</v>
      </c>
      <c r="C675">
        <f t="shared" si="20"/>
        <v>4.1813164251207544</v>
      </c>
    </row>
    <row r="676" spans="1:3" x14ac:dyDescent="0.25">
      <c r="A676" s="1">
        <v>0.71843749999999995</v>
      </c>
      <c r="B676">
        <f t="shared" si="21"/>
        <v>15075.086956521671</v>
      </c>
      <c r="C676">
        <f t="shared" si="20"/>
        <v>4.1875241545893527</v>
      </c>
    </row>
    <row r="677" spans="1:3" x14ac:dyDescent="0.25">
      <c r="A677" s="1">
        <v>0.71869212962962958</v>
      </c>
      <c r="B677">
        <f t="shared" si="21"/>
        <v>15097.434782608627</v>
      </c>
      <c r="C677">
        <f t="shared" si="20"/>
        <v>4.1937318840579518</v>
      </c>
    </row>
    <row r="678" spans="1:3" x14ac:dyDescent="0.25">
      <c r="A678" s="1">
        <v>0.71895833333333325</v>
      </c>
      <c r="B678">
        <f t="shared" si="21"/>
        <v>15119.782608695583</v>
      </c>
      <c r="C678">
        <f t="shared" si="20"/>
        <v>4.199939613526551</v>
      </c>
    </row>
    <row r="679" spans="1:3" x14ac:dyDescent="0.25">
      <c r="A679" s="1">
        <v>0.719212962962963</v>
      </c>
      <c r="B679">
        <f t="shared" si="21"/>
        <v>15142.130434782539</v>
      </c>
      <c r="C679">
        <f t="shared" si="20"/>
        <v>4.2061473429951501</v>
      </c>
    </row>
    <row r="680" spans="1:3" x14ac:dyDescent="0.25">
      <c r="A680" s="1">
        <v>0.71946759259259263</v>
      </c>
      <c r="B680">
        <f t="shared" si="21"/>
        <v>15164.478260869495</v>
      </c>
      <c r="C680">
        <f t="shared" si="20"/>
        <v>4.2123550724637484</v>
      </c>
    </row>
    <row r="681" spans="1:3" x14ac:dyDescent="0.25">
      <c r="A681" s="1">
        <v>0.7197337962962963</v>
      </c>
      <c r="B681">
        <f t="shared" si="21"/>
        <v>15186.826086956451</v>
      </c>
      <c r="C681">
        <f t="shared" si="20"/>
        <v>4.2185628019323476</v>
      </c>
    </row>
    <row r="682" spans="1:3" x14ac:dyDescent="0.25">
      <c r="A682" s="1">
        <v>0.71998842592592593</v>
      </c>
      <c r="B682">
        <f t="shared" si="21"/>
        <v>15209.173913043407</v>
      </c>
      <c r="C682">
        <f t="shared" si="20"/>
        <v>4.2247705314009467</v>
      </c>
    </row>
    <row r="683" spans="1:3" x14ac:dyDescent="0.25">
      <c r="A683" s="1">
        <v>0.72024305555555557</v>
      </c>
      <c r="B683">
        <f t="shared" si="21"/>
        <v>15231.521739130363</v>
      </c>
      <c r="C683">
        <f t="shared" si="20"/>
        <v>4.230978260869545</v>
      </c>
    </row>
    <row r="684" spans="1:3" x14ac:dyDescent="0.25">
      <c r="A684" s="1">
        <v>0.72050925925925924</v>
      </c>
      <c r="B684">
        <f t="shared" si="21"/>
        <v>15253.869565217319</v>
      </c>
      <c r="C684">
        <f t="shared" si="20"/>
        <v>4.2371859903381441</v>
      </c>
    </row>
    <row r="685" spans="1:3" x14ac:dyDescent="0.25">
      <c r="A685" s="1">
        <v>0.72076388888888887</v>
      </c>
      <c r="B685">
        <f t="shared" si="21"/>
        <v>15276.217391304275</v>
      </c>
      <c r="C685">
        <f t="shared" si="20"/>
        <v>4.2433937198067433</v>
      </c>
    </row>
    <row r="686" spans="1:3" x14ac:dyDescent="0.25">
      <c r="A686" s="1">
        <v>0.72101851851851861</v>
      </c>
      <c r="B686">
        <f t="shared" si="21"/>
        <v>15298.565217391231</v>
      </c>
      <c r="C686">
        <f t="shared" si="20"/>
        <v>4.2496014492753424</v>
      </c>
    </row>
    <row r="687" spans="1:3" x14ac:dyDescent="0.25">
      <c r="A687" s="1">
        <v>0.72128472222222229</v>
      </c>
      <c r="B687">
        <f t="shared" si="21"/>
        <v>15320.913043478187</v>
      </c>
      <c r="C687">
        <f t="shared" si="20"/>
        <v>4.2558091787439407</v>
      </c>
    </row>
    <row r="688" spans="1:3" x14ac:dyDescent="0.25">
      <c r="A688" s="1">
        <v>0.72153935185185192</v>
      </c>
      <c r="B688">
        <f t="shared" si="21"/>
        <v>15343.260869565143</v>
      </c>
      <c r="C688">
        <f t="shared" si="20"/>
        <v>4.2620169082125399</v>
      </c>
    </row>
    <row r="689" spans="1:3" x14ac:dyDescent="0.25">
      <c r="A689" s="1">
        <v>0.72180555555555559</v>
      </c>
      <c r="B689">
        <f t="shared" si="21"/>
        <v>15365.608695652099</v>
      </c>
      <c r="C689">
        <f t="shared" si="20"/>
        <v>4.268224637681139</v>
      </c>
    </row>
    <row r="690" spans="1:3" x14ac:dyDescent="0.25">
      <c r="A690" s="1">
        <v>0.72206018518518522</v>
      </c>
      <c r="B690">
        <f t="shared" si="21"/>
        <v>15387.956521739055</v>
      </c>
      <c r="C690">
        <f t="shared" si="20"/>
        <v>4.2744323671497373</v>
      </c>
    </row>
    <row r="691" spans="1:3" x14ac:dyDescent="0.25">
      <c r="A691" s="1">
        <v>0.72231481481481474</v>
      </c>
      <c r="B691">
        <f t="shared" si="21"/>
        <v>15410.304347826012</v>
      </c>
      <c r="C691">
        <f t="shared" si="20"/>
        <v>4.2806400966183364</v>
      </c>
    </row>
    <row r="692" spans="1:3" x14ac:dyDescent="0.25">
      <c r="A692" s="1">
        <v>0.72256944444444438</v>
      </c>
      <c r="B692">
        <f t="shared" si="21"/>
        <v>15432.652173912968</v>
      </c>
      <c r="C692">
        <f t="shared" si="20"/>
        <v>4.2868478260869356</v>
      </c>
    </row>
    <row r="693" spans="1:3" x14ac:dyDescent="0.25">
      <c r="A693" s="1">
        <v>0.72283564814814805</v>
      </c>
      <c r="B693">
        <f t="shared" si="21"/>
        <v>15454.999999999924</v>
      </c>
      <c r="C693">
        <f t="shared" si="20"/>
        <v>4.2930555555555348</v>
      </c>
    </row>
    <row r="694" spans="1:3" x14ac:dyDescent="0.25">
      <c r="A694" s="1">
        <v>0.72309027777777779</v>
      </c>
      <c r="B694">
        <f t="shared" si="21"/>
        <v>15477.34782608688</v>
      </c>
      <c r="C694">
        <f t="shared" si="20"/>
        <v>4.299263285024133</v>
      </c>
    </row>
    <row r="695" spans="1:3" x14ac:dyDescent="0.25">
      <c r="A695" s="1">
        <v>0.72334490740740742</v>
      </c>
      <c r="B695">
        <f t="shared" si="21"/>
        <v>15499.695652173836</v>
      </c>
      <c r="C695">
        <f t="shared" si="20"/>
        <v>4.3054710144927322</v>
      </c>
    </row>
    <row r="696" spans="1:3" x14ac:dyDescent="0.25">
      <c r="A696" s="1">
        <v>0.72361111111111109</v>
      </c>
      <c r="B696">
        <f t="shared" si="21"/>
        <v>15522.043478260792</v>
      </c>
      <c r="C696">
        <f t="shared" si="20"/>
        <v>4.3116787439613313</v>
      </c>
    </row>
    <row r="697" spans="1:3" x14ac:dyDescent="0.25">
      <c r="A697" s="1">
        <v>0.72386574074074073</v>
      </c>
      <c r="B697">
        <f t="shared" si="21"/>
        <v>15544.391304347748</v>
      </c>
      <c r="C697">
        <f t="shared" si="20"/>
        <v>4.3178864734299296</v>
      </c>
    </row>
    <row r="698" spans="1:3" x14ac:dyDescent="0.25">
      <c r="A698" s="1">
        <v>0.7241319444444444</v>
      </c>
      <c r="B698">
        <f t="shared" si="21"/>
        <v>15566.739130434704</v>
      </c>
      <c r="C698">
        <f t="shared" si="20"/>
        <v>4.3240942028985287</v>
      </c>
    </row>
    <row r="699" spans="1:3" x14ac:dyDescent="0.25">
      <c r="A699" s="1">
        <v>0.72438657407407403</v>
      </c>
      <c r="B699">
        <f t="shared" si="21"/>
        <v>15589.08695652166</v>
      </c>
      <c r="C699">
        <f t="shared" si="20"/>
        <v>4.3303019323671279</v>
      </c>
    </row>
    <row r="700" spans="1:3" x14ac:dyDescent="0.25">
      <c r="A700" s="1">
        <v>0.72464120370370377</v>
      </c>
      <c r="B700">
        <f t="shared" si="21"/>
        <v>15611.434782608616</v>
      </c>
      <c r="C700">
        <f t="shared" si="20"/>
        <v>4.3365096618357271</v>
      </c>
    </row>
    <row r="701" spans="1:3" x14ac:dyDescent="0.25">
      <c r="A701" s="1">
        <v>0.72490740740740733</v>
      </c>
      <c r="B701">
        <f t="shared" si="21"/>
        <v>15633.782608695572</v>
      </c>
      <c r="C701">
        <f t="shared" si="20"/>
        <v>4.3427173913043253</v>
      </c>
    </row>
    <row r="702" spans="1:3" x14ac:dyDescent="0.25">
      <c r="A702" s="1">
        <v>0.72516203703703708</v>
      </c>
      <c r="B702">
        <f t="shared" si="21"/>
        <v>15656.130434782528</v>
      </c>
      <c r="C702">
        <f t="shared" si="20"/>
        <v>4.3489251207729245</v>
      </c>
    </row>
    <row r="703" spans="1:3" x14ac:dyDescent="0.25">
      <c r="A703" s="1">
        <v>0.72541666666666671</v>
      </c>
      <c r="B703">
        <f t="shared" si="21"/>
        <v>15678.478260869484</v>
      </c>
      <c r="C703">
        <f t="shared" si="20"/>
        <v>4.3551328502415236</v>
      </c>
    </row>
    <row r="704" spans="1:3" x14ac:dyDescent="0.25">
      <c r="A704" s="1">
        <v>0.72568287037037038</v>
      </c>
      <c r="B704">
        <f t="shared" si="21"/>
        <v>15700.82608695644</v>
      </c>
      <c r="C704">
        <f t="shared" si="20"/>
        <v>4.3613405797101219</v>
      </c>
    </row>
    <row r="705" spans="1:3" x14ac:dyDescent="0.25">
      <c r="A705" s="1">
        <v>0.72593750000000001</v>
      </c>
      <c r="B705">
        <f t="shared" si="21"/>
        <v>15723.173913043396</v>
      </c>
      <c r="C705">
        <f t="shared" si="20"/>
        <v>4.3675483091787211</v>
      </c>
    </row>
    <row r="706" spans="1:3" x14ac:dyDescent="0.25">
      <c r="A706" s="1">
        <v>0.72619212962962953</v>
      </c>
      <c r="B706">
        <f t="shared" si="21"/>
        <v>15745.521739130352</v>
      </c>
      <c r="C706">
        <f t="shared" ref="C706:C769" si="22">B706/3600</f>
        <v>4.3737560386473202</v>
      </c>
    </row>
    <row r="707" spans="1:3" x14ac:dyDescent="0.25">
      <c r="A707" s="1">
        <v>0.72645833333333332</v>
      </c>
      <c r="B707">
        <f t="shared" si="21"/>
        <v>15767.869565217308</v>
      </c>
      <c r="C707">
        <f t="shared" si="22"/>
        <v>4.3799637681159194</v>
      </c>
    </row>
    <row r="708" spans="1:3" x14ac:dyDescent="0.25">
      <c r="A708" s="1">
        <v>0.72671296296296306</v>
      </c>
      <c r="B708">
        <f t="shared" si="21"/>
        <v>15790.217391304264</v>
      </c>
      <c r="C708">
        <f t="shared" si="22"/>
        <v>4.3861714975845176</v>
      </c>
    </row>
    <row r="709" spans="1:3" x14ac:dyDescent="0.25">
      <c r="A709" s="1">
        <v>0.72696759259259258</v>
      </c>
      <c r="B709">
        <f t="shared" ref="B709:B772" si="23">B708+$F$3</f>
        <v>15812.56521739122</v>
      </c>
      <c r="C709">
        <f t="shared" si="22"/>
        <v>4.3923792270531168</v>
      </c>
    </row>
    <row r="710" spans="1:3" x14ac:dyDescent="0.25">
      <c r="A710" s="1">
        <v>0.72723379629629636</v>
      </c>
      <c r="B710">
        <f t="shared" si="23"/>
        <v>15834.913043478176</v>
      </c>
      <c r="C710">
        <f t="shared" si="22"/>
        <v>4.3985869565217159</v>
      </c>
    </row>
    <row r="711" spans="1:3" x14ac:dyDescent="0.25">
      <c r="A711" s="1">
        <v>0.72748842592592589</v>
      </c>
      <c r="B711">
        <f t="shared" si="23"/>
        <v>15857.260869565132</v>
      </c>
      <c r="C711">
        <f t="shared" si="22"/>
        <v>4.4047946859903142</v>
      </c>
    </row>
    <row r="712" spans="1:3" x14ac:dyDescent="0.25">
      <c r="A712" s="1">
        <v>0.72774305555555552</v>
      </c>
      <c r="B712">
        <f t="shared" si="23"/>
        <v>15879.608695652088</v>
      </c>
      <c r="C712">
        <f t="shared" si="22"/>
        <v>4.4110024154589134</v>
      </c>
    </row>
    <row r="713" spans="1:3" x14ac:dyDescent="0.25">
      <c r="A713" s="1">
        <v>0.72800925925925919</v>
      </c>
      <c r="B713">
        <f t="shared" si="23"/>
        <v>15901.956521739045</v>
      </c>
      <c r="C713">
        <f t="shared" si="22"/>
        <v>4.4172101449275125</v>
      </c>
    </row>
    <row r="714" spans="1:3" x14ac:dyDescent="0.25">
      <c r="A714" s="1">
        <v>0.72826388888888882</v>
      </c>
      <c r="B714">
        <f t="shared" si="23"/>
        <v>15924.304347826001</v>
      </c>
      <c r="C714">
        <f t="shared" si="22"/>
        <v>4.4234178743961117</v>
      </c>
    </row>
    <row r="715" spans="1:3" x14ac:dyDescent="0.25">
      <c r="A715" s="1">
        <v>0.72851851851851857</v>
      </c>
      <c r="B715">
        <f t="shared" si="23"/>
        <v>15946.652173912957</v>
      </c>
      <c r="C715">
        <f t="shared" si="22"/>
        <v>4.4296256038647099</v>
      </c>
    </row>
    <row r="716" spans="1:3" x14ac:dyDescent="0.25">
      <c r="A716" s="1">
        <v>0.72878472222222224</v>
      </c>
      <c r="B716">
        <f t="shared" si="23"/>
        <v>15968.999999999913</v>
      </c>
      <c r="C716">
        <f t="shared" si="22"/>
        <v>4.4358333333333091</v>
      </c>
    </row>
    <row r="717" spans="1:3" x14ac:dyDescent="0.25">
      <c r="A717" s="1">
        <v>0.72903935185185187</v>
      </c>
      <c r="B717">
        <f t="shared" si="23"/>
        <v>15991.347826086869</v>
      </c>
      <c r="C717">
        <f t="shared" si="22"/>
        <v>4.4420410628019082</v>
      </c>
    </row>
    <row r="718" spans="1:3" x14ac:dyDescent="0.25">
      <c r="A718" s="1">
        <v>0.7292939814814815</v>
      </c>
      <c r="B718">
        <f t="shared" si="23"/>
        <v>16013.695652173825</v>
      </c>
      <c r="C718">
        <f t="shared" si="22"/>
        <v>4.4482487922705065</v>
      </c>
    </row>
    <row r="719" spans="1:3" x14ac:dyDescent="0.25">
      <c r="A719" s="1">
        <v>0.72956018518518517</v>
      </c>
      <c r="B719">
        <f t="shared" si="23"/>
        <v>16036.043478260781</v>
      </c>
      <c r="C719">
        <f t="shared" si="22"/>
        <v>4.4544565217391057</v>
      </c>
    </row>
    <row r="720" spans="1:3" x14ac:dyDescent="0.25">
      <c r="A720" s="1">
        <v>0.72981481481481481</v>
      </c>
      <c r="B720">
        <f t="shared" si="23"/>
        <v>16058.391304347737</v>
      </c>
      <c r="C720">
        <f t="shared" si="22"/>
        <v>4.4606642512077048</v>
      </c>
    </row>
    <row r="721" spans="1:3" x14ac:dyDescent="0.25">
      <c r="A721" s="1">
        <v>0.73006944444444455</v>
      </c>
      <c r="B721">
        <f t="shared" si="23"/>
        <v>16080.739130434693</v>
      </c>
      <c r="C721">
        <f t="shared" si="22"/>
        <v>4.466871980676304</v>
      </c>
    </row>
    <row r="722" spans="1:3" x14ac:dyDescent="0.25">
      <c r="A722" s="1">
        <v>0.73033564814814822</v>
      </c>
      <c r="B722">
        <f t="shared" si="23"/>
        <v>16103.086956521649</v>
      </c>
      <c r="C722">
        <f t="shared" si="22"/>
        <v>4.4730797101449022</v>
      </c>
    </row>
    <row r="723" spans="1:3" x14ac:dyDescent="0.25">
      <c r="A723" s="1">
        <v>0.73059027777777785</v>
      </c>
      <c r="B723">
        <f t="shared" si="23"/>
        <v>16125.434782608605</v>
      </c>
      <c r="C723">
        <f t="shared" si="22"/>
        <v>4.4792874396135014</v>
      </c>
    </row>
    <row r="724" spans="1:3" x14ac:dyDescent="0.25">
      <c r="A724" s="1">
        <v>0.73084490740740737</v>
      </c>
      <c r="B724">
        <f t="shared" si="23"/>
        <v>16147.782608695561</v>
      </c>
      <c r="C724">
        <f t="shared" si="22"/>
        <v>4.4854951690821006</v>
      </c>
    </row>
    <row r="725" spans="1:3" x14ac:dyDescent="0.25">
      <c r="A725" s="1">
        <v>0.73111111111111116</v>
      </c>
      <c r="B725">
        <f t="shared" si="23"/>
        <v>16170.130434782517</v>
      </c>
      <c r="C725">
        <f t="shared" si="22"/>
        <v>4.4917028985506988</v>
      </c>
    </row>
    <row r="726" spans="1:3" x14ac:dyDescent="0.25">
      <c r="A726" s="1">
        <v>0.73136574074074068</v>
      </c>
      <c r="B726">
        <f t="shared" si="23"/>
        <v>16192.478260869473</v>
      </c>
      <c r="C726">
        <f t="shared" si="22"/>
        <v>4.497910628019298</v>
      </c>
    </row>
    <row r="727" spans="1:3" x14ac:dyDescent="0.25">
      <c r="A727" s="1">
        <v>0.73162037037037031</v>
      </c>
      <c r="B727">
        <f t="shared" si="23"/>
        <v>16214.826086956429</v>
      </c>
      <c r="C727">
        <f t="shared" si="22"/>
        <v>4.5041183574878971</v>
      </c>
    </row>
    <row r="728" spans="1:3" x14ac:dyDescent="0.25">
      <c r="A728" s="1">
        <v>0.73188657407407398</v>
      </c>
      <c r="B728">
        <f t="shared" si="23"/>
        <v>16237.173913043385</v>
      </c>
      <c r="C728">
        <f t="shared" si="22"/>
        <v>4.5103260869564963</v>
      </c>
    </row>
    <row r="729" spans="1:3" x14ac:dyDescent="0.25">
      <c r="A729" s="1">
        <v>0.73214120370370372</v>
      </c>
      <c r="B729">
        <f t="shared" si="23"/>
        <v>16259.521739130341</v>
      </c>
      <c r="C729">
        <f t="shared" si="22"/>
        <v>4.5165338164250945</v>
      </c>
    </row>
    <row r="730" spans="1:3" x14ac:dyDescent="0.25">
      <c r="A730" s="1">
        <v>0.73240740740740751</v>
      </c>
      <c r="B730">
        <f t="shared" si="23"/>
        <v>16281.869565217297</v>
      </c>
      <c r="C730">
        <f t="shared" si="22"/>
        <v>4.5227415458936937</v>
      </c>
    </row>
    <row r="731" spans="1:3" x14ac:dyDescent="0.25">
      <c r="A731" s="1">
        <v>0.73266203703703703</v>
      </c>
      <c r="B731">
        <f t="shared" si="23"/>
        <v>16304.217391304253</v>
      </c>
      <c r="C731">
        <f t="shared" si="22"/>
        <v>4.5289492753622929</v>
      </c>
    </row>
    <row r="732" spans="1:3" x14ac:dyDescent="0.25">
      <c r="A732" s="1">
        <v>0.73291666666666666</v>
      </c>
      <c r="B732">
        <f t="shared" si="23"/>
        <v>16326.565217391209</v>
      </c>
      <c r="C732">
        <f t="shared" si="22"/>
        <v>4.5351570048308911</v>
      </c>
    </row>
    <row r="733" spans="1:3" x14ac:dyDescent="0.25">
      <c r="A733" s="1">
        <v>0.73318287037037033</v>
      </c>
      <c r="B733">
        <f t="shared" si="23"/>
        <v>16348.913043478165</v>
      </c>
      <c r="C733">
        <f t="shared" si="22"/>
        <v>4.5413647342994903</v>
      </c>
    </row>
    <row r="734" spans="1:3" x14ac:dyDescent="0.25">
      <c r="A734" s="1">
        <v>0.73343749999999996</v>
      </c>
      <c r="B734">
        <f t="shared" si="23"/>
        <v>16371.260869565122</v>
      </c>
      <c r="C734">
        <f t="shared" si="22"/>
        <v>4.5475724637680894</v>
      </c>
    </row>
    <row r="735" spans="1:3" x14ac:dyDescent="0.25">
      <c r="A735" s="1">
        <v>0.7336921296296296</v>
      </c>
      <c r="B735">
        <f t="shared" si="23"/>
        <v>16393.608695652078</v>
      </c>
      <c r="C735">
        <f t="shared" si="22"/>
        <v>4.5537801932366886</v>
      </c>
    </row>
    <row r="736" spans="1:3" x14ac:dyDescent="0.25">
      <c r="A736" s="1">
        <v>0.73395833333333327</v>
      </c>
      <c r="B736">
        <f t="shared" si="23"/>
        <v>16415.956521739034</v>
      </c>
      <c r="C736">
        <f t="shared" si="22"/>
        <v>4.5599879227052869</v>
      </c>
    </row>
    <row r="737" spans="1:3" x14ac:dyDescent="0.25">
      <c r="A737" s="1">
        <v>0.73421296296296301</v>
      </c>
      <c r="B737">
        <f t="shared" si="23"/>
        <v>16438.30434782599</v>
      </c>
      <c r="C737">
        <f t="shared" si="22"/>
        <v>4.566195652173886</v>
      </c>
    </row>
    <row r="738" spans="1:3" x14ac:dyDescent="0.25">
      <c r="A738" s="1">
        <v>0.73446759259259264</v>
      </c>
      <c r="B738">
        <f t="shared" si="23"/>
        <v>16460.652173912946</v>
      </c>
      <c r="C738">
        <f t="shared" si="22"/>
        <v>4.5724033816424852</v>
      </c>
    </row>
    <row r="739" spans="1:3" x14ac:dyDescent="0.25">
      <c r="A739" s="1">
        <v>0.73473379629629632</v>
      </c>
      <c r="B739">
        <f t="shared" si="23"/>
        <v>16482.999999999902</v>
      </c>
      <c r="C739">
        <f t="shared" si="22"/>
        <v>4.5786111111110834</v>
      </c>
    </row>
    <row r="740" spans="1:3" x14ac:dyDescent="0.25">
      <c r="A740" s="1">
        <v>0.73498842592592595</v>
      </c>
      <c r="B740">
        <f t="shared" si="23"/>
        <v>16505.347826086858</v>
      </c>
      <c r="C740">
        <f t="shared" si="22"/>
        <v>4.5848188405796826</v>
      </c>
    </row>
    <row r="741" spans="1:3" x14ac:dyDescent="0.25">
      <c r="A741" s="1">
        <v>0.73524305555555547</v>
      </c>
      <c r="B741">
        <f t="shared" si="23"/>
        <v>16527.695652173814</v>
      </c>
      <c r="C741">
        <f t="shared" si="22"/>
        <v>4.5910265700482817</v>
      </c>
    </row>
    <row r="742" spans="1:3" x14ac:dyDescent="0.25">
      <c r="A742" s="1">
        <v>0.73550925925925925</v>
      </c>
      <c r="B742">
        <f t="shared" si="23"/>
        <v>16550.04347826077</v>
      </c>
      <c r="C742">
        <f t="shared" si="22"/>
        <v>4.5972342995168809</v>
      </c>
    </row>
    <row r="743" spans="1:3" x14ac:dyDescent="0.25">
      <c r="A743" s="1">
        <v>0.73576388888888899</v>
      </c>
      <c r="B743">
        <f t="shared" si="23"/>
        <v>16572.391304347726</v>
      </c>
      <c r="C743">
        <f t="shared" si="22"/>
        <v>4.6034420289854792</v>
      </c>
    </row>
    <row r="744" spans="1:3" x14ac:dyDescent="0.25">
      <c r="A744" s="1">
        <v>0.73601851851851852</v>
      </c>
      <c r="B744">
        <f t="shared" si="23"/>
        <v>16594.739130434682</v>
      </c>
      <c r="C744">
        <f t="shared" si="22"/>
        <v>4.6096497584540783</v>
      </c>
    </row>
    <row r="745" spans="1:3" x14ac:dyDescent="0.25">
      <c r="A745" s="1">
        <v>0.7362847222222223</v>
      </c>
      <c r="B745">
        <f t="shared" si="23"/>
        <v>16617.086956521638</v>
      </c>
      <c r="C745">
        <f t="shared" si="22"/>
        <v>4.6158574879226775</v>
      </c>
    </row>
    <row r="746" spans="1:3" x14ac:dyDescent="0.25">
      <c r="A746" s="1">
        <v>0.73653935185185182</v>
      </c>
      <c r="B746">
        <f t="shared" si="23"/>
        <v>16639.434782608594</v>
      </c>
      <c r="C746">
        <f t="shared" si="22"/>
        <v>4.6220652173912757</v>
      </c>
    </row>
    <row r="747" spans="1:3" x14ac:dyDescent="0.25">
      <c r="A747" s="1">
        <v>0.7368055555555556</v>
      </c>
      <c r="B747">
        <f t="shared" si="23"/>
        <v>16661.78260869555</v>
      </c>
      <c r="C747">
        <f t="shared" si="22"/>
        <v>4.6282729468598749</v>
      </c>
    </row>
    <row r="748" spans="1:3" x14ac:dyDescent="0.25">
      <c r="A748" s="1">
        <v>0.73706018518518512</v>
      </c>
      <c r="B748">
        <f t="shared" si="23"/>
        <v>16684.130434782506</v>
      </c>
      <c r="C748">
        <f t="shared" si="22"/>
        <v>4.634480676328474</v>
      </c>
    </row>
    <row r="749" spans="1:3" x14ac:dyDescent="0.25">
      <c r="A749" s="1">
        <v>0.73731481481481476</v>
      </c>
      <c r="B749">
        <f t="shared" si="23"/>
        <v>16706.478260869462</v>
      </c>
      <c r="C749">
        <f t="shared" si="22"/>
        <v>4.6406884057970732</v>
      </c>
    </row>
    <row r="750" spans="1:3" x14ac:dyDescent="0.25">
      <c r="A750" s="1">
        <v>0.73758101851851843</v>
      </c>
      <c r="B750">
        <f t="shared" si="23"/>
        <v>16728.826086956418</v>
      </c>
      <c r="C750">
        <f t="shared" si="22"/>
        <v>4.6468961352656715</v>
      </c>
    </row>
    <row r="751" spans="1:3" x14ac:dyDescent="0.25">
      <c r="A751" s="1">
        <v>0.73783564814814817</v>
      </c>
      <c r="B751">
        <f t="shared" si="23"/>
        <v>16751.173913043374</v>
      </c>
      <c r="C751">
        <f t="shared" si="22"/>
        <v>4.6531038647342706</v>
      </c>
    </row>
    <row r="752" spans="1:3" x14ac:dyDescent="0.25">
      <c r="A752" s="1">
        <v>0.7380902777777778</v>
      </c>
      <c r="B752">
        <f t="shared" si="23"/>
        <v>16773.52173913033</v>
      </c>
      <c r="C752">
        <f t="shared" si="22"/>
        <v>4.6593115942028698</v>
      </c>
    </row>
    <row r="753" spans="1:3" x14ac:dyDescent="0.25">
      <c r="A753" s="1">
        <v>0.73835648148148147</v>
      </c>
      <c r="B753">
        <f t="shared" si="23"/>
        <v>16795.869565217286</v>
      </c>
      <c r="C753">
        <f t="shared" si="22"/>
        <v>4.665519323671468</v>
      </c>
    </row>
    <row r="754" spans="1:3" x14ac:dyDescent="0.25">
      <c r="A754" s="1">
        <v>0.73861111111111111</v>
      </c>
      <c r="B754">
        <f t="shared" si="23"/>
        <v>16818.217391304242</v>
      </c>
      <c r="C754">
        <f t="shared" si="22"/>
        <v>4.6717270531400672</v>
      </c>
    </row>
    <row r="755" spans="1:3" x14ac:dyDescent="0.25">
      <c r="A755" s="1">
        <v>0.73886574074074074</v>
      </c>
      <c r="B755">
        <f t="shared" si="23"/>
        <v>16840.565217391199</v>
      </c>
      <c r="C755">
        <f t="shared" si="22"/>
        <v>4.6779347826086664</v>
      </c>
    </row>
    <row r="756" spans="1:3" x14ac:dyDescent="0.25">
      <c r="A756" s="1">
        <v>0.73913194444444441</v>
      </c>
      <c r="B756">
        <f t="shared" si="23"/>
        <v>16862.913043478155</v>
      </c>
      <c r="C756">
        <f t="shared" si="22"/>
        <v>4.6841425120772655</v>
      </c>
    </row>
    <row r="757" spans="1:3" x14ac:dyDescent="0.25">
      <c r="A757" s="1">
        <v>0.73938657407407404</v>
      </c>
      <c r="B757">
        <f t="shared" si="23"/>
        <v>16885.260869565111</v>
      </c>
      <c r="C757">
        <f t="shared" si="22"/>
        <v>4.6903502415458638</v>
      </c>
    </row>
    <row r="758" spans="1:3" x14ac:dyDescent="0.25">
      <c r="A758" s="1">
        <v>0.73965277777777771</v>
      </c>
      <c r="B758">
        <f t="shared" si="23"/>
        <v>16907.608695652067</v>
      </c>
      <c r="C758">
        <f t="shared" si="22"/>
        <v>4.6965579710144629</v>
      </c>
    </row>
    <row r="759" spans="1:3" x14ac:dyDescent="0.25">
      <c r="A759" s="1">
        <v>0.73990740740740746</v>
      </c>
      <c r="B759">
        <f t="shared" si="23"/>
        <v>16929.956521739023</v>
      </c>
      <c r="C759">
        <f t="shared" si="22"/>
        <v>4.7027657004830621</v>
      </c>
    </row>
    <row r="760" spans="1:3" x14ac:dyDescent="0.25">
      <c r="A760" s="1">
        <v>0.74016203703703709</v>
      </c>
      <c r="B760">
        <f t="shared" si="23"/>
        <v>16952.304347825979</v>
      </c>
      <c r="C760">
        <f t="shared" si="22"/>
        <v>4.7089734299516603</v>
      </c>
    </row>
    <row r="761" spans="1:3" x14ac:dyDescent="0.25">
      <c r="A761" s="1">
        <v>0.74042824074074076</v>
      </c>
      <c r="B761">
        <f t="shared" si="23"/>
        <v>16974.652173912935</v>
      </c>
      <c r="C761">
        <f t="shared" si="22"/>
        <v>4.7151811594202595</v>
      </c>
    </row>
    <row r="762" spans="1:3" x14ac:dyDescent="0.25">
      <c r="A762" s="1">
        <v>0.74068287037037039</v>
      </c>
      <c r="B762">
        <f t="shared" si="23"/>
        <v>16996.999999999891</v>
      </c>
      <c r="C762">
        <f t="shared" si="22"/>
        <v>4.7213888888888587</v>
      </c>
    </row>
    <row r="763" spans="1:3" x14ac:dyDescent="0.25">
      <c r="A763" s="1">
        <v>0.74094907407407407</v>
      </c>
      <c r="B763">
        <f t="shared" si="23"/>
        <v>17019.347826086847</v>
      </c>
      <c r="C763">
        <f t="shared" si="22"/>
        <v>4.7275966183574578</v>
      </c>
    </row>
    <row r="764" spans="1:3" x14ac:dyDescent="0.25">
      <c r="A764" s="1">
        <v>0.7412037037037037</v>
      </c>
      <c r="B764">
        <f t="shared" si="23"/>
        <v>17041.695652173803</v>
      </c>
      <c r="C764">
        <f t="shared" si="22"/>
        <v>4.7338043478260561</v>
      </c>
    </row>
    <row r="765" spans="1:3" x14ac:dyDescent="0.25">
      <c r="A765" s="1">
        <v>0.74145833333333344</v>
      </c>
      <c r="B765">
        <f t="shared" si="23"/>
        <v>17064.043478260759</v>
      </c>
      <c r="C765">
        <f t="shared" si="22"/>
        <v>4.7400120772946552</v>
      </c>
    </row>
    <row r="766" spans="1:3" x14ac:dyDescent="0.25">
      <c r="A766" s="1">
        <v>0.741724537037037</v>
      </c>
      <c r="B766">
        <f t="shared" si="23"/>
        <v>17086.391304347715</v>
      </c>
      <c r="C766">
        <f t="shared" si="22"/>
        <v>4.7462198067632544</v>
      </c>
    </row>
    <row r="767" spans="1:3" x14ac:dyDescent="0.25">
      <c r="A767" s="1">
        <v>0.74197916666666675</v>
      </c>
      <c r="B767">
        <f t="shared" si="23"/>
        <v>17108.739130434671</v>
      </c>
      <c r="C767">
        <f t="shared" si="22"/>
        <v>4.7524275362318527</v>
      </c>
    </row>
    <row r="768" spans="1:3" x14ac:dyDescent="0.25">
      <c r="A768" s="1">
        <v>0.74223379629629627</v>
      </c>
      <c r="B768">
        <f t="shared" si="23"/>
        <v>17131.086956521627</v>
      </c>
      <c r="C768">
        <f t="shared" si="22"/>
        <v>4.7586352657004518</v>
      </c>
    </row>
    <row r="769" spans="1:3" x14ac:dyDescent="0.25">
      <c r="A769" s="1">
        <v>0.74250000000000005</v>
      </c>
      <c r="B769">
        <f t="shared" si="23"/>
        <v>17153.434782608583</v>
      </c>
      <c r="C769">
        <f t="shared" si="22"/>
        <v>4.764842995169051</v>
      </c>
    </row>
    <row r="770" spans="1:3" x14ac:dyDescent="0.25">
      <c r="A770" s="1">
        <v>0.74275462962962957</v>
      </c>
      <c r="B770">
        <f t="shared" si="23"/>
        <v>17175.782608695539</v>
      </c>
      <c r="C770">
        <f t="shared" ref="C770:C833" si="24">B770/3600</f>
        <v>4.7710507246376501</v>
      </c>
    </row>
    <row r="771" spans="1:3" x14ac:dyDescent="0.25">
      <c r="A771" s="1">
        <v>0.7430092592592592</v>
      </c>
      <c r="B771">
        <f t="shared" si="23"/>
        <v>17198.130434782495</v>
      </c>
      <c r="C771">
        <f t="shared" si="24"/>
        <v>4.7772584541062484</v>
      </c>
    </row>
    <row r="772" spans="1:3" x14ac:dyDescent="0.25">
      <c r="A772" s="1">
        <v>0.74327546296296287</v>
      </c>
      <c r="B772">
        <f t="shared" si="23"/>
        <v>17220.478260869451</v>
      </c>
      <c r="C772">
        <f t="shared" si="24"/>
        <v>4.7834661835748475</v>
      </c>
    </row>
    <row r="773" spans="1:3" x14ac:dyDescent="0.25">
      <c r="A773" s="1">
        <v>0.74353009259259262</v>
      </c>
      <c r="B773">
        <f t="shared" ref="B773:B836" si="25">B772+$F$3</f>
        <v>17242.826086956407</v>
      </c>
      <c r="C773">
        <f t="shared" si="24"/>
        <v>4.7896739130434467</v>
      </c>
    </row>
    <row r="774" spans="1:3" x14ac:dyDescent="0.25">
      <c r="A774" s="1">
        <v>0.7437962962962964</v>
      </c>
      <c r="B774">
        <f t="shared" si="25"/>
        <v>17265.173913043363</v>
      </c>
      <c r="C774">
        <f t="shared" si="24"/>
        <v>4.795881642512045</v>
      </c>
    </row>
    <row r="775" spans="1:3" x14ac:dyDescent="0.25">
      <c r="A775" s="1">
        <v>0.74405092592592592</v>
      </c>
      <c r="B775">
        <f t="shared" si="25"/>
        <v>17287.521739130319</v>
      </c>
      <c r="C775">
        <f t="shared" si="24"/>
        <v>4.8020893719806441</v>
      </c>
    </row>
    <row r="776" spans="1:3" x14ac:dyDescent="0.25">
      <c r="A776" s="1">
        <v>0.74430555555555555</v>
      </c>
      <c r="B776">
        <f t="shared" si="25"/>
        <v>17309.869565217276</v>
      </c>
      <c r="C776">
        <f t="shared" si="24"/>
        <v>4.8082971014492433</v>
      </c>
    </row>
    <row r="777" spans="1:3" x14ac:dyDescent="0.25">
      <c r="A777" s="1">
        <v>0.74457175925925922</v>
      </c>
      <c r="B777">
        <f t="shared" si="25"/>
        <v>17332.217391304232</v>
      </c>
      <c r="C777">
        <f t="shared" si="24"/>
        <v>4.8145048309178424</v>
      </c>
    </row>
    <row r="778" spans="1:3" x14ac:dyDescent="0.25">
      <c r="A778" s="1">
        <v>0.74482638888888886</v>
      </c>
      <c r="B778">
        <f t="shared" si="25"/>
        <v>17354.565217391188</v>
      </c>
      <c r="C778">
        <f t="shared" si="24"/>
        <v>4.8207125603864407</v>
      </c>
    </row>
    <row r="779" spans="1:3" x14ac:dyDescent="0.25">
      <c r="A779" s="1">
        <v>0.74508101851851849</v>
      </c>
      <c r="B779">
        <f t="shared" si="25"/>
        <v>17376.913043478144</v>
      </c>
      <c r="C779">
        <f t="shared" si="24"/>
        <v>4.8269202898550398</v>
      </c>
    </row>
    <row r="780" spans="1:3" x14ac:dyDescent="0.25">
      <c r="A780" s="1">
        <v>0.74534722222222216</v>
      </c>
      <c r="B780">
        <f t="shared" si="25"/>
        <v>17399.2608695651</v>
      </c>
      <c r="C780">
        <f t="shared" si="24"/>
        <v>4.833128019323639</v>
      </c>
    </row>
    <row r="781" spans="1:3" x14ac:dyDescent="0.25">
      <c r="A781" s="1">
        <v>0.7456018518518519</v>
      </c>
      <c r="B781">
        <f t="shared" si="25"/>
        <v>17421.608695652056</v>
      </c>
      <c r="C781">
        <f t="shared" si="24"/>
        <v>4.8393357487922373</v>
      </c>
    </row>
    <row r="782" spans="1:3" x14ac:dyDescent="0.25">
      <c r="A782" s="1">
        <v>0.74585648148148154</v>
      </c>
      <c r="B782">
        <f t="shared" si="25"/>
        <v>17443.956521739012</v>
      </c>
      <c r="C782">
        <f t="shared" si="24"/>
        <v>4.8455434782608364</v>
      </c>
    </row>
    <row r="783" spans="1:3" x14ac:dyDescent="0.25">
      <c r="A783" s="1">
        <v>0.74612268518518521</v>
      </c>
      <c r="B783">
        <f t="shared" si="25"/>
        <v>17466.304347825968</v>
      </c>
      <c r="C783">
        <f t="shared" si="24"/>
        <v>4.8517512077294356</v>
      </c>
    </row>
    <row r="784" spans="1:3" x14ac:dyDescent="0.25">
      <c r="A784" s="1">
        <v>0.74637731481481484</v>
      </c>
      <c r="B784">
        <f t="shared" si="25"/>
        <v>17488.652173912924</v>
      </c>
      <c r="C784">
        <f t="shared" si="24"/>
        <v>4.8579589371980347</v>
      </c>
    </row>
    <row r="785" spans="1:3" x14ac:dyDescent="0.25">
      <c r="A785" s="1">
        <v>0.74664351851851851</v>
      </c>
      <c r="B785">
        <f t="shared" si="25"/>
        <v>17510.99999999988</v>
      </c>
      <c r="C785">
        <f t="shared" si="24"/>
        <v>4.864166666666633</v>
      </c>
    </row>
    <row r="786" spans="1:3" x14ac:dyDescent="0.25">
      <c r="A786" s="1">
        <v>0.74689814814814814</v>
      </c>
      <c r="B786">
        <f t="shared" si="25"/>
        <v>17533.347826086836</v>
      </c>
      <c r="C786">
        <f t="shared" si="24"/>
        <v>4.8703743961352322</v>
      </c>
    </row>
    <row r="787" spans="1:3" x14ac:dyDescent="0.25">
      <c r="A787" s="1">
        <v>0.74715277777777767</v>
      </c>
      <c r="B787">
        <f t="shared" si="25"/>
        <v>17555.695652173792</v>
      </c>
      <c r="C787">
        <f t="shared" si="24"/>
        <v>4.8765821256038313</v>
      </c>
    </row>
    <row r="788" spans="1:3" x14ac:dyDescent="0.25">
      <c r="A788" s="1">
        <v>0.74741898148148145</v>
      </c>
      <c r="B788">
        <f t="shared" si="25"/>
        <v>17578.043478260748</v>
      </c>
      <c r="C788">
        <f t="shared" si="24"/>
        <v>4.8827898550724305</v>
      </c>
    </row>
    <row r="789" spans="1:3" x14ac:dyDescent="0.25">
      <c r="A789" s="1">
        <v>0.74767361111111119</v>
      </c>
      <c r="B789">
        <f t="shared" si="25"/>
        <v>17600.391304347704</v>
      </c>
      <c r="C789">
        <f t="shared" si="24"/>
        <v>4.8889975845410287</v>
      </c>
    </row>
    <row r="790" spans="1:3" x14ac:dyDescent="0.25">
      <c r="A790" s="1">
        <v>0.74793981481481486</v>
      </c>
      <c r="B790">
        <f t="shared" si="25"/>
        <v>17622.73913043466</v>
      </c>
      <c r="C790">
        <f t="shared" si="24"/>
        <v>4.8952053140096279</v>
      </c>
    </row>
    <row r="791" spans="1:3" x14ac:dyDescent="0.25">
      <c r="A791" s="1">
        <v>0.7481944444444445</v>
      </c>
      <c r="B791">
        <f t="shared" si="25"/>
        <v>17645.086956521616</v>
      </c>
      <c r="C791">
        <f t="shared" si="24"/>
        <v>4.901413043478227</v>
      </c>
    </row>
    <row r="792" spans="1:3" x14ac:dyDescent="0.25">
      <c r="A792" s="1">
        <v>0.74844907407407402</v>
      </c>
      <c r="B792">
        <f t="shared" si="25"/>
        <v>17667.434782608572</v>
      </c>
      <c r="C792">
        <f t="shared" si="24"/>
        <v>4.9076207729468253</v>
      </c>
    </row>
    <row r="793" spans="1:3" x14ac:dyDescent="0.25">
      <c r="A793" s="1">
        <v>0.7487152777777778</v>
      </c>
      <c r="B793">
        <f t="shared" si="25"/>
        <v>17689.782608695528</v>
      </c>
      <c r="C793">
        <f t="shared" si="24"/>
        <v>4.9138285024154245</v>
      </c>
    </row>
    <row r="794" spans="1:3" x14ac:dyDescent="0.25">
      <c r="A794" s="1">
        <v>0.74896990740740732</v>
      </c>
      <c r="B794">
        <f t="shared" si="25"/>
        <v>17712.130434782484</v>
      </c>
      <c r="C794">
        <f t="shared" si="24"/>
        <v>4.9200362318840236</v>
      </c>
    </row>
    <row r="795" spans="1:3" x14ac:dyDescent="0.25">
      <c r="A795" s="1">
        <v>0.74922453703703706</v>
      </c>
      <c r="B795">
        <f t="shared" si="25"/>
        <v>17734.47826086944</v>
      </c>
      <c r="C795">
        <f t="shared" si="24"/>
        <v>4.9262439613526228</v>
      </c>
    </row>
    <row r="796" spans="1:3" x14ac:dyDescent="0.25">
      <c r="A796" s="1">
        <v>0.74949074074074085</v>
      </c>
      <c r="B796">
        <f t="shared" si="25"/>
        <v>17756.826086956396</v>
      </c>
      <c r="C796">
        <f t="shared" si="24"/>
        <v>4.932451690821221</v>
      </c>
    </row>
    <row r="797" spans="1:3" x14ac:dyDescent="0.25">
      <c r="A797" s="1">
        <v>0.74974537037037037</v>
      </c>
      <c r="B797">
        <f t="shared" si="25"/>
        <v>17779.173913043353</v>
      </c>
      <c r="C797">
        <f t="shared" si="24"/>
        <v>4.9386594202898202</v>
      </c>
    </row>
    <row r="798" spans="1:3" x14ac:dyDescent="0.25">
      <c r="A798" s="1">
        <v>0.75001157407407415</v>
      </c>
      <c r="B798">
        <f t="shared" si="25"/>
        <v>17801.521739130309</v>
      </c>
      <c r="C798">
        <f t="shared" si="24"/>
        <v>4.9448671497584193</v>
      </c>
    </row>
    <row r="799" spans="1:3" x14ac:dyDescent="0.25">
      <c r="A799" s="1">
        <v>0.75026620370370367</v>
      </c>
      <c r="B799">
        <f t="shared" si="25"/>
        <v>17823.869565217265</v>
      </c>
      <c r="C799">
        <f t="shared" si="24"/>
        <v>4.9510748792270176</v>
      </c>
    </row>
    <row r="800" spans="1:3" x14ac:dyDescent="0.25">
      <c r="A800" s="1">
        <v>0.7505208333333333</v>
      </c>
      <c r="B800">
        <f t="shared" si="25"/>
        <v>17846.217391304221</v>
      </c>
      <c r="C800">
        <f t="shared" si="24"/>
        <v>4.9572826086956168</v>
      </c>
    </row>
    <row r="801" spans="1:3" x14ac:dyDescent="0.25">
      <c r="A801" s="1">
        <v>0.75078703703703698</v>
      </c>
      <c r="B801">
        <f t="shared" si="25"/>
        <v>17868.565217391177</v>
      </c>
      <c r="C801">
        <f t="shared" si="24"/>
        <v>4.9634903381642159</v>
      </c>
    </row>
    <row r="802" spans="1:3" x14ac:dyDescent="0.25">
      <c r="A802" s="1">
        <v>0.75104166666666661</v>
      </c>
      <c r="B802">
        <f t="shared" si="25"/>
        <v>17890.913043478133</v>
      </c>
      <c r="C802">
        <f t="shared" si="24"/>
        <v>4.9696980676328151</v>
      </c>
    </row>
    <row r="803" spans="1:3" x14ac:dyDescent="0.25">
      <c r="A803" s="1">
        <v>0.75129629629629635</v>
      </c>
      <c r="B803">
        <f t="shared" si="25"/>
        <v>17913.260869565089</v>
      </c>
      <c r="C803">
        <f t="shared" si="24"/>
        <v>4.9759057971014133</v>
      </c>
    </row>
    <row r="804" spans="1:3" x14ac:dyDescent="0.25">
      <c r="A804" s="1">
        <v>0.75156250000000002</v>
      </c>
      <c r="B804">
        <f t="shared" si="25"/>
        <v>17935.608695652045</v>
      </c>
      <c r="C804">
        <f t="shared" si="24"/>
        <v>4.9821135265700125</v>
      </c>
    </row>
    <row r="805" spans="1:3" x14ac:dyDescent="0.25">
      <c r="A805" s="1">
        <v>0.75181712962962965</v>
      </c>
      <c r="B805">
        <f t="shared" si="25"/>
        <v>17957.956521739001</v>
      </c>
      <c r="C805">
        <f t="shared" si="24"/>
        <v>4.9883212560386117</v>
      </c>
    </row>
    <row r="806" spans="1:3" x14ac:dyDescent="0.25">
      <c r="A806" s="1">
        <v>0.75208333333333333</v>
      </c>
      <c r="B806">
        <f t="shared" si="25"/>
        <v>17980.304347825957</v>
      </c>
      <c r="C806">
        <f t="shared" si="24"/>
        <v>4.9945289855072099</v>
      </c>
    </row>
    <row r="807" spans="1:3" x14ac:dyDescent="0.25">
      <c r="A807" s="1">
        <v>0.75233796296296296</v>
      </c>
      <c r="B807">
        <f t="shared" si="25"/>
        <v>18002.652173912913</v>
      </c>
      <c r="C807">
        <f t="shared" si="24"/>
        <v>5.0007367149758091</v>
      </c>
    </row>
    <row r="808" spans="1:3" x14ac:dyDescent="0.25">
      <c r="A808" s="1">
        <v>0.75259259259259259</v>
      </c>
      <c r="B808">
        <f t="shared" si="25"/>
        <v>18024.999999999869</v>
      </c>
      <c r="C808">
        <f t="shared" si="24"/>
        <v>5.0069444444444082</v>
      </c>
    </row>
    <row r="809" spans="1:3" x14ac:dyDescent="0.25">
      <c r="A809" s="1">
        <v>0.75285879629629626</v>
      </c>
      <c r="B809">
        <f t="shared" si="25"/>
        <v>18047.347826086825</v>
      </c>
      <c r="C809">
        <f t="shared" si="24"/>
        <v>5.0131521739130074</v>
      </c>
    </row>
    <row r="810" spans="1:3" x14ac:dyDescent="0.25">
      <c r="A810" s="1">
        <v>0.75311342592592589</v>
      </c>
      <c r="B810">
        <f t="shared" si="25"/>
        <v>18069.695652173781</v>
      </c>
      <c r="C810">
        <f t="shared" si="24"/>
        <v>5.0193599033816056</v>
      </c>
    </row>
    <row r="811" spans="1:3" x14ac:dyDescent="0.25">
      <c r="A811" s="1">
        <v>0.75336805555555564</v>
      </c>
      <c r="B811">
        <f t="shared" si="25"/>
        <v>18092.043478260737</v>
      </c>
      <c r="C811">
        <f t="shared" si="24"/>
        <v>5.0255676328502048</v>
      </c>
    </row>
    <row r="812" spans="1:3" x14ac:dyDescent="0.25">
      <c r="A812" s="1">
        <v>0.75363425925925931</v>
      </c>
      <c r="B812">
        <f t="shared" si="25"/>
        <v>18114.391304347693</v>
      </c>
      <c r="C812">
        <f t="shared" si="24"/>
        <v>5.031775362318804</v>
      </c>
    </row>
    <row r="813" spans="1:3" x14ac:dyDescent="0.25">
      <c r="A813" s="1">
        <v>0.75388888888888894</v>
      </c>
      <c r="B813">
        <f t="shared" si="25"/>
        <v>18136.739130434649</v>
      </c>
      <c r="C813">
        <f t="shared" si="24"/>
        <v>5.0379830917874022</v>
      </c>
    </row>
    <row r="814" spans="1:3" x14ac:dyDescent="0.25">
      <c r="A814" s="1">
        <v>0.75415509259259261</v>
      </c>
      <c r="B814">
        <f t="shared" si="25"/>
        <v>18159.086956521605</v>
      </c>
      <c r="C814">
        <f t="shared" si="24"/>
        <v>5.0441908212560014</v>
      </c>
    </row>
    <row r="815" spans="1:3" x14ac:dyDescent="0.25">
      <c r="A815" s="1">
        <v>0.75440972222222225</v>
      </c>
      <c r="B815">
        <f t="shared" si="25"/>
        <v>18181.434782608561</v>
      </c>
      <c r="C815">
        <f t="shared" si="24"/>
        <v>5.0503985507246005</v>
      </c>
    </row>
    <row r="816" spans="1:3" x14ac:dyDescent="0.25">
      <c r="A816" s="1">
        <v>0.75466435185185177</v>
      </c>
      <c r="B816">
        <f t="shared" si="25"/>
        <v>18203.782608695517</v>
      </c>
      <c r="C816">
        <f t="shared" si="24"/>
        <v>5.0566062801931997</v>
      </c>
    </row>
    <row r="817" spans="1:3" x14ac:dyDescent="0.25">
      <c r="A817" s="1">
        <v>0.75493055555555555</v>
      </c>
      <c r="B817">
        <f t="shared" si="25"/>
        <v>18226.130434782473</v>
      </c>
      <c r="C817">
        <f t="shared" si="24"/>
        <v>5.062814009661798</v>
      </c>
    </row>
    <row r="818" spans="1:3" x14ac:dyDescent="0.25">
      <c r="A818" s="1">
        <v>0.75518518518518529</v>
      </c>
      <c r="B818">
        <f t="shared" si="25"/>
        <v>18248.47826086943</v>
      </c>
      <c r="C818">
        <f t="shared" si="24"/>
        <v>5.0690217391303971</v>
      </c>
    </row>
    <row r="819" spans="1:3" x14ac:dyDescent="0.25">
      <c r="A819" s="1">
        <v>0.75545138888888885</v>
      </c>
      <c r="B819">
        <f t="shared" si="25"/>
        <v>18270.826086956386</v>
      </c>
      <c r="C819">
        <f t="shared" si="24"/>
        <v>5.0752294685989963</v>
      </c>
    </row>
    <row r="820" spans="1:3" x14ac:dyDescent="0.25">
      <c r="A820" s="1">
        <v>0.7557060185185186</v>
      </c>
      <c r="B820">
        <f t="shared" si="25"/>
        <v>18293.173913043342</v>
      </c>
      <c r="C820">
        <f t="shared" si="24"/>
        <v>5.0814371980675945</v>
      </c>
    </row>
    <row r="821" spans="1:3" x14ac:dyDescent="0.25">
      <c r="A821" s="1">
        <v>0.75596064814814812</v>
      </c>
      <c r="B821">
        <f t="shared" si="25"/>
        <v>18315.521739130298</v>
      </c>
      <c r="C821">
        <f t="shared" si="24"/>
        <v>5.0876449275361937</v>
      </c>
    </row>
    <row r="822" spans="1:3" x14ac:dyDescent="0.25">
      <c r="A822" s="1">
        <v>0.7562268518518519</v>
      </c>
      <c r="B822">
        <f t="shared" si="25"/>
        <v>18337.869565217254</v>
      </c>
      <c r="C822">
        <f t="shared" si="24"/>
        <v>5.0938526570047928</v>
      </c>
    </row>
    <row r="823" spans="1:3" x14ac:dyDescent="0.25">
      <c r="A823" s="1">
        <v>0.75648148148148142</v>
      </c>
      <c r="B823">
        <f t="shared" si="25"/>
        <v>18360.21739130421</v>
      </c>
      <c r="C823">
        <f t="shared" si="24"/>
        <v>5.100060386473392</v>
      </c>
    </row>
    <row r="824" spans="1:3" x14ac:dyDescent="0.25">
      <c r="A824" s="1">
        <v>0.75673611111111105</v>
      </c>
      <c r="B824">
        <f t="shared" si="25"/>
        <v>18382.565217391166</v>
      </c>
      <c r="C824">
        <f t="shared" si="24"/>
        <v>5.1062681159419903</v>
      </c>
    </row>
    <row r="825" spans="1:3" x14ac:dyDescent="0.25">
      <c r="A825" s="1">
        <v>0.75700231481481473</v>
      </c>
      <c r="B825">
        <f t="shared" si="25"/>
        <v>18404.913043478122</v>
      </c>
      <c r="C825">
        <f t="shared" si="24"/>
        <v>5.1124758454105894</v>
      </c>
    </row>
    <row r="826" spans="1:3" x14ac:dyDescent="0.25">
      <c r="A826" s="1">
        <v>0.75725694444444447</v>
      </c>
      <c r="B826">
        <f t="shared" si="25"/>
        <v>18427.260869565078</v>
      </c>
      <c r="C826">
        <f t="shared" si="24"/>
        <v>5.1186835748791886</v>
      </c>
    </row>
    <row r="827" spans="1:3" x14ac:dyDescent="0.25">
      <c r="A827" s="1">
        <v>0.75752314814814825</v>
      </c>
      <c r="B827">
        <f t="shared" si="25"/>
        <v>18449.608695652034</v>
      </c>
      <c r="C827">
        <f t="shared" si="24"/>
        <v>5.1248913043477868</v>
      </c>
    </row>
    <row r="828" spans="1:3" x14ac:dyDescent="0.25">
      <c r="A828" s="1">
        <v>0.75777777777777777</v>
      </c>
      <c r="B828">
        <f t="shared" si="25"/>
        <v>18471.95652173899</v>
      </c>
      <c r="C828">
        <f t="shared" si="24"/>
        <v>5.131099033816386</v>
      </c>
    </row>
    <row r="829" spans="1:3" x14ac:dyDescent="0.25">
      <c r="A829" s="1">
        <v>0.7580324074074074</v>
      </c>
      <c r="B829">
        <f t="shared" si="25"/>
        <v>18494.304347825946</v>
      </c>
      <c r="C829">
        <f t="shared" si="24"/>
        <v>5.1373067632849851</v>
      </c>
    </row>
    <row r="830" spans="1:3" x14ac:dyDescent="0.25">
      <c r="A830" s="1">
        <v>0.75829861111111108</v>
      </c>
      <c r="B830">
        <f t="shared" si="25"/>
        <v>18516.652173912902</v>
      </c>
      <c r="C830">
        <f t="shared" si="24"/>
        <v>5.1435144927535843</v>
      </c>
    </row>
    <row r="831" spans="1:3" x14ac:dyDescent="0.25">
      <c r="A831" s="1">
        <v>0.75855324074074071</v>
      </c>
      <c r="B831">
        <f t="shared" si="25"/>
        <v>18538.999999999858</v>
      </c>
      <c r="C831">
        <f t="shared" si="24"/>
        <v>5.1497222222221826</v>
      </c>
    </row>
    <row r="832" spans="1:3" x14ac:dyDescent="0.25">
      <c r="A832" s="1">
        <v>0.75881944444444438</v>
      </c>
      <c r="B832">
        <f t="shared" si="25"/>
        <v>18561.347826086814</v>
      </c>
      <c r="C832">
        <f t="shared" si="24"/>
        <v>5.1559299516907817</v>
      </c>
    </row>
    <row r="833" spans="1:3" x14ac:dyDescent="0.25">
      <c r="A833" s="1">
        <v>0.75907407407407401</v>
      </c>
      <c r="B833">
        <f t="shared" si="25"/>
        <v>18583.69565217377</v>
      </c>
      <c r="C833">
        <f t="shared" si="24"/>
        <v>5.1621376811593809</v>
      </c>
    </row>
    <row r="834" spans="1:3" x14ac:dyDescent="0.25">
      <c r="A834" s="1">
        <v>0.75932870370370376</v>
      </c>
      <c r="B834">
        <f t="shared" si="25"/>
        <v>18606.043478260726</v>
      </c>
      <c r="C834">
        <f t="shared" ref="C834:C895" si="26">B834/3600</f>
        <v>5.1683454106279791</v>
      </c>
    </row>
    <row r="835" spans="1:3" x14ac:dyDescent="0.25">
      <c r="A835" s="1">
        <v>0.75959490740740743</v>
      </c>
      <c r="B835">
        <f t="shared" si="25"/>
        <v>18628.391304347682</v>
      </c>
      <c r="C835">
        <f t="shared" si="26"/>
        <v>5.1745531400965783</v>
      </c>
    </row>
    <row r="836" spans="1:3" x14ac:dyDescent="0.25">
      <c r="A836" s="1">
        <v>0.75984953703703706</v>
      </c>
      <c r="B836">
        <f t="shared" si="25"/>
        <v>18650.739130434638</v>
      </c>
      <c r="C836">
        <f t="shared" si="26"/>
        <v>5.1807608695651775</v>
      </c>
    </row>
    <row r="837" spans="1:3" x14ac:dyDescent="0.25">
      <c r="A837" s="1">
        <v>0.76011574074074073</v>
      </c>
      <c r="B837">
        <f t="shared" ref="B837:B895" si="27">B836+$F$3</f>
        <v>18673.086956521594</v>
      </c>
      <c r="C837">
        <f t="shared" si="26"/>
        <v>5.1869685990337766</v>
      </c>
    </row>
    <row r="838" spans="1:3" x14ac:dyDescent="0.25">
      <c r="A838" s="1">
        <v>0.76037037037037036</v>
      </c>
      <c r="B838">
        <f t="shared" si="27"/>
        <v>18695.43478260855</v>
      </c>
      <c r="C838">
        <f t="shared" si="26"/>
        <v>5.1931763285023749</v>
      </c>
    </row>
    <row r="839" spans="1:3" x14ac:dyDescent="0.25">
      <c r="A839" s="1">
        <v>0.760625</v>
      </c>
      <c r="B839">
        <f t="shared" si="27"/>
        <v>18717.782608695506</v>
      </c>
      <c r="C839">
        <f t="shared" si="26"/>
        <v>5.199384057970974</v>
      </c>
    </row>
    <row r="840" spans="1:3" x14ac:dyDescent="0.25">
      <c r="A840" s="1">
        <v>0.76089120370370367</v>
      </c>
      <c r="B840">
        <f t="shared" si="27"/>
        <v>18740.130434782463</v>
      </c>
      <c r="C840">
        <f t="shared" si="26"/>
        <v>5.2055917874395732</v>
      </c>
    </row>
    <row r="841" spans="1:3" x14ac:dyDescent="0.25">
      <c r="A841" s="1">
        <v>0.7611458333333333</v>
      </c>
      <c r="B841">
        <f t="shared" si="27"/>
        <v>18762.478260869419</v>
      </c>
      <c r="C841">
        <f t="shared" si="26"/>
        <v>5.2117995169081714</v>
      </c>
    </row>
    <row r="842" spans="1:3" x14ac:dyDescent="0.25">
      <c r="A842" s="1">
        <v>0.76141203703703697</v>
      </c>
      <c r="B842">
        <f t="shared" si="27"/>
        <v>18784.826086956375</v>
      </c>
      <c r="C842">
        <f t="shared" si="26"/>
        <v>5.2180072463767706</v>
      </c>
    </row>
    <row r="843" spans="1:3" x14ac:dyDescent="0.25">
      <c r="A843" s="1">
        <v>0.76166666666666671</v>
      </c>
      <c r="B843">
        <f t="shared" si="27"/>
        <v>18807.173913043331</v>
      </c>
      <c r="C843">
        <f t="shared" si="26"/>
        <v>5.2242149758453698</v>
      </c>
    </row>
    <row r="844" spans="1:3" x14ac:dyDescent="0.25">
      <c r="A844" s="1">
        <v>0.76192129629629635</v>
      </c>
      <c r="B844">
        <f t="shared" si="27"/>
        <v>18829.521739130287</v>
      </c>
      <c r="C844">
        <f t="shared" si="26"/>
        <v>5.2304227053139689</v>
      </c>
    </row>
    <row r="845" spans="1:3" x14ac:dyDescent="0.25">
      <c r="A845" s="1">
        <v>0.76218750000000002</v>
      </c>
      <c r="B845">
        <f t="shared" si="27"/>
        <v>18851.869565217243</v>
      </c>
      <c r="C845">
        <f t="shared" si="26"/>
        <v>5.2366304347825672</v>
      </c>
    </row>
    <row r="846" spans="1:3" x14ac:dyDescent="0.25">
      <c r="A846" s="1">
        <v>0.76244212962962965</v>
      </c>
      <c r="B846">
        <f t="shared" si="27"/>
        <v>18874.217391304199</v>
      </c>
      <c r="C846">
        <f t="shared" si="26"/>
        <v>5.2428381642511663</v>
      </c>
    </row>
    <row r="847" spans="1:3" x14ac:dyDescent="0.25">
      <c r="A847" s="1">
        <v>0.76270833333333332</v>
      </c>
      <c r="B847">
        <f t="shared" si="27"/>
        <v>18896.565217391155</v>
      </c>
      <c r="C847">
        <f t="shared" si="26"/>
        <v>5.2490458937197655</v>
      </c>
    </row>
    <row r="848" spans="1:3" x14ac:dyDescent="0.25">
      <c r="A848" s="1">
        <v>0.76296296296296295</v>
      </c>
      <c r="B848">
        <f t="shared" si="27"/>
        <v>18918.913043478111</v>
      </c>
      <c r="C848">
        <f t="shared" si="26"/>
        <v>5.2552536231883638</v>
      </c>
    </row>
    <row r="849" spans="1:3" x14ac:dyDescent="0.25">
      <c r="A849" s="1">
        <v>0.7632175925925927</v>
      </c>
      <c r="B849">
        <f t="shared" si="27"/>
        <v>18941.260869565067</v>
      </c>
      <c r="C849">
        <f t="shared" si="26"/>
        <v>5.2614613526569629</v>
      </c>
    </row>
    <row r="850" spans="1:3" x14ac:dyDescent="0.25">
      <c r="A850" s="1">
        <v>0.76348379629629637</v>
      </c>
      <c r="B850">
        <f t="shared" si="27"/>
        <v>18963.608695652023</v>
      </c>
      <c r="C850">
        <f t="shared" si="26"/>
        <v>5.2676690821255621</v>
      </c>
    </row>
    <row r="851" spans="1:3" x14ac:dyDescent="0.25">
      <c r="A851" s="1">
        <v>0.763738425925926</v>
      </c>
      <c r="B851">
        <f t="shared" si="27"/>
        <v>18985.956521738979</v>
      </c>
      <c r="C851">
        <f t="shared" si="26"/>
        <v>5.2738768115941612</v>
      </c>
    </row>
    <row r="852" spans="1:3" x14ac:dyDescent="0.25">
      <c r="A852" s="1">
        <v>0.76400462962962967</v>
      </c>
      <c r="B852">
        <f t="shared" si="27"/>
        <v>19008.304347825935</v>
      </c>
      <c r="C852">
        <f t="shared" si="26"/>
        <v>5.2800845410627595</v>
      </c>
    </row>
    <row r="853" spans="1:3" x14ac:dyDescent="0.25">
      <c r="A853" s="1">
        <v>0.7642592592592593</v>
      </c>
      <c r="B853">
        <f t="shared" si="27"/>
        <v>19030.652173912891</v>
      </c>
      <c r="C853">
        <f t="shared" si="26"/>
        <v>5.2862922705313586</v>
      </c>
    </row>
    <row r="854" spans="1:3" x14ac:dyDescent="0.25">
      <c r="A854" s="1">
        <v>0.76451388888888883</v>
      </c>
      <c r="B854">
        <f t="shared" si="27"/>
        <v>19052.999999999847</v>
      </c>
      <c r="C854">
        <f t="shared" si="26"/>
        <v>5.2924999999999578</v>
      </c>
    </row>
    <row r="855" spans="1:3" x14ac:dyDescent="0.25">
      <c r="A855" s="1">
        <v>0.76478009259259261</v>
      </c>
      <c r="B855">
        <f t="shared" si="27"/>
        <v>19075.347826086803</v>
      </c>
      <c r="C855">
        <f t="shared" si="26"/>
        <v>5.2987077294685561</v>
      </c>
    </row>
    <row r="856" spans="1:3" x14ac:dyDescent="0.25">
      <c r="A856" s="1">
        <v>0.76503472222222213</v>
      </c>
      <c r="B856">
        <f t="shared" si="27"/>
        <v>19097.695652173759</v>
      </c>
      <c r="C856">
        <f t="shared" si="26"/>
        <v>5.3049154589371552</v>
      </c>
    </row>
    <row r="857" spans="1:3" x14ac:dyDescent="0.25">
      <c r="A857" s="1">
        <v>0.76530092592592591</v>
      </c>
      <c r="B857">
        <f t="shared" si="27"/>
        <v>19120.043478260715</v>
      </c>
      <c r="C857">
        <f t="shared" si="26"/>
        <v>5.3111231884057544</v>
      </c>
    </row>
    <row r="858" spans="1:3" x14ac:dyDescent="0.25">
      <c r="A858" s="1">
        <v>0.76555555555555566</v>
      </c>
      <c r="B858">
        <f t="shared" si="27"/>
        <v>19142.391304347671</v>
      </c>
      <c r="C858">
        <f t="shared" si="26"/>
        <v>5.3173309178743535</v>
      </c>
    </row>
    <row r="859" spans="1:3" x14ac:dyDescent="0.25">
      <c r="A859" s="1">
        <v>0.76581018518518518</v>
      </c>
      <c r="B859">
        <f t="shared" si="27"/>
        <v>19164.739130434627</v>
      </c>
      <c r="C859">
        <f t="shared" si="26"/>
        <v>5.3235386473429518</v>
      </c>
    </row>
    <row r="860" spans="1:3" x14ac:dyDescent="0.25">
      <c r="A860" s="1">
        <v>0.76607638888888896</v>
      </c>
      <c r="B860">
        <f t="shared" si="27"/>
        <v>19187.086956521583</v>
      </c>
      <c r="C860">
        <f t="shared" si="26"/>
        <v>5.3297463768115509</v>
      </c>
    </row>
    <row r="861" spans="1:3" x14ac:dyDescent="0.25">
      <c r="A861" s="1">
        <v>0.76633101851851848</v>
      </c>
      <c r="B861">
        <f t="shared" si="27"/>
        <v>19209.43478260854</v>
      </c>
      <c r="C861">
        <f t="shared" si="26"/>
        <v>5.3359541062801501</v>
      </c>
    </row>
    <row r="862" spans="1:3" x14ac:dyDescent="0.25">
      <c r="A862" s="1">
        <v>0.76659722222222226</v>
      </c>
      <c r="B862">
        <f t="shared" si="27"/>
        <v>19231.782608695496</v>
      </c>
      <c r="C862">
        <f t="shared" si="26"/>
        <v>5.3421618357487484</v>
      </c>
    </row>
    <row r="863" spans="1:3" x14ac:dyDescent="0.25">
      <c r="A863" s="1">
        <v>0.76685185185185178</v>
      </c>
      <c r="B863">
        <f t="shared" si="27"/>
        <v>19254.130434782452</v>
      </c>
      <c r="C863">
        <f t="shared" si="26"/>
        <v>5.3483695652173475</v>
      </c>
    </row>
    <row r="864" spans="1:3" x14ac:dyDescent="0.25">
      <c r="A864" s="1">
        <v>0.76710648148148142</v>
      </c>
      <c r="B864">
        <f t="shared" si="27"/>
        <v>19276.478260869408</v>
      </c>
      <c r="C864">
        <f t="shared" si="26"/>
        <v>5.3545772946859467</v>
      </c>
    </row>
    <row r="865" spans="1:3" x14ac:dyDescent="0.25">
      <c r="A865" s="1">
        <v>0.76737268518518509</v>
      </c>
      <c r="B865">
        <f t="shared" si="27"/>
        <v>19298.826086956364</v>
      </c>
      <c r="C865">
        <f t="shared" si="26"/>
        <v>5.3607850241545458</v>
      </c>
    </row>
    <row r="866" spans="1:3" x14ac:dyDescent="0.25">
      <c r="A866" s="1">
        <v>0.76762731481481483</v>
      </c>
      <c r="B866">
        <f t="shared" si="27"/>
        <v>19321.17391304332</v>
      </c>
      <c r="C866">
        <f t="shared" si="26"/>
        <v>5.3669927536231441</v>
      </c>
    </row>
    <row r="867" spans="1:3" x14ac:dyDescent="0.25">
      <c r="A867" s="1">
        <v>0.76790509259259254</v>
      </c>
      <c r="B867">
        <f t="shared" si="27"/>
        <v>19343.521739130276</v>
      </c>
      <c r="C867">
        <f t="shared" si="26"/>
        <v>5.3732004830917433</v>
      </c>
    </row>
    <row r="868" spans="1:3" x14ac:dyDescent="0.25">
      <c r="A868" s="1">
        <v>0.76815972222222229</v>
      </c>
      <c r="B868">
        <f t="shared" si="27"/>
        <v>19365.869565217232</v>
      </c>
      <c r="C868">
        <f t="shared" si="26"/>
        <v>5.3794082125603424</v>
      </c>
    </row>
    <row r="869" spans="1:3" x14ac:dyDescent="0.25">
      <c r="A869" s="1">
        <v>0.76842592592592596</v>
      </c>
      <c r="B869">
        <f t="shared" si="27"/>
        <v>19388.217391304188</v>
      </c>
      <c r="C869">
        <f t="shared" si="26"/>
        <v>5.3856159420289407</v>
      </c>
    </row>
    <row r="870" spans="1:3" x14ac:dyDescent="0.25">
      <c r="A870" s="1">
        <v>0.76868055555555559</v>
      </c>
      <c r="B870">
        <f t="shared" si="27"/>
        <v>19410.565217391144</v>
      </c>
      <c r="C870">
        <f t="shared" si="26"/>
        <v>5.3918236714975398</v>
      </c>
    </row>
    <row r="871" spans="1:3" x14ac:dyDescent="0.25">
      <c r="A871" s="1">
        <v>0.76894675925925926</v>
      </c>
      <c r="B871">
        <f t="shared" si="27"/>
        <v>19432.9130434781</v>
      </c>
      <c r="C871">
        <f t="shared" si="26"/>
        <v>5.398031400966139</v>
      </c>
    </row>
    <row r="872" spans="1:3" x14ac:dyDescent="0.25">
      <c r="A872" s="1">
        <v>0.76920138888888889</v>
      </c>
      <c r="B872">
        <f t="shared" si="27"/>
        <v>19455.260869565056</v>
      </c>
      <c r="C872">
        <f t="shared" si="26"/>
        <v>5.4042391304347381</v>
      </c>
    </row>
    <row r="873" spans="1:3" x14ac:dyDescent="0.25">
      <c r="A873" s="1">
        <v>0.76945601851851853</v>
      </c>
      <c r="B873">
        <f t="shared" si="27"/>
        <v>19477.608695652012</v>
      </c>
      <c r="C873">
        <f t="shared" si="26"/>
        <v>5.4104468599033364</v>
      </c>
    </row>
    <row r="874" spans="1:3" x14ac:dyDescent="0.25">
      <c r="A874" s="1">
        <v>0.7697222222222222</v>
      </c>
      <c r="B874">
        <f t="shared" si="27"/>
        <v>19499.956521738968</v>
      </c>
      <c r="C874">
        <f t="shared" si="26"/>
        <v>5.4166545893719356</v>
      </c>
    </row>
    <row r="875" spans="1:3" x14ac:dyDescent="0.25">
      <c r="A875" s="1">
        <v>0.76997685185185183</v>
      </c>
      <c r="B875">
        <f t="shared" si="27"/>
        <v>19522.304347825924</v>
      </c>
      <c r="C875">
        <f t="shared" si="26"/>
        <v>5.4228623188405347</v>
      </c>
    </row>
    <row r="876" spans="1:3" x14ac:dyDescent="0.25">
      <c r="A876" s="1">
        <v>0.77023148148148157</v>
      </c>
      <c r="B876">
        <f t="shared" si="27"/>
        <v>19544.65217391288</v>
      </c>
      <c r="C876">
        <f t="shared" si="26"/>
        <v>5.429070048309133</v>
      </c>
    </row>
    <row r="877" spans="1:3" x14ac:dyDescent="0.25">
      <c r="A877" s="1">
        <v>0.77049768518518524</v>
      </c>
      <c r="B877">
        <f t="shared" si="27"/>
        <v>19566.999999999836</v>
      </c>
      <c r="C877">
        <f t="shared" si="26"/>
        <v>5.4352777777777321</v>
      </c>
    </row>
    <row r="878" spans="1:3" x14ac:dyDescent="0.25">
      <c r="A878" s="1">
        <v>0.77075231481481488</v>
      </c>
      <c r="B878">
        <f t="shared" si="27"/>
        <v>19589.347826086792</v>
      </c>
      <c r="C878">
        <f t="shared" si="26"/>
        <v>5.4414855072463313</v>
      </c>
    </row>
    <row r="879" spans="1:3" x14ac:dyDescent="0.25">
      <c r="A879" s="1">
        <v>0.77101851851851855</v>
      </c>
      <c r="B879">
        <f t="shared" si="27"/>
        <v>19611.695652173748</v>
      </c>
      <c r="C879">
        <f t="shared" si="26"/>
        <v>5.4476932367149304</v>
      </c>
    </row>
    <row r="880" spans="1:3" x14ac:dyDescent="0.25">
      <c r="A880" s="1">
        <v>0.77127314814814818</v>
      </c>
      <c r="B880">
        <f t="shared" si="27"/>
        <v>19634.043478260704</v>
      </c>
      <c r="C880">
        <f t="shared" si="26"/>
        <v>5.4539009661835287</v>
      </c>
    </row>
    <row r="881" spans="1:3" x14ac:dyDescent="0.25">
      <c r="A881" s="1">
        <v>0.7715277777777777</v>
      </c>
      <c r="B881">
        <f t="shared" si="27"/>
        <v>19656.39130434766</v>
      </c>
      <c r="C881">
        <f t="shared" si="26"/>
        <v>5.4601086956521279</v>
      </c>
    </row>
    <row r="882" spans="1:3" x14ac:dyDescent="0.25">
      <c r="A882" s="1">
        <v>0.77179398148148148</v>
      </c>
      <c r="B882">
        <f t="shared" si="27"/>
        <v>19678.739130434617</v>
      </c>
      <c r="C882">
        <f t="shared" si="26"/>
        <v>5.466316425120727</v>
      </c>
    </row>
    <row r="883" spans="1:3" x14ac:dyDescent="0.25">
      <c r="A883" s="1">
        <v>0.77204861111111101</v>
      </c>
      <c r="B883">
        <f t="shared" si="27"/>
        <v>19701.086956521573</v>
      </c>
      <c r="C883">
        <f t="shared" si="26"/>
        <v>5.4725241545893253</v>
      </c>
    </row>
    <row r="884" spans="1:3" x14ac:dyDescent="0.25">
      <c r="A884" s="1">
        <v>0.77231481481481479</v>
      </c>
      <c r="B884">
        <f t="shared" si="27"/>
        <v>19723.434782608529</v>
      </c>
      <c r="C884">
        <f t="shared" si="26"/>
        <v>5.4787318840579244</v>
      </c>
    </row>
    <row r="885" spans="1:3" x14ac:dyDescent="0.25">
      <c r="A885" s="1">
        <v>0.77256944444444453</v>
      </c>
      <c r="B885">
        <f t="shared" si="27"/>
        <v>19745.782608695485</v>
      </c>
      <c r="C885">
        <f t="shared" si="26"/>
        <v>5.4849396135265236</v>
      </c>
    </row>
    <row r="886" spans="1:3" x14ac:dyDescent="0.25">
      <c r="A886" s="1">
        <v>0.77282407407407405</v>
      </c>
      <c r="B886">
        <f t="shared" si="27"/>
        <v>19768.130434782441</v>
      </c>
      <c r="C886">
        <f t="shared" si="26"/>
        <v>5.4911473429951227</v>
      </c>
    </row>
    <row r="887" spans="1:3" x14ac:dyDescent="0.25">
      <c r="A887" s="1">
        <v>0.77309027777777783</v>
      </c>
      <c r="B887">
        <f t="shared" si="27"/>
        <v>19790.478260869397</v>
      </c>
      <c r="C887">
        <f t="shared" si="26"/>
        <v>5.497355072463721</v>
      </c>
    </row>
    <row r="888" spans="1:3" x14ac:dyDescent="0.25">
      <c r="A888" s="1">
        <v>0.77334490740740736</v>
      </c>
      <c r="B888">
        <f t="shared" si="27"/>
        <v>19812.826086956353</v>
      </c>
      <c r="C888">
        <f t="shared" si="26"/>
        <v>5.5035628019323202</v>
      </c>
    </row>
    <row r="889" spans="1:3" x14ac:dyDescent="0.25">
      <c r="A889" s="1">
        <v>0.77361111111111114</v>
      </c>
      <c r="B889">
        <f t="shared" si="27"/>
        <v>19835.173913043309</v>
      </c>
      <c r="C889">
        <f t="shared" si="26"/>
        <v>5.5097705314009193</v>
      </c>
    </row>
    <row r="890" spans="1:3" x14ac:dyDescent="0.25">
      <c r="A890" s="1">
        <v>0.77386574074074066</v>
      </c>
      <c r="B890">
        <f t="shared" si="27"/>
        <v>19857.521739130265</v>
      </c>
      <c r="C890">
        <f t="shared" si="26"/>
        <v>5.5159782608695176</v>
      </c>
    </row>
    <row r="891" spans="1:3" x14ac:dyDescent="0.25">
      <c r="A891" s="1">
        <v>0.77413194444444444</v>
      </c>
      <c r="B891">
        <f t="shared" si="27"/>
        <v>19879.869565217221</v>
      </c>
      <c r="C891">
        <f t="shared" si="26"/>
        <v>5.5221859903381167</v>
      </c>
    </row>
    <row r="892" spans="1:3" x14ac:dyDescent="0.25">
      <c r="A892" s="1">
        <v>0.77438657407407396</v>
      </c>
      <c r="B892">
        <f t="shared" si="27"/>
        <v>19902.217391304177</v>
      </c>
      <c r="C892">
        <f t="shared" si="26"/>
        <v>5.5283937198067159</v>
      </c>
    </row>
    <row r="893" spans="1:3" x14ac:dyDescent="0.25">
      <c r="A893" s="1">
        <v>0.77464120370370371</v>
      </c>
      <c r="B893">
        <f t="shared" si="27"/>
        <v>19924.565217391133</v>
      </c>
      <c r="C893">
        <f t="shared" si="26"/>
        <v>5.5346014492753151</v>
      </c>
    </row>
    <row r="894" spans="1:3" x14ac:dyDescent="0.25">
      <c r="A894" s="1">
        <v>0.77490740740740749</v>
      </c>
      <c r="B894">
        <f t="shared" si="27"/>
        <v>19946.913043478089</v>
      </c>
      <c r="C894">
        <f t="shared" si="26"/>
        <v>5.5408091787439133</v>
      </c>
    </row>
    <row r="895" spans="1:3" x14ac:dyDescent="0.25">
      <c r="A895" s="1">
        <v>0.77516203703703701</v>
      </c>
      <c r="B895">
        <f t="shared" si="27"/>
        <v>19969.260869565045</v>
      </c>
      <c r="C895">
        <f t="shared" si="26"/>
        <v>5.5470169082125125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Sheet9</vt:lpstr>
      <vt:lpstr>Chart1</vt:lpstr>
      <vt:lpstr>'Covered 3'!_17_06_13_Chloroform_and_THF01</vt:lpstr>
      <vt:lpstr>'Covered 4'!_17_06_13_Chloroform_and_THF01</vt:lpstr>
      <vt:lpstr>'Covered 5'!_17_06_13_Chloroform_and_THF01</vt:lpstr>
      <vt:lpstr>'Covered 6'!_17_06_13_Chloroform_and_THF01</vt:lpstr>
      <vt:lpstr>Time!_17_06_13_Chloroform_and_THF01</vt:lpstr>
      <vt:lpstr>'Uncovered 1'!_17_06_13_Chloroform_and_THF01</vt:lpstr>
      <vt:lpstr>'Uncovered 2'!_17_06_13_Chloroform_and_THF01</vt:lpstr>
      <vt:lpstr>'Uncovered 7'!_17_06_13_Chloroform_and_THF01</vt:lpstr>
      <vt:lpstr>'Uncovered 8'!_17_06_13_Chloroform_and_THF01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dw575</cp:lastModifiedBy>
  <dcterms:created xsi:type="dcterms:W3CDTF">2013-06-19T13:10:34Z</dcterms:created>
  <dcterms:modified xsi:type="dcterms:W3CDTF">2015-11-24T21:31:32Z</dcterms:modified>
</cp:coreProperties>
</file>