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8040" yWindow="0" windowWidth="51120" windowHeight="28360" tabRatio="500"/>
  </bookViews>
  <sheets>
    <sheet name="Sheet1" sheetId="1" r:id="rId1"/>
  </sheets>
  <definedNames>
    <definedName name="_xlnm._FilterDatabase" localSheetId="0" hidden="1">Sheet1!$B$6:$HL$6</definedName>
    <definedName name="data_all" localSheetId="0">Sheet1!$B$6:$HM$38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R19" i="1" l="1"/>
  <c r="BM19" i="1"/>
  <c r="CR36" i="1"/>
  <c r="BM36" i="1"/>
  <c r="CR21" i="1"/>
  <c r="BM21" i="1"/>
  <c r="CR30" i="1"/>
  <c r="BM30" i="1"/>
  <c r="CR17" i="1"/>
  <c r="BM17" i="1"/>
  <c r="CR22" i="1"/>
  <c r="BM22" i="1"/>
  <c r="CR11" i="1"/>
  <c r="BM11" i="1"/>
  <c r="CR35" i="1"/>
  <c r="BM35" i="1"/>
  <c r="CR14" i="1"/>
  <c r="BM14" i="1"/>
  <c r="CR34" i="1"/>
  <c r="BM34" i="1"/>
  <c r="CR31" i="1"/>
  <c r="BM31" i="1"/>
  <c r="CR13" i="1"/>
  <c r="BM13" i="1"/>
  <c r="CR26" i="1"/>
  <c r="BM26" i="1"/>
  <c r="CR8" i="1"/>
  <c r="BM8" i="1"/>
  <c r="CR24" i="1"/>
  <c r="BM24" i="1"/>
  <c r="CR32" i="1"/>
  <c r="BM32" i="1"/>
  <c r="CR18" i="1"/>
  <c r="BM18" i="1"/>
  <c r="CR9" i="1"/>
  <c r="BM9" i="1"/>
  <c r="CR7" i="1"/>
  <c r="BM7" i="1"/>
  <c r="CR33" i="1"/>
  <c r="BM33" i="1"/>
  <c r="CR10" i="1"/>
  <c r="BM10" i="1"/>
  <c r="CR20" i="1"/>
  <c r="BM20" i="1"/>
  <c r="CR27" i="1"/>
  <c r="BM27" i="1"/>
  <c r="CR16" i="1"/>
  <c r="BM16" i="1"/>
  <c r="CR12" i="1"/>
  <c r="BM12" i="1"/>
  <c r="CR23" i="1"/>
  <c r="BM23" i="1"/>
  <c r="CR29" i="1"/>
  <c r="BM29" i="1"/>
  <c r="CR15" i="1"/>
  <c r="BM15" i="1"/>
  <c r="CR25" i="1"/>
  <c r="BM25" i="1"/>
  <c r="CR28" i="1"/>
  <c r="BM28" i="1"/>
</calcChain>
</file>

<file path=xl/connections.xml><?xml version="1.0" encoding="utf-8"?>
<connections xmlns="http://schemas.openxmlformats.org/spreadsheetml/2006/main">
  <connection id="1" name="data-all.csv" type="6" refreshedVersion="0" background="1" saveData="1">
    <textPr fileType="mac" sourceFile="MacOSX:Users:shannm:Desktop:data-all.csv" thousands="'" comma="1">
      <textFields>
        <textField/>
      </textFields>
    </textPr>
  </connection>
</connections>
</file>

<file path=xl/sharedStrings.xml><?xml version="1.0" encoding="utf-8"?>
<sst xmlns="http://schemas.openxmlformats.org/spreadsheetml/2006/main" count="72" uniqueCount="44">
  <si>
    <t>user</t>
  </si>
  <si>
    <t xml:space="preserve"> group</t>
  </si>
  <si>
    <t>settings page</t>
  </si>
  <si>
    <t>boost</t>
  </si>
  <si>
    <t>reset</t>
  </si>
  <si>
    <t>homepage</t>
  </si>
  <si>
    <t>schedule page</t>
  </si>
  <si>
    <t>usr1</t>
  </si>
  <si>
    <t>usr2</t>
  </si>
  <si>
    <t>manual</t>
  </si>
  <si>
    <t>usr3</t>
  </si>
  <si>
    <t>usr4</t>
  </si>
  <si>
    <t>usr5</t>
  </si>
  <si>
    <t>usr6</t>
  </si>
  <si>
    <t>usr7</t>
  </si>
  <si>
    <t>usr8</t>
  </si>
  <si>
    <t>usr9</t>
  </si>
  <si>
    <t>usr10</t>
  </si>
  <si>
    <t>usr11</t>
  </si>
  <si>
    <t>usr12</t>
  </si>
  <si>
    <t>usr13</t>
  </si>
  <si>
    <t>usr14</t>
  </si>
  <si>
    <t>usr15</t>
  </si>
  <si>
    <t>usr16</t>
  </si>
  <si>
    <t>usr17</t>
  </si>
  <si>
    <t>usr18</t>
  </si>
  <si>
    <t>usr19</t>
  </si>
  <si>
    <t>usr20</t>
  </si>
  <si>
    <t>usr21</t>
  </si>
  <si>
    <t>usr22</t>
  </si>
  <si>
    <t>usr23</t>
  </si>
  <si>
    <t>usr24</t>
  </si>
  <si>
    <t>usr25</t>
  </si>
  <si>
    <t>usr26</t>
  </si>
  <si>
    <t>usr27</t>
  </si>
  <si>
    <t>usr28</t>
  </si>
  <si>
    <t>usr29</t>
  </si>
  <si>
    <t>usr30</t>
  </si>
  <si>
    <t>override</t>
  </si>
  <si>
    <t>direct</t>
  </si>
  <si>
    <t>Sum</t>
  </si>
  <si>
    <t>day</t>
  </si>
  <si>
    <t>home preference saved</t>
  </si>
  <si>
    <t>settings page preference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</si>
</sst>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0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" fontId="0" fillId="0" borderId="0" xfId="0" applyNumberFormat="1"/>
    <xf numFmtId="17" fontId="0" fillId="0" borderId="0" xfId="0" applyNumberFormat="1"/>
    <xf numFmtId="165" fontId="0" fillId="0" borderId="0" xfId="0" applyNumberFormat="1"/>
    <xf numFmtId="0" fontId="0" fillId="0" borderId="0" xfId="0" applyFont="1"/>
    <xf numFmtId="0" fontId="0" fillId="2" borderId="0" xfId="0" applyFont="1" applyFill="1"/>
    <xf numFmtId="0" fontId="4" fillId="3" borderId="0" xfId="0" applyFont="1" applyFill="1"/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56036745407"/>
          <c:y val="0.0833333333333333"/>
          <c:w val="0.708229002624672"/>
          <c:h val="0.822469378827647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</c:f>
              <c:strCache>
                <c:ptCount val="1"/>
              </c:strCache>
            </c:strRef>
          </c:tx>
          <c:marker>
            <c:symbol val="none"/>
          </c:marker>
          <c:val>
            <c:numRef>
              <c:f>Sheet1!$B$42:$AG$42</c:f>
              <c:numCache>
                <c:formatCode>General</c:formatCode>
                <c:ptCount val="2"/>
              </c:numCache>
            </c:numRef>
          </c:val>
          <c:smooth val="0"/>
        </c:ser>
        <c:ser>
          <c:idx val="1"/>
          <c:order val="1"/>
          <c:tx>
            <c:strRef>
              <c:f>Sheet1!$A$43</c:f>
              <c:strCache>
                <c:ptCount val="1"/>
              </c:strCache>
            </c:strRef>
          </c:tx>
          <c:marker>
            <c:symbol val="none"/>
          </c:marker>
          <c:val>
            <c:numRef>
              <c:f>Sheet1!$B$43:$AG$43</c:f>
              <c:numCache>
                <c:formatCode>General</c:formatCode>
                <c:ptCount val="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9215944"/>
        <c:axId val="-2120218424"/>
      </c:lineChart>
      <c:catAx>
        <c:axId val="-21192159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0218424"/>
        <c:crosses val="autoZero"/>
        <c:auto val="1"/>
        <c:lblAlgn val="ctr"/>
        <c:lblOffset val="100"/>
        <c:noMultiLvlLbl val="0"/>
      </c:catAx>
      <c:valAx>
        <c:axId val="-2120218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9215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58</xdr:row>
      <xdr:rowOff>50800</xdr:rowOff>
    </xdr:from>
    <xdr:to>
      <xdr:col>15</xdr:col>
      <xdr:colOff>82550</xdr:colOff>
      <xdr:row>72</xdr:row>
      <xdr:rowOff>127000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ata-all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L134"/>
  <sheetViews>
    <sheetView tabSelected="1" workbookViewId="0">
      <selection activeCell="A9" sqref="A9"/>
    </sheetView>
  </sheetViews>
  <sheetFormatPr baseColWidth="10" defaultRowHeight="15" x14ac:dyDescent="0"/>
  <cols>
    <col min="1" max="1" width="15.1640625" bestFit="1" customWidth="1"/>
    <col min="2" max="2" width="7.5" bestFit="1" customWidth="1"/>
    <col min="3" max="3" width="9.1640625" bestFit="1" customWidth="1"/>
    <col min="4" max="4" width="15" hidden="1" customWidth="1"/>
    <col min="5" max="33" width="4.83203125" hidden="1" customWidth="1"/>
    <col min="34" max="34" width="9.6640625" customWidth="1"/>
    <col min="35" max="35" width="23.1640625" bestFit="1" customWidth="1"/>
    <col min="36" max="37" width="4.83203125" customWidth="1"/>
    <col min="38" max="38" width="8.33203125" customWidth="1"/>
    <col min="39" max="39" width="5.1640625" customWidth="1"/>
    <col min="40" max="64" width="4.83203125" customWidth="1"/>
    <col min="65" max="65" width="7.33203125" bestFit="1" customWidth="1"/>
    <col min="66" max="66" width="31.1640625" bestFit="1" customWidth="1"/>
    <col min="67" max="77" width="4.83203125" bestFit="1" customWidth="1"/>
    <col min="78" max="78" width="7.83203125" bestFit="1" customWidth="1"/>
    <col min="79" max="95" width="4.83203125" bestFit="1" customWidth="1"/>
    <col min="96" max="96" width="7.33203125" bestFit="1" customWidth="1"/>
    <col min="97" max="97" width="7.33203125" customWidth="1"/>
    <col min="98" max="98" width="8.83203125" bestFit="1" customWidth="1"/>
    <col min="99" max="127" width="4.83203125" bestFit="1" customWidth="1"/>
    <col min="128" max="128" width="7.33203125" bestFit="1" customWidth="1"/>
    <col min="129" max="129" width="8.33203125" bestFit="1" customWidth="1"/>
    <col min="130" max="158" width="4.83203125" bestFit="1" customWidth="1"/>
    <col min="159" max="159" width="7.33203125" bestFit="1" customWidth="1"/>
    <col min="160" max="160" width="12.83203125" bestFit="1" customWidth="1"/>
    <col min="161" max="189" width="4.83203125" bestFit="1" customWidth="1"/>
    <col min="190" max="190" width="7.33203125" bestFit="1" customWidth="1"/>
    <col min="191" max="191" width="15.83203125" bestFit="1" customWidth="1"/>
    <col min="192" max="220" width="4.83203125" bestFit="1" customWidth="1"/>
  </cols>
  <sheetData>
    <row r="6" spans="2:220">
      <c r="B6" t="s">
        <v>0</v>
      </c>
      <c r="C6" t="s">
        <v>1</v>
      </c>
      <c r="D6" t="s">
        <v>2</v>
      </c>
      <c r="AI6" t="s">
        <v>42</v>
      </c>
      <c r="BM6" t="s">
        <v>40</v>
      </c>
      <c r="BN6" t="s">
        <v>43</v>
      </c>
      <c r="CR6" t="s">
        <v>40</v>
      </c>
      <c r="CT6" t="s">
        <v>3</v>
      </c>
      <c r="DY6" t="s">
        <v>4</v>
      </c>
      <c r="FD6" t="s">
        <v>5</v>
      </c>
      <c r="GI6" t="s">
        <v>6</v>
      </c>
    </row>
    <row r="7" spans="2:220" s="7" customFormat="1">
      <c r="B7" s="9" t="s">
        <v>15</v>
      </c>
      <c r="C7" s="7" t="s">
        <v>38</v>
      </c>
      <c r="D7" s="7">
        <v>14</v>
      </c>
      <c r="E7" s="7">
        <v>2</v>
      </c>
      <c r="F7" s="7">
        <v>0</v>
      </c>
      <c r="G7" s="7">
        <v>3</v>
      </c>
      <c r="H7" s="7">
        <v>0</v>
      </c>
      <c r="I7" s="7">
        <v>1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1</v>
      </c>
      <c r="P7" s="7">
        <v>3</v>
      </c>
      <c r="Q7" s="7">
        <v>0</v>
      </c>
      <c r="R7" s="7">
        <v>1</v>
      </c>
      <c r="S7" s="7">
        <v>0</v>
      </c>
      <c r="T7" s="7">
        <v>1</v>
      </c>
      <c r="U7" s="7">
        <v>0</v>
      </c>
      <c r="V7" s="7">
        <v>0</v>
      </c>
      <c r="W7" s="7">
        <v>0</v>
      </c>
      <c r="X7" s="7">
        <v>0</v>
      </c>
      <c r="Y7" s="7">
        <v>1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2</v>
      </c>
      <c r="AF7" s="7">
        <v>0</v>
      </c>
      <c r="AG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f>SUM(AI7:BL7)</f>
        <v>0</v>
      </c>
      <c r="BN7" s="7">
        <v>5</v>
      </c>
      <c r="BO7" s="7">
        <v>1</v>
      </c>
      <c r="BP7" s="7">
        <v>0</v>
      </c>
      <c r="BQ7" s="7">
        <v>2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1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f>SUM(BN7:CQ7)</f>
        <v>9</v>
      </c>
      <c r="CT7" s="7">
        <v>3</v>
      </c>
      <c r="CU7" s="7">
        <v>0</v>
      </c>
      <c r="CV7" s="7">
        <v>2</v>
      </c>
      <c r="CW7" s="7">
        <v>0</v>
      </c>
      <c r="CX7" s="7">
        <v>0</v>
      </c>
      <c r="CY7" s="7">
        <v>1</v>
      </c>
      <c r="CZ7" s="7">
        <v>2</v>
      </c>
      <c r="DA7" s="7">
        <v>3</v>
      </c>
      <c r="DB7" s="7">
        <v>1</v>
      </c>
      <c r="DC7" s="7">
        <v>0</v>
      </c>
      <c r="DD7" s="7">
        <v>2</v>
      </c>
      <c r="DE7" s="7">
        <v>3</v>
      </c>
      <c r="DF7" s="7">
        <v>2</v>
      </c>
      <c r="DG7" s="7">
        <v>0</v>
      </c>
      <c r="DH7" s="7">
        <v>1</v>
      </c>
      <c r="DI7" s="7">
        <v>1</v>
      </c>
      <c r="DJ7" s="7">
        <v>2</v>
      </c>
      <c r="DK7" s="7">
        <v>1</v>
      </c>
      <c r="DL7" s="7">
        <v>1</v>
      </c>
      <c r="DM7" s="7">
        <v>1</v>
      </c>
      <c r="DN7" s="7">
        <v>0</v>
      </c>
      <c r="DO7" s="7">
        <v>1</v>
      </c>
      <c r="DP7" s="7">
        <v>0</v>
      </c>
      <c r="DQ7" s="7">
        <v>0</v>
      </c>
      <c r="DR7" s="7">
        <v>1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D7" s="7">
        <v>7</v>
      </c>
      <c r="FE7" s="7">
        <v>8</v>
      </c>
      <c r="FF7" s="7">
        <v>8</v>
      </c>
      <c r="FG7" s="7">
        <v>4</v>
      </c>
      <c r="FH7" s="7">
        <v>0</v>
      </c>
      <c r="FI7" s="7">
        <v>1</v>
      </c>
      <c r="FJ7" s="7">
        <v>1</v>
      </c>
      <c r="FK7" s="7">
        <v>1</v>
      </c>
      <c r="FL7" s="7">
        <v>2</v>
      </c>
      <c r="FM7" s="7">
        <v>0</v>
      </c>
      <c r="FN7" s="7">
        <v>1</v>
      </c>
      <c r="FO7" s="7">
        <v>1</v>
      </c>
      <c r="FP7" s="7">
        <v>4</v>
      </c>
      <c r="FQ7" s="7">
        <v>0</v>
      </c>
      <c r="FR7" s="7">
        <v>1</v>
      </c>
      <c r="FS7" s="7">
        <v>0</v>
      </c>
      <c r="FT7" s="7">
        <v>1</v>
      </c>
      <c r="FU7" s="7">
        <v>0</v>
      </c>
      <c r="FV7" s="7">
        <v>0</v>
      </c>
      <c r="FW7" s="7">
        <v>0</v>
      </c>
      <c r="FX7" s="7">
        <v>0</v>
      </c>
      <c r="FY7" s="7">
        <v>2</v>
      </c>
      <c r="FZ7" s="7">
        <v>1</v>
      </c>
      <c r="GA7" s="7">
        <v>0</v>
      </c>
      <c r="GB7" s="7">
        <v>0</v>
      </c>
      <c r="GC7" s="7">
        <v>0</v>
      </c>
      <c r="GD7" s="7">
        <v>1</v>
      </c>
      <c r="GE7" s="7">
        <v>3</v>
      </c>
      <c r="GF7" s="7">
        <v>0</v>
      </c>
      <c r="GG7" s="7">
        <v>0</v>
      </c>
      <c r="GI7" s="7">
        <v>7</v>
      </c>
      <c r="GJ7" s="7">
        <v>1</v>
      </c>
      <c r="GK7" s="7">
        <v>17</v>
      </c>
      <c r="GL7" s="7">
        <v>5</v>
      </c>
      <c r="GM7" s="7">
        <v>0</v>
      </c>
      <c r="GN7" s="7">
        <v>1</v>
      </c>
      <c r="GO7" s="7">
        <v>1</v>
      </c>
      <c r="GP7" s="7">
        <v>1</v>
      </c>
      <c r="GQ7" s="7">
        <v>2</v>
      </c>
      <c r="GR7" s="7">
        <v>0</v>
      </c>
      <c r="GS7" s="7">
        <v>1</v>
      </c>
      <c r="GT7" s="7">
        <v>0</v>
      </c>
      <c r="GU7" s="7">
        <v>4</v>
      </c>
      <c r="GV7" s="7">
        <v>0</v>
      </c>
      <c r="GW7" s="7">
        <v>0</v>
      </c>
      <c r="GX7" s="7">
        <v>0</v>
      </c>
      <c r="GY7" s="7">
        <v>2</v>
      </c>
      <c r="GZ7" s="7">
        <v>0</v>
      </c>
      <c r="HA7" s="7">
        <v>0</v>
      </c>
      <c r="HB7" s="7">
        <v>0</v>
      </c>
      <c r="HC7" s="7">
        <v>0</v>
      </c>
      <c r="HD7" s="7">
        <v>1</v>
      </c>
      <c r="HE7" s="7">
        <v>1</v>
      </c>
      <c r="HF7" s="7">
        <v>0</v>
      </c>
      <c r="HG7" s="7">
        <v>0</v>
      </c>
      <c r="HH7" s="7">
        <v>0</v>
      </c>
      <c r="HI7" s="7">
        <v>1</v>
      </c>
      <c r="HJ7" s="7">
        <v>2</v>
      </c>
      <c r="HK7" s="7">
        <v>0</v>
      </c>
      <c r="HL7" s="7">
        <v>0</v>
      </c>
    </row>
    <row r="8" spans="2:220" s="7" customFormat="1">
      <c r="B8" s="9" t="s">
        <v>27</v>
      </c>
      <c r="C8" s="7" t="s">
        <v>38</v>
      </c>
      <c r="D8" s="7">
        <v>3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I8" s="7">
        <v>1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f>SUM(AI8:BL8)</f>
        <v>1</v>
      </c>
      <c r="BN8" s="7">
        <v>2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f>SUM(BN8:CQ8)</f>
        <v>2</v>
      </c>
      <c r="CT8" s="7">
        <v>3</v>
      </c>
      <c r="CU8" s="7">
        <v>1</v>
      </c>
      <c r="CV8" s="7">
        <v>2</v>
      </c>
      <c r="CW8" s="7">
        <v>5</v>
      </c>
      <c r="CX8" s="7">
        <v>2</v>
      </c>
      <c r="CY8" s="7">
        <v>1</v>
      </c>
      <c r="CZ8" s="7">
        <v>3</v>
      </c>
      <c r="DA8" s="7">
        <v>1</v>
      </c>
      <c r="DB8" s="7">
        <v>3</v>
      </c>
      <c r="DC8" s="7">
        <v>3</v>
      </c>
      <c r="DD8" s="7">
        <v>2</v>
      </c>
      <c r="DE8" s="7">
        <v>0</v>
      </c>
      <c r="DF8" s="7">
        <v>0</v>
      </c>
      <c r="DG8" s="7">
        <v>0</v>
      </c>
      <c r="DH8" s="7">
        <v>3</v>
      </c>
      <c r="DI8" s="7">
        <v>4</v>
      </c>
      <c r="DJ8" s="7">
        <v>2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D8" s="7">
        <v>4</v>
      </c>
      <c r="FE8" s="7">
        <v>0</v>
      </c>
      <c r="FF8" s="7">
        <v>1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I8" s="7">
        <v>2</v>
      </c>
      <c r="GJ8" s="7">
        <v>0</v>
      </c>
      <c r="GK8" s="7">
        <v>1</v>
      </c>
      <c r="GL8" s="7">
        <v>1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</row>
    <row r="9" spans="2:220" s="7" customFormat="1">
      <c r="B9" s="9" t="s">
        <v>14</v>
      </c>
      <c r="C9" s="7" t="s">
        <v>38</v>
      </c>
      <c r="D9" s="7">
        <v>11</v>
      </c>
      <c r="E9" s="7">
        <v>0</v>
      </c>
      <c r="F9" s="7">
        <v>0</v>
      </c>
      <c r="G9" s="7">
        <v>5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I9" s="7">
        <v>0</v>
      </c>
      <c r="AJ9" s="7">
        <v>0</v>
      </c>
      <c r="AK9" s="7">
        <v>0</v>
      </c>
      <c r="AL9" s="7">
        <v>1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f>SUM(AI9:BL9)</f>
        <v>1</v>
      </c>
      <c r="BN9" s="7">
        <v>1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f>SUM(BN9:CQ9)</f>
        <v>1</v>
      </c>
      <c r="CT9" s="7">
        <v>3</v>
      </c>
      <c r="CU9" s="7">
        <v>1</v>
      </c>
      <c r="CV9" s="7">
        <v>0</v>
      </c>
      <c r="CW9" s="7">
        <v>0</v>
      </c>
      <c r="CX9" s="7">
        <v>0</v>
      </c>
      <c r="CY9" s="7">
        <v>0</v>
      </c>
      <c r="CZ9" s="7">
        <v>1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1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D9" s="7">
        <v>23</v>
      </c>
      <c r="FE9" s="7">
        <v>3</v>
      </c>
      <c r="FF9" s="7">
        <v>1</v>
      </c>
      <c r="FG9" s="7">
        <v>7</v>
      </c>
      <c r="FH9" s="7">
        <v>0</v>
      </c>
      <c r="FI9" s="7">
        <v>3</v>
      </c>
      <c r="FJ9" s="7">
        <v>2</v>
      </c>
      <c r="FK9" s="7">
        <v>6</v>
      </c>
      <c r="FL9" s="7">
        <v>1</v>
      </c>
      <c r="FM9" s="7">
        <v>0</v>
      </c>
      <c r="FN9" s="7">
        <v>1</v>
      </c>
      <c r="FO9" s="7">
        <v>1</v>
      </c>
      <c r="FP9" s="7">
        <v>1</v>
      </c>
      <c r="FQ9" s="7">
        <v>0</v>
      </c>
      <c r="FR9" s="7">
        <v>0</v>
      </c>
      <c r="FS9" s="7">
        <v>0</v>
      </c>
      <c r="FT9" s="7">
        <v>1</v>
      </c>
      <c r="FU9" s="7">
        <v>0</v>
      </c>
      <c r="FV9" s="7">
        <v>0</v>
      </c>
      <c r="FW9" s="7">
        <v>0</v>
      </c>
      <c r="FX9" s="7">
        <v>0</v>
      </c>
      <c r="FY9" s="7">
        <v>1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2</v>
      </c>
      <c r="GI9" s="7">
        <v>19</v>
      </c>
      <c r="GJ9" s="7">
        <v>10</v>
      </c>
      <c r="GK9" s="7">
        <v>4</v>
      </c>
      <c r="GL9" s="7">
        <v>8</v>
      </c>
      <c r="GM9" s="7">
        <v>3</v>
      </c>
      <c r="GN9" s="7">
        <v>9</v>
      </c>
      <c r="GO9" s="7">
        <v>5</v>
      </c>
      <c r="GP9" s="7">
        <v>7</v>
      </c>
      <c r="GQ9" s="7">
        <v>4</v>
      </c>
      <c r="GR9" s="7">
        <v>4</v>
      </c>
      <c r="GS9" s="7">
        <v>3</v>
      </c>
      <c r="GT9" s="7">
        <v>2</v>
      </c>
      <c r="GU9" s="7">
        <v>5</v>
      </c>
      <c r="GV9" s="7">
        <v>1</v>
      </c>
      <c r="GW9" s="7">
        <v>0</v>
      </c>
      <c r="GX9" s="7">
        <v>0</v>
      </c>
      <c r="GY9" s="7">
        <v>2</v>
      </c>
      <c r="GZ9" s="7">
        <v>0</v>
      </c>
      <c r="HA9" s="7">
        <v>0</v>
      </c>
      <c r="HB9" s="7">
        <v>1</v>
      </c>
      <c r="HC9" s="7">
        <v>0</v>
      </c>
      <c r="HD9" s="7">
        <v>2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1</v>
      </c>
    </row>
    <row r="10" spans="2:220" s="7" customFormat="1">
      <c r="B10" s="9" t="s">
        <v>23</v>
      </c>
      <c r="C10" s="7" t="s">
        <v>39</v>
      </c>
      <c r="D10" s="7">
        <v>0</v>
      </c>
      <c r="E10" s="7">
        <v>0</v>
      </c>
      <c r="F10" s="7">
        <v>1</v>
      </c>
      <c r="G10" s="7">
        <v>0</v>
      </c>
      <c r="H10" s="7">
        <v>4</v>
      </c>
      <c r="I10" s="7">
        <v>0</v>
      </c>
      <c r="J10" s="7">
        <v>1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f>SUM(AI10:BL10)</f>
        <v>1</v>
      </c>
      <c r="BN10" s="7">
        <v>0</v>
      </c>
      <c r="BO10" s="7">
        <v>0</v>
      </c>
      <c r="BP10" s="7">
        <v>0</v>
      </c>
      <c r="BQ10" s="7">
        <v>0</v>
      </c>
      <c r="BR10" s="7">
        <v>2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f>SUM(BN10:CQ10)</f>
        <v>2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1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1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2</v>
      </c>
      <c r="FI10" s="7">
        <v>0</v>
      </c>
      <c r="FJ10" s="7">
        <v>0</v>
      </c>
      <c r="FK10" s="7">
        <v>0</v>
      </c>
      <c r="FL10" s="7">
        <v>1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I10" s="7">
        <v>0</v>
      </c>
      <c r="GJ10" s="7">
        <v>0</v>
      </c>
      <c r="GK10" s="7">
        <v>1</v>
      </c>
      <c r="GL10" s="7">
        <v>0</v>
      </c>
      <c r="GM10" s="7">
        <v>2</v>
      </c>
      <c r="GN10" s="7">
        <v>0</v>
      </c>
      <c r="GO10" s="7">
        <v>2</v>
      </c>
      <c r="GP10" s="7">
        <v>1</v>
      </c>
      <c r="GQ10" s="7">
        <v>2</v>
      </c>
      <c r="GR10" s="7">
        <v>3</v>
      </c>
      <c r="GS10" s="7">
        <v>0</v>
      </c>
      <c r="GT10" s="7">
        <v>1</v>
      </c>
      <c r="GU10" s="7">
        <v>0</v>
      </c>
      <c r="GV10" s="7">
        <v>0</v>
      </c>
      <c r="GW10" s="7">
        <v>1</v>
      </c>
      <c r="GX10" s="7">
        <v>2</v>
      </c>
      <c r="GY10" s="7">
        <v>1</v>
      </c>
      <c r="GZ10" s="7">
        <v>3</v>
      </c>
      <c r="HA10" s="7">
        <v>1</v>
      </c>
      <c r="HB10" s="7">
        <v>0</v>
      </c>
      <c r="HC10" s="7">
        <v>1</v>
      </c>
      <c r="HD10" s="7">
        <v>0</v>
      </c>
      <c r="HE10" s="7">
        <v>0</v>
      </c>
      <c r="HF10" s="7">
        <v>2</v>
      </c>
      <c r="HG10" s="7">
        <v>1</v>
      </c>
      <c r="HH10" s="7">
        <v>0</v>
      </c>
      <c r="HI10" s="7">
        <v>1</v>
      </c>
      <c r="HJ10" s="7">
        <v>4</v>
      </c>
      <c r="HK10" s="7">
        <v>0</v>
      </c>
      <c r="HL10" s="7">
        <v>1</v>
      </c>
    </row>
    <row r="11" spans="2:220" s="7" customFormat="1">
      <c r="B11" s="9" t="s">
        <v>36</v>
      </c>
      <c r="C11" s="7" t="s">
        <v>9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I11" s="7">
        <v>2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f>SUM(AI11:BL11)</f>
        <v>2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f>SUM(BN11:CQ11)</f>
        <v>0</v>
      </c>
      <c r="CT11" s="7">
        <v>1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D11" s="7">
        <v>8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I11" s="7">
        <v>8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</row>
    <row r="12" spans="2:220" s="7" customFormat="1">
      <c r="B12" s="9" t="s">
        <v>32</v>
      </c>
      <c r="C12" s="7" t="s">
        <v>39</v>
      </c>
      <c r="D12" s="7">
        <v>10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2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I12" s="7">
        <v>2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f>SUM(AI12:BL12)</f>
        <v>2</v>
      </c>
      <c r="BN12" s="7">
        <v>2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1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f>SUM(BN12:CQ12)</f>
        <v>3</v>
      </c>
      <c r="CT12" s="7">
        <v>1</v>
      </c>
      <c r="CU12" s="7">
        <v>1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1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1</v>
      </c>
      <c r="DN12" s="7">
        <v>4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1</v>
      </c>
      <c r="DV12" s="7">
        <v>0</v>
      </c>
      <c r="DW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D12" s="7">
        <v>12</v>
      </c>
      <c r="FE12" s="7">
        <v>3</v>
      </c>
      <c r="FF12" s="7">
        <v>1</v>
      </c>
      <c r="FG12" s="7">
        <v>0</v>
      </c>
      <c r="FH12" s="7">
        <v>0</v>
      </c>
      <c r="FI12" s="7">
        <v>1</v>
      </c>
      <c r="FJ12" s="7">
        <v>1</v>
      </c>
      <c r="FK12" s="7">
        <v>1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2</v>
      </c>
      <c r="FS12" s="7">
        <v>0</v>
      </c>
      <c r="FT12" s="7">
        <v>2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I12" s="7">
        <v>11</v>
      </c>
      <c r="GJ12" s="7">
        <v>6</v>
      </c>
      <c r="GK12" s="7">
        <v>0</v>
      </c>
      <c r="GL12" s="7">
        <v>0</v>
      </c>
      <c r="GM12" s="7">
        <v>0</v>
      </c>
      <c r="GN12" s="7">
        <v>1</v>
      </c>
      <c r="GO12" s="7">
        <v>0</v>
      </c>
      <c r="GP12" s="7">
        <v>1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2</v>
      </c>
      <c r="GX12" s="7">
        <v>0</v>
      </c>
      <c r="GY12" s="7">
        <v>1</v>
      </c>
      <c r="GZ12" s="7">
        <v>0</v>
      </c>
      <c r="HA12" s="7">
        <v>0</v>
      </c>
      <c r="HB12" s="7">
        <v>2</v>
      </c>
      <c r="HC12" s="7">
        <v>1</v>
      </c>
      <c r="HD12" s="7">
        <v>0</v>
      </c>
      <c r="HE12" s="7">
        <v>1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</row>
    <row r="13" spans="2:220" s="7" customFormat="1">
      <c r="B13" s="9" t="s">
        <v>21</v>
      </c>
      <c r="C13" s="7" t="s">
        <v>38</v>
      </c>
      <c r="D13" s="7">
        <v>7</v>
      </c>
      <c r="E13" s="7">
        <v>13</v>
      </c>
      <c r="F13" s="7">
        <v>0</v>
      </c>
      <c r="G13" s="7">
        <v>5</v>
      </c>
      <c r="H13" s="7">
        <v>1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1</v>
      </c>
      <c r="AE13" s="7">
        <v>0</v>
      </c>
      <c r="AF13" s="7">
        <v>6</v>
      </c>
      <c r="AG13" s="7">
        <v>0</v>
      </c>
      <c r="AI13" s="7">
        <v>2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1</v>
      </c>
      <c r="BL13" s="7">
        <v>0</v>
      </c>
      <c r="BM13" s="7">
        <f>SUM(AI13:BL13)</f>
        <v>3</v>
      </c>
      <c r="BN13" s="7">
        <v>1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f>SUM(BN13:CQ13)</f>
        <v>1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D13" s="7">
        <v>14</v>
      </c>
      <c r="FE13" s="7">
        <v>13</v>
      </c>
      <c r="FF13" s="7">
        <v>0</v>
      </c>
      <c r="FG13" s="7">
        <v>5</v>
      </c>
      <c r="FH13" s="7">
        <v>1</v>
      </c>
      <c r="FI13" s="7">
        <v>2</v>
      </c>
      <c r="FJ13" s="7">
        <v>1</v>
      </c>
      <c r="FK13" s="7">
        <v>0</v>
      </c>
      <c r="FL13" s="7">
        <v>2</v>
      </c>
      <c r="FM13" s="7">
        <v>0</v>
      </c>
      <c r="FN13" s="7">
        <v>1</v>
      </c>
      <c r="FO13" s="7">
        <v>1</v>
      </c>
      <c r="FP13" s="7">
        <v>2</v>
      </c>
      <c r="FQ13" s="7">
        <v>0</v>
      </c>
      <c r="FR13" s="7">
        <v>3</v>
      </c>
      <c r="FS13" s="7">
        <v>1</v>
      </c>
      <c r="FT13" s="7">
        <v>1</v>
      </c>
      <c r="FU13" s="7">
        <v>0</v>
      </c>
      <c r="FV13" s="7">
        <v>0</v>
      </c>
      <c r="FW13" s="7">
        <v>3</v>
      </c>
      <c r="FX13" s="7">
        <v>2</v>
      </c>
      <c r="FY13" s="7">
        <v>0</v>
      </c>
      <c r="FZ13" s="7">
        <v>0</v>
      </c>
      <c r="GA13" s="7">
        <v>0</v>
      </c>
      <c r="GB13" s="7">
        <v>1</v>
      </c>
      <c r="GC13" s="7">
        <v>1</v>
      </c>
      <c r="GD13" s="7">
        <v>1</v>
      </c>
      <c r="GE13" s="7">
        <v>1</v>
      </c>
      <c r="GF13" s="7">
        <v>10</v>
      </c>
      <c r="GG13" s="7">
        <v>0</v>
      </c>
      <c r="GI13" s="7">
        <v>10</v>
      </c>
      <c r="GJ13" s="7">
        <v>25</v>
      </c>
      <c r="GK13" s="7">
        <v>0</v>
      </c>
      <c r="GL13" s="7">
        <v>5</v>
      </c>
      <c r="GM13" s="7">
        <v>5</v>
      </c>
      <c r="GN13" s="7">
        <v>4</v>
      </c>
      <c r="GO13" s="7">
        <v>3</v>
      </c>
      <c r="GP13" s="7">
        <v>1</v>
      </c>
      <c r="GQ13" s="7">
        <v>5</v>
      </c>
      <c r="GR13" s="7">
        <v>1</v>
      </c>
      <c r="GS13" s="7">
        <v>1</v>
      </c>
      <c r="GT13" s="7">
        <v>3</v>
      </c>
      <c r="GU13" s="7">
        <v>4</v>
      </c>
      <c r="GV13" s="7">
        <v>2</v>
      </c>
      <c r="GW13" s="7">
        <v>3</v>
      </c>
      <c r="GX13" s="7">
        <v>3</v>
      </c>
      <c r="GY13" s="7">
        <v>1</v>
      </c>
      <c r="GZ13" s="7">
        <v>2</v>
      </c>
      <c r="HA13" s="7">
        <v>2</v>
      </c>
      <c r="HB13" s="7">
        <v>5</v>
      </c>
      <c r="HC13" s="7">
        <v>2</v>
      </c>
      <c r="HD13" s="7">
        <v>0</v>
      </c>
      <c r="HE13" s="7">
        <v>0</v>
      </c>
      <c r="HF13" s="7">
        <v>1</v>
      </c>
      <c r="HG13" s="7">
        <v>1</v>
      </c>
      <c r="HH13" s="7">
        <v>1</v>
      </c>
      <c r="HI13" s="7">
        <v>1</v>
      </c>
      <c r="HJ13" s="7">
        <v>1</v>
      </c>
      <c r="HK13" s="7">
        <v>7</v>
      </c>
      <c r="HL13" s="7">
        <v>0</v>
      </c>
    </row>
    <row r="14" spans="2:220" s="7" customFormat="1">
      <c r="B14" s="9" t="s">
        <v>13</v>
      </c>
      <c r="C14" s="7" t="s">
        <v>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I14" s="7">
        <v>3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1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f>SUM(AI14:BL14)</f>
        <v>4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f>SUM(BN14:CQ14)</f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1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1</v>
      </c>
      <c r="DP14" s="7">
        <v>0</v>
      </c>
      <c r="DQ14" s="7">
        <v>0</v>
      </c>
      <c r="DR14" s="7">
        <v>0</v>
      </c>
      <c r="DS14" s="7">
        <v>1</v>
      </c>
      <c r="DT14" s="7">
        <v>0</v>
      </c>
      <c r="DU14" s="7">
        <v>0</v>
      </c>
      <c r="DV14" s="7">
        <v>0</v>
      </c>
      <c r="DW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D14" s="7">
        <v>1</v>
      </c>
      <c r="FE14" s="7">
        <v>2</v>
      </c>
      <c r="FF14" s="7">
        <v>0</v>
      </c>
      <c r="FG14" s="7">
        <v>0</v>
      </c>
      <c r="FH14" s="7">
        <v>1</v>
      </c>
      <c r="FI14" s="7">
        <v>1</v>
      </c>
      <c r="FJ14" s="7">
        <v>0</v>
      </c>
      <c r="FK14" s="7">
        <v>0</v>
      </c>
      <c r="FL14" s="7">
        <v>0</v>
      </c>
      <c r="FM14" s="7">
        <v>3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I14" s="7">
        <v>6</v>
      </c>
      <c r="GJ14" s="7">
        <v>4</v>
      </c>
      <c r="GK14" s="7">
        <v>0</v>
      </c>
      <c r="GL14" s="7">
        <v>0</v>
      </c>
      <c r="GM14" s="7">
        <v>1</v>
      </c>
      <c r="GN14" s="7">
        <v>3</v>
      </c>
      <c r="GO14" s="7">
        <v>0</v>
      </c>
      <c r="GP14" s="7">
        <v>0</v>
      </c>
      <c r="GQ14" s="7">
        <v>0</v>
      </c>
      <c r="GR14" s="7">
        <v>3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1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</row>
    <row r="15" spans="2:220" s="7" customFormat="1">
      <c r="B15" s="9" t="s">
        <v>11</v>
      </c>
      <c r="C15" s="7" t="s">
        <v>39</v>
      </c>
      <c r="D15" s="7">
        <v>8</v>
      </c>
      <c r="E15" s="7">
        <v>3</v>
      </c>
      <c r="F15" s="7">
        <v>3</v>
      </c>
      <c r="G15" s="7">
        <v>3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3</v>
      </c>
      <c r="AF15" s="7">
        <v>0</v>
      </c>
      <c r="AG15" s="7">
        <v>0</v>
      </c>
      <c r="AI15" s="7">
        <v>2</v>
      </c>
      <c r="AJ15" s="7">
        <v>0</v>
      </c>
      <c r="AK15" s="7">
        <v>2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f>SUM(AI15:BL15)</f>
        <v>4</v>
      </c>
      <c r="BN15" s="7">
        <v>3</v>
      </c>
      <c r="BO15" s="7">
        <v>1</v>
      </c>
      <c r="BP15" s="7">
        <v>1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f>SUM(BN15:CQ15)</f>
        <v>5</v>
      </c>
      <c r="CT15" s="7">
        <v>1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1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1</v>
      </c>
      <c r="DQ15" s="7">
        <v>1</v>
      </c>
      <c r="DR15" s="7">
        <v>0</v>
      </c>
      <c r="DS15" s="7">
        <v>1</v>
      </c>
      <c r="DT15" s="7">
        <v>0</v>
      </c>
      <c r="DU15" s="7">
        <v>5</v>
      </c>
      <c r="DV15" s="7">
        <v>0</v>
      </c>
      <c r="DW15" s="7">
        <v>0</v>
      </c>
      <c r="DY15" s="7">
        <v>1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D15" s="7">
        <v>11</v>
      </c>
      <c r="FE15" s="7">
        <v>1</v>
      </c>
      <c r="FF15" s="7">
        <v>2</v>
      </c>
      <c r="FG15" s="7">
        <v>2</v>
      </c>
      <c r="FH15" s="7">
        <v>1</v>
      </c>
      <c r="FI15" s="7">
        <v>0</v>
      </c>
      <c r="FJ15" s="7">
        <v>0</v>
      </c>
      <c r="FK15" s="7">
        <v>0</v>
      </c>
      <c r="FL15" s="7">
        <v>1</v>
      </c>
      <c r="FM15" s="7">
        <v>0</v>
      </c>
      <c r="FN15" s="7">
        <v>1</v>
      </c>
      <c r="FO15" s="7">
        <v>0</v>
      </c>
      <c r="FP15" s="7">
        <v>3</v>
      </c>
      <c r="FQ15" s="7">
        <v>1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2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1</v>
      </c>
      <c r="GE15" s="7">
        <v>5</v>
      </c>
      <c r="GF15" s="7">
        <v>0</v>
      </c>
      <c r="GG15" s="7">
        <v>0</v>
      </c>
      <c r="GI15" s="7">
        <v>6</v>
      </c>
      <c r="GJ15" s="7">
        <v>3</v>
      </c>
      <c r="GK15" s="7">
        <v>3</v>
      </c>
      <c r="GL15" s="7">
        <v>3</v>
      </c>
      <c r="GM15" s="7">
        <v>3</v>
      </c>
      <c r="GN15" s="7">
        <v>1</v>
      </c>
      <c r="GO15" s="7">
        <v>2</v>
      </c>
      <c r="GP15" s="7">
        <v>2</v>
      </c>
      <c r="GQ15" s="7">
        <v>3</v>
      </c>
      <c r="GR15" s="7">
        <v>0</v>
      </c>
      <c r="GS15" s="7">
        <v>1</v>
      </c>
      <c r="GT15" s="7">
        <v>1</v>
      </c>
      <c r="GU15" s="7">
        <v>5</v>
      </c>
      <c r="GV15" s="7">
        <v>1</v>
      </c>
      <c r="GW15" s="7">
        <v>1</v>
      </c>
      <c r="GX15" s="7">
        <v>0</v>
      </c>
      <c r="GY15" s="7">
        <v>0</v>
      </c>
      <c r="GZ15" s="7">
        <v>0</v>
      </c>
      <c r="HA15" s="7">
        <v>0</v>
      </c>
      <c r="HB15" s="7">
        <v>2</v>
      </c>
      <c r="HC15" s="7">
        <v>1</v>
      </c>
      <c r="HD15" s="7">
        <v>0</v>
      </c>
      <c r="HE15" s="7">
        <v>1</v>
      </c>
      <c r="HF15" s="7">
        <v>0</v>
      </c>
      <c r="HG15" s="7">
        <v>0</v>
      </c>
      <c r="HH15" s="7">
        <v>0</v>
      </c>
      <c r="HI15" s="7">
        <v>1</v>
      </c>
      <c r="HJ15" s="7">
        <v>3</v>
      </c>
      <c r="HK15" s="7">
        <v>0</v>
      </c>
      <c r="HL15" s="7">
        <v>0</v>
      </c>
    </row>
    <row r="16" spans="2:220" s="7" customFormat="1">
      <c r="B16" s="8" t="s">
        <v>31</v>
      </c>
      <c r="C16" s="7" t="s">
        <v>39</v>
      </c>
      <c r="D16" s="7">
        <v>1</v>
      </c>
      <c r="E16" s="7">
        <v>1</v>
      </c>
      <c r="F16" s="7">
        <v>0</v>
      </c>
      <c r="G16" s="7">
        <v>5</v>
      </c>
      <c r="H16" s="7">
        <v>2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  <c r="S16" s="7">
        <v>2</v>
      </c>
      <c r="T16" s="7">
        <v>2</v>
      </c>
      <c r="U16" s="7">
        <v>0</v>
      </c>
      <c r="V16" s="7">
        <v>3</v>
      </c>
      <c r="W16" s="7">
        <v>4</v>
      </c>
      <c r="X16" s="7">
        <v>5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I16" s="7">
        <v>2</v>
      </c>
      <c r="AJ16" s="7">
        <v>1</v>
      </c>
      <c r="AK16" s="7">
        <v>0</v>
      </c>
      <c r="AL16" s="7">
        <v>1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1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f>SUM(AI16:BL16)</f>
        <v>5</v>
      </c>
      <c r="BN16" s="7">
        <v>1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3</v>
      </c>
      <c r="CD16" s="7">
        <v>1</v>
      </c>
      <c r="CE16" s="7">
        <v>0</v>
      </c>
      <c r="CF16" s="7">
        <v>2</v>
      </c>
      <c r="CG16" s="7">
        <v>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f>SUM(BN16:CQ16)</f>
        <v>8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3</v>
      </c>
      <c r="DE16" s="7">
        <v>0</v>
      </c>
      <c r="DF16" s="7">
        <v>0</v>
      </c>
      <c r="DG16" s="7">
        <v>0</v>
      </c>
      <c r="DH16" s="7">
        <v>1</v>
      </c>
      <c r="DI16" s="7">
        <v>0</v>
      </c>
      <c r="DJ16" s="7">
        <v>1</v>
      </c>
      <c r="DK16" s="7">
        <v>0</v>
      </c>
      <c r="DL16" s="7">
        <v>0</v>
      </c>
      <c r="DM16" s="7">
        <v>1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1</v>
      </c>
      <c r="DV16" s="7">
        <v>0</v>
      </c>
      <c r="DW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D16" s="7">
        <v>4</v>
      </c>
      <c r="FE16" s="7">
        <v>1</v>
      </c>
      <c r="FF16" s="7">
        <v>0</v>
      </c>
      <c r="FG16" s="7">
        <v>4</v>
      </c>
      <c r="FH16" s="7">
        <v>1</v>
      </c>
      <c r="FI16" s="7">
        <v>2</v>
      </c>
      <c r="FJ16" s="7">
        <v>0</v>
      </c>
      <c r="FK16" s="7">
        <v>0</v>
      </c>
      <c r="FL16" s="7">
        <v>0</v>
      </c>
      <c r="FM16" s="7">
        <v>0</v>
      </c>
      <c r="FN16" s="7">
        <v>8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1</v>
      </c>
      <c r="FU16" s="7">
        <v>0</v>
      </c>
      <c r="FV16" s="7">
        <v>7</v>
      </c>
      <c r="FW16" s="7">
        <v>1</v>
      </c>
      <c r="FX16" s="7">
        <v>2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I16" s="7">
        <v>3</v>
      </c>
      <c r="GJ16" s="7">
        <v>1</v>
      </c>
      <c r="GK16" s="7">
        <v>0</v>
      </c>
      <c r="GL16" s="7">
        <v>4</v>
      </c>
      <c r="GM16" s="7">
        <v>1</v>
      </c>
      <c r="GN16" s="7">
        <v>2</v>
      </c>
      <c r="GO16" s="7">
        <v>0</v>
      </c>
      <c r="GP16" s="7">
        <v>2</v>
      </c>
      <c r="GQ16" s="7">
        <v>0</v>
      </c>
      <c r="GR16" s="7">
        <v>1</v>
      </c>
      <c r="GS16" s="7">
        <v>6</v>
      </c>
      <c r="GT16" s="7">
        <v>1</v>
      </c>
      <c r="GU16" s="7">
        <v>0</v>
      </c>
      <c r="GV16" s="7">
        <v>0</v>
      </c>
      <c r="GW16" s="7">
        <v>1</v>
      </c>
      <c r="GX16" s="7">
        <v>3</v>
      </c>
      <c r="GY16" s="7">
        <v>3</v>
      </c>
      <c r="GZ16" s="7">
        <v>0</v>
      </c>
      <c r="HA16" s="7">
        <v>6</v>
      </c>
      <c r="HB16" s="7">
        <v>7</v>
      </c>
      <c r="HC16" s="7">
        <v>7</v>
      </c>
      <c r="HD16" s="7">
        <v>0</v>
      </c>
      <c r="HE16" s="7">
        <v>1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</row>
    <row r="17" spans="2:220" s="7" customFormat="1">
      <c r="B17" s="8" t="s">
        <v>33</v>
      </c>
      <c r="C17" s="7" t="s">
        <v>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I17" s="7">
        <v>2</v>
      </c>
      <c r="AJ17" s="7">
        <v>0</v>
      </c>
      <c r="AK17" s="7">
        <v>0</v>
      </c>
      <c r="AL17" s="7">
        <v>1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1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3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f>SUM(AI17:BL17)</f>
        <v>7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f>SUM(BN17:CQ17)</f>
        <v>0</v>
      </c>
      <c r="CT17" s="7">
        <v>3</v>
      </c>
      <c r="CU17" s="7">
        <v>5</v>
      </c>
      <c r="CV17" s="7">
        <v>3</v>
      </c>
      <c r="CW17" s="7">
        <v>2</v>
      </c>
      <c r="CX17" s="7">
        <v>1</v>
      </c>
      <c r="CY17" s="7">
        <v>0</v>
      </c>
      <c r="CZ17" s="7">
        <v>1</v>
      </c>
      <c r="DA17" s="7">
        <v>3</v>
      </c>
      <c r="DB17" s="7">
        <v>2</v>
      </c>
      <c r="DC17" s="7">
        <v>2</v>
      </c>
      <c r="DD17" s="7">
        <v>1</v>
      </c>
      <c r="DE17" s="7">
        <v>1</v>
      </c>
      <c r="DF17" s="7">
        <v>1</v>
      </c>
      <c r="DG17" s="7">
        <v>0</v>
      </c>
      <c r="DH17" s="7">
        <v>1</v>
      </c>
      <c r="DI17" s="7">
        <v>1</v>
      </c>
      <c r="DJ17" s="7">
        <v>1</v>
      </c>
      <c r="DK17" s="7">
        <v>1</v>
      </c>
      <c r="DL17" s="7">
        <v>1</v>
      </c>
      <c r="DM17" s="7">
        <v>1</v>
      </c>
      <c r="DN17" s="7">
        <v>1</v>
      </c>
      <c r="DO17" s="7">
        <v>3</v>
      </c>
      <c r="DP17" s="7">
        <v>1</v>
      </c>
      <c r="DQ17" s="7">
        <v>2</v>
      </c>
      <c r="DR17" s="7">
        <v>1</v>
      </c>
      <c r="DS17" s="7">
        <v>1</v>
      </c>
      <c r="DT17" s="7">
        <v>0</v>
      </c>
      <c r="DU17" s="7">
        <v>0</v>
      </c>
      <c r="DV17" s="7">
        <v>1</v>
      </c>
      <c r="DW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D17" s="7">
        <v>6</v>
      </c>
      <c r="FE17" s="7">
        <v>1</v>
      </c>
      <c r="FF17" s="7">
        <v>1</v>
      </c>
      <c r="FG17" s="7">
        <v>3</v>
      </c>
      <c r="FH17" s="7">
        <v>1</v>
      </c>
      <c r="FI17" s="7">
        <v>0</v>
      </c>
      <c r="FJ17" s="7">
        <v>0</v>
      </c>
      <c r="FK17" s="7">
        <v>1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1</v>
      </c>
      <c r="FU17" s="7">
        <v>0</v>
      </c>
      <c r="FV17" s="7">
        <v>1</v>
      </c>
      <c r="FW17" s="7">
        <v>1</v>
      </c>
      <c r="FX17" s="7">
        <v>0</v>
      </c>
      <c r="FY17" s="7">
        <v>0</v>
      </c>
      <c r="FZ17" s="7">
        <v>0</v>
      </c>
      <c r="GA17" s="7">
        <v>1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I17" s="7">
        <v>7</v>
      </c>
      <c r="GJ17" s="7">
        <v>1</v>
      </c>
      <c r="GK17" s="7">
        <v>1</v>
      </c>
      <c r="GL17" s="7">
        <v>3</v>
      </c>
      <c r="GM17" s="7">
        <v>1</v>
      </c>
      <c r="GN17" s="7">
        <v>0</v>
      </c>
      <c r="GO17" s="7">
        <v>0</v>
      </c>
      <c r="GP17" s="7">
        <v>1</v>
      </c>
      <c r="GQ17" s="7">
        <v>0</v>
      </c>
      <c r="GR17" s="7">
        <v>1</v>
      </c>
      <c r="GS17" s="7">
        <v>0</v>
      </c>
      <c r="GT17" s="7">
        <v>0</v>
      </c>
      <c r="GU17" s="7">
        <v>1</v>
      </c>
      <c r="GV17" s="7">
        <v>0</v>
      </c>
      <c r="GW17" s="7">
        <v>0</v>
      </c>
      <c r="GX17" s="7">
        <v>0</v>
      </c>
      <c r="GY17" s="7">
        <v>1</v>
      </c>
      <c r="GZ17" s="7">
        <v>0</v>
      </c>
      <c r="HA17" s="7">
        <v>2</v>
      </c>
      <c r="HB17" s="7">
        <v>1</v>
      </c>
      <c r="HC17" s="7">
        <v>1</v>
      </c>
      <c r="HD17" s="7">
        <v>0</v>
      </c>
      <c r="HE17" s="7">
        <v>0</v>
      </c>
      <c r="HF17" s="7">
        <v>1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</row>
    <row r="18" spans="2:220" s="7" customFormat="1">
      <c r="B18" s="8" t="s">
        <v>37</v>
      </c>
      <c r="C18" s="7" t="s">
        <v>38</v>
      </c>
      <c r="D18" s="7">
        <v>6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0</v>
      </c>
      <c r="R18" s="7">
        <v>0</v>
      </c>
      <c r="S18" s="7">
        <v>0</v>
      </c>
      <c r="T18" s="7">
        <v>2</v>
      </c>
      <c r="U18" s="7">
        <v>0</v>
      </c>
      <c r="V18" s="7">
        <v>0</v>
      </c>
      <c r="W18" s="7">
        <v>0</v>
      </c>
      <c r="X18" s="7">
        <v>2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I18" s="7">
        <v>1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1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6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f>SUM(AI18:BL18)</f>
        <v>8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f>SUM(BN18:CQ18)</f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D18" s="7">
        <v>10</v>
      </c>
      <c r="FE18" s="7">
        <v>1</v>
      </c>
      <c r="FF18" s="7">
        <v>0</v>
      </c>
      <c r="FG18" s="7">
        <v>0</v>
      </c>
      <c r="FH18" s="7">
        <v>1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1</v>
      </c>
      <c r="FO18" s="7">
        <v>0</v>
      </c>
      <c r="FP18" s="7">
        <v>1</v>
      </c>
      <c r="FQ18" s="7">
        <v>0</v>
      </c>
      <c r="FR18" s="7">
        <v>0</v>
      </c>
      <c r="FS18" s="7">
        <v>0</v>
      </c>
      <c r="FT18" s="7">
        <v>2</v>
      </c>
      <c r="FU18" s="7">
        <v>0</v>
      </c>
      <c r="FV18" s="7">
        <v>1</v>
      </c>
      <c r="FW18" s="7">
        <v>0</v>
      </c>
      <c r="FX18" s="7">
        <v>2</v>
      </c>
      <c r="FY18" s="7">
        <v>0</v>
      </c>
      <c r="FZ18" s="7">
        <v>1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I18" s="7">
        <v>5</v>
      </c>
      <c r="GJ18" s="7">
        <v>9</v>
      </c>
      <c r="GK18" s="7">
        <v>0</v>
      </c>
      <c r="GL18" s="7">
        <v>2</v>
      </c>
      <c r="GM18" s="7">
        <v>1</v>
      </c>
      <c r="GN18" s="7">
        <v>0</v>
      </c>
      <c r="GO18" s="7">
        <v>1</v>
      </c>
      <c r="GP18" s="7">
        <v>0</v>
      </c>
      <c r="GQ18" s="7">
        <v>0</v>
      </c>
      <c r="GR18" s="7">
        <v>0</v>
      </c>
      <c r="GS18" s="7">
        <v>1</v>
      </c>
      <c r="GT18" s="7">
        <v>1</v>
      </c>
      <c r="GU18" s="7">
        <v>4</v>
      </c>
      <c r="GV18" s="7">
        <v>0</v>
      </c>
      <c r="GW18" s="7">
        <v>1</v>
      </c>
      <c r="GX18" s="7">
        <v>1</v>
      </c>
      <c r="GY18" s="7">
        <v>3</v>
      </c>
      <c r="GZ18" s="7">
        <v>1</v>
      </c>
      <c r="HA18" s="7">
        <v>1</v>
      </c>
      <c r="HB18" s="7">
        <v>6</v>
      </c>
      <c r="HC18" s="7">
        <v>3</v>
      </c>
      <c r="HD18" s="7">
        <v>0</v>
      </c>
      <c r="HE18" s="7">
        <v>1</v>
      </c>
      <c r="HF18" s="7">
        <v>2</v>
      </c>
      <c r="HG18" s="7">
        <v>0</v>
      </c>
      <c r="HH18" s="7">
        <v>1</v>
      </c>
      <c r="HI18" s="7">
        <v>1</v>
      </c>
      <c r="HJ18" s="7">
        <v>1</v>
      </c>
      <c r="HK18" s="7">
        <v>1</v>
      </c>
      <c r="HL18" s="7">
        <v>1</v>
      </c>
    </row>
    <row r="19" spans="2:220" s="7" customFormat="1">
      <c r="B19" s="8" t="s">
        <v>20</v>
      </c>
      <c r="C19" s="7" t="s">
        <v>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I19" s="7">
        <v>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</v>
      </c>
      <c r="AR19" s="7">
        <v>0</v>
      </c>
      <c r="AS19" s="7">
        <v>2</v>
      </c>
      <c r="AT19" s="7">
        <v>0</v>
      </c>
      <c r="AU19" s="7">
        <v>1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1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f>SUM(AI19:BL19)</f>
        <v>8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f>SUM(BN19:CQ19)</f>
        <v>0</v>
      </c>
      <c r="CT19" s="7">
        <v>1</v>
      </c>
      <c r="CU19" s="7">
        <v>3</v>
      </c>
      <c r="CV19" s="7">
        <v>3</v>
      </c>
      <c r="CW19" s="7">
        <v>0</v>
      </c>
      <c r="CX19" s="7">
        <v>4</v>
      </c>
      <c r="CY19" s="7">
        <v>1</v>
      </c>
      <c r="CZ19" s="7">
        <v>0</v>
      </c>
      <c r="DA19" s="7">
        <v>0</v>
      </c>
      <c r="DB19" s="7">
        <v>0</v>
      </c>
      <c r="DC19" s="7">
        <v>1</v>
      </c>
      <c r="DD19" s="7">
        <v>0</v>
      </c>
      <c r="DE19" s="7">
        <v>1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1</v>
      </c>
      <c r="DS19" s="7">
        <v>2</v>
      </c>
      <c r="DT19" s="7">
        <v>0</v>
      </c>
      <c r="DU19" s="7">
        <v>0</v>
      </c>
      <c r="DV19" s="7">
        <v>0</v>
      </c>
      <c r="DW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D19" s="7">
        <v>7</v>
      </c>
      <c r="FE19" s="7">
        <v>4</v>
      </c>
      <c r="FF19" s="7">
        <v>2</v>
      </c>
      <c r="FG19" s="7">
        <v>0</v>
      </c>
      <c r="FH19" s="7">
        <v>2</v>
      </c>
      <c r="FI19" s="7">
        <v>0</v>
      </c>
      <c r="FJ19" s="7">
        <v>2</v>
      </c>
      <c r="FK19" s="7">
        <v>2</v>
      </c>
      <c r="FL19" s="7">
        <v>2</v>
      </c>
      <c r="FM19" s="7">
        <v>3</v>
      </c>
      <c r="FN19" s="7">
        <v>0</v>
      </c>
      <c r="FO19" s="7">
        <v>0</v>
      </c>
      <c r="FP19" s="7">
        <v>1</v>
      </c>
      <c r="FQ19" s="7">
        <v>0</v>
      </c>
      <c r="FR19" s="7">
        <v>1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1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I19" s="7">
        <v>10</v>
      </c>
      <c r="GJ19" s="7">
        <v>14</v>
      </c>
      <c r="GK19" s="7">
        <v>3</v>
      </c>
      <c r="GL19" s="7">
        <v>1</v>
      </c>
      <c r="GM19" s="7">
        <v>3</v>
      </c>
      <c r="GN19" s="7">
        <v>2</v>
      </c>
      <c r="GO19" s="7">
        <v>3</v>
      </c>
      <c r="GP19" s="7">
        <v>2</v>
      </c>
      <c r="GQ19" s="7">
        <v>2</v>
      </c>
      <c r="GR19" s="7">
        <v>3</v>
      </c>
      <c r="GS19" s="7">
        <v>0</v>
      </c>
      <c r="GT19" s="7">
        <v>0</v>
      </c>
      <c r="GU19" s="7">
        <v>1</v>
      </c>
      <c r="GV19" s="7">
        <v>0</v>
      </c>
      <c r="GW19" s="7">
        <v>2</v>
      </c>
      <c r="GX19" s="7">
        <v>0</v>
      </c>
      <c r="GY19" s="7">
        <v>0</v>
      </c>
      <c r="GZ19" s="7">
        <v>1</v>
      </c>
      <c r="HA19" s="7">
        <v>0</v>
      </c>
      <c r="HB19" s="7">
        <v>0</v>
      </c>
      <c r="HC19" s="7">
        <v>0</v>
      </c>
      <c r="HD19" s="7">
        <v>1</v>
      </c>
      <c r="HE19" s="7">
        <v>0</v>
      </c>
      <c r="HF19" s="7">
        <v>0</v>
      </c>
      <c r="HG19" s="7">
        <v>1</v>
      </c>
      <c r="HH19" s="7">
        <v>1</v>
      </c>
      <c r="HI19" s="7">
        <v>0</v>
      </c>
      <c r="HJ19" s="7">
        <v>0</v>
      </c>
      <c r="HK19" s="7">
        <v>0</v>
      </c>
      <c r="HL19" s="7">
        <v>0</v>
      </c>
    </row>
    <row r="20" spans="2:220" s="7" customFormat="1">
      <c r="B20" s="8" t="s">
        <v>26</v>
      </c>
      <c r="C20" s="7" t="s">
        <v>39</v>
      </c>
      <c r="D20" s="7">
        <v>10</v>
      </c>
      <c r="E20" s="7">
        <v>6</v>
      </c>
      <c r="F20" s="7">
        <v>3</v>
      </c>
      <c r="G20" s="7">
        <v>0</v>
      </c>
      <c r="H20" s="7">
        <v>4</v>
      </c>
      <c r="I20" s="7">
        <v>2</v>
      </c>
      <c r="J20" s="7">
        <v>2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2</v>
      </c>
      <c r="S20" s="7">
        <v>1</v>
      </c>
      <c r="T20" s="7">
        <v>1</v>
      </c>
      <c r="U20" s="7">
        <v>1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1</v>
      </c>
      <c r="AD20" s="7">
        <v>0</v>
      </c>
      <c r="AE20" s="7">
        <v>0</v>
      </c>
      <c r="AF20" s="7">
        <v>0</v>
      </c>
      <c r="AG20" s="7">
        <v>0</v>
      </c>
      <c r="AI20" s="7">
        <v>5</v>
      </c>
      <c r="AJ20" s="7">
        <v>0</v>
      </c>
      <c r="AK20" s="7">
        <v>0</v>
      </c>
      <c r="AL20" s="7">
        <v>0</v>
      </c>
      <c r="AM20" s="7">
        <v>3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f>SUM(AI20:BL20)</f>
        <v>8</v>
      </c>
      <c r="BN20" s="7">
        <v>7</v>
      </c>
      <c r="BO20" s="7">
        <v>1</v>
      </c>
      <c r="BP20" s="7">
        <v>2</v>
      </c>
      <c r="BQ20" s="7">
        <v>0</v>
      </c>
      <c r="BR20" s="7">
        <v>1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1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f>SUM(BN20:CQ20)</f>
        <v>12</v>
      </c>
      <c r="CT20" s="7">
        <v>0</v>
      </c>
      <c r="CU20" s="7">
        <v>0</v>
      </c>
      <c r="CV20" s="7">
        <v>0</v>
      </c>
      <c r="CW20" s="7">
        <v>2</v>
      </c>
      <c r="CX20" s="7">
        <v>2</v>
      </c>
      <c r="CY20" s="7">
        <v>1</v>
      </c>
      <c r="CZ20" s="7">
        <v>0</v>
      </c>
      <c r="DA20" s="7">
        <v>2</v>
      </c>
      <c r="DB20" s="7">
        <v>0</v>
      </c>
      <c r="DC20" s="7">
        <v>0</v>
      </c>
      <c r="DD20" s="7">
        <v>0</v>
      </c>
      <c r="DE20" s="7">
        <v>1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1</v>
      </c>
      <c r="DM20" s="7">
        <v>1</v>
      </c>
      <c r="DN20" s="7">
        <v>1</v>
      </c>
      <c r="DO20" s="7">
        <v>0</v>
      </c>
      <c r="DP20" s="7">
        <v>0</v>
      </c>
      <c r="DQ20" s="7">
        <v>0</v>
      </c>
      <c r="DR20" s="7">
        <v>0</v>
      </c>
      <c r="DS20" s="7">
        <v>1</v>
      </c>
      <c r="DT20" s="7">
        <v>1</v>
      </c>
      <c r="DU20" s="7">
        <v>2</v>
      </c>
      <c r="DV20" s="7">
        <v>0</v>
      </c>
      <c r="DW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D20" s="7">
        <v>12</v>
      </c>
      <c r="FE20" s="7">
        <v>5</v>
      </c>
      <c r="FF20" s="7">
        <v>4</v>
      </c>
      <c r="FG20" s="7">
        <v>1</v>
      </c>
      <c r="FH20" s="7">
        <v>7</v>
      </c>
      <c r="FI20" s="7">
        <v>3</v>
      </c>
      <c r="FJ20" s="7">
        <v>3</v>
      </c>
      <c r="FK20" s="7">
        <v>2</v>
      </c>
      <c r="FL20" s="7">
        <v>0</v>
      </c>
      <c r="FM20" s="7">
        <v>0</v>
      </c>
      <c r="FN20" s="7">
        <v>0</v>
      </c>
      <c r="FO20" s="7">
        <v>1</v>
      </c>
      <c r="FP20" s="7">
        <v>0</v>
      </c>
      <c r="FQ20" s="7">
        <v>0</v>
      </c>
      <c r="FR20" s="7">
        <v>2</v>
      </c>
      <c r="FS20" s="7">
        <v>2</v>
      </c>
      <c r="FT20" s="7">
        <v>3</v>
      </c>
      <c r="FU20" s="7">
        <v>4</v>
      </c>
      <c r="FV20" s="7">
        <v>6</v>
      </c>
      <c r="FW20" s="7">
        <v>3</v>
      </c>
      <c r="FX20" s="7">
        <v>2</v>
      </c>
      <c r="FY20" s="7">
        <v>1</v>
      </c>
      <c r="FZ20" s="7">
        <v>1</v>
      </c>
      <c r="GA20" s="7">
        <v>0</v>
      </c>
      <c r="GB20" s="7">
        <v>0</v>
      </c>
      <c r="GC20" s="7">
        <v>4</v>
      </c>
      <c r="GD20" s="7">
        <v>2</v>
      </c>
      <c r="GE20" s="7">
        <v>2</v>
      </c>
      <c r="GF20" s="7">
        <v>0</v>
      </c>
      <c r="GG20" s="7">
        <v>0</v>
      </c>
      <c r="GI20" s="7">
        <v>8</v>
      </c>
      <c r="GJ20" s="7">
        <v>2</v>
      </c>
      <c r="GK20" s="7">
        <v>3</v>
      </c>
      <c r="GL20" s="7">
        <v>2</v>
      </c>
      <c r="GM20" s="7">
        <v>4</v>
      </c>
      <c r="GN20" s="7">
        <v>3</v>
      </c>
      <c r="GO20" s="7">
        <v>2</v>
      </c>
      <c r="GP20" s="7">
        <v>2</v>
      </c>
      <c r="GQ20" s="7">
        <v>1</v>
      </c>
      <c r="GR20" s="7">
        <v>0</v>
      </c>
      <c r="GS20" s="7">
        <v>0</v>
      </c>
      <c r="GT20" s="7">
        <v>1</v>
      </c>
      <c r="GU20" s="7">
        <v>0</v>
      </c>
      <c r="GV20" s="7">
        <v>0</v>
      </c>
      <c r="GW20" s="7">
        <v>2</v>
      </c>
      <c r="GX20" s="7">
        <v>2</v>
      </c>
      <c r="GY20" s="7">
        <v>3</v>
      </c>
      <c r="GZ20" s="7">
        <v>5</v>
      </c>
      <c r="HA20" s="7">
        <v>8</v>
      </c>
      <c r="HB20" s="7">
        <v>4</v>
      </c>
      <c r="HC20" s="7">
        <v>2</v>
      </c>
      <c r="HD20" s="7">
        <v>2</v>
      </c>
      <c r="HE20" s="7">
        <v>1</v>
      </c>
      <c r="HF20" s="7">
        <v>0</v>
      </c>
      <c r="HG20" s="7">
        <v>0</v>
      </c>
      <c r="HH20" s="7">
        <v>3</v>
      </c>
      <c r="HI20" s="7">
        <v>2</v>
      </c>
      <c r="HJ20" s="7">
        <v>3</v>
      </c>
      <c r="HK20" s="7">
        <v>1</v>
      </c>
      <c r="HL20" s="7">
        <v>0</v>
      </c>
    </row>
    <row r="21" spans="2:220" s="7" customFormat="1">
      <c r="B21" s="8" t="s">
        <v>25</v>
      </c>
      <c r="C21" s="7" t="s">
        <v>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I21" s="7">
        <v>1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5</v>
      </c>
      <c r="AP21" s="7">
        <v>0</v>
      </c>
      <c r="AQ21" s="7">
        <v>2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1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f>SUM(AI21:BL21)</f>
        <v>9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f>SUM(BN21:CQ21)</f>
        <v>0</v>
      </c>
      <c r="CT21" s="7">
        <v>0</v>
      </c>
      <c r="CU21" s="7">
        <v>0</v>
      </c>
      <c r="CV21" s="7">
        <v>0</v>
      </c>
      <c r="CW21" s="7">
        <v>0</v>
      </c>
      <c r="CX21" s="7">
        <v>3</v>
      </c>
      <c r="CY21" s="7">
        <v>0</v>
      </c>
      <c r="CZ21" s="7">
        <v>0</v>
      </c>
      <c r="DA21" s="7">
        <v>0</v>
      </c>
      <c r="DB21" s="7">
        <v>1</v>
      </c>
      <c r="DC21" s="7">
        <v>0</v>
      </c>
      <c r="DD21" s="7">
        <v>1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1</v>
      </c>
      <c r="DM21" s="7">
        <v>0</v>
      </c>
      <c r="DN21" s="7">
        <v>2</v>
      </c>
      <c r="DO21" s="7">
        <v>1</v>
      </c>
      <c r="DP21" s="7">
        <v>5</v>
      </c>
      <c r="DQ21" s="7">
        <v>1</v>
      </c>
      <c r="DR21" s="7">
        <v>0</v>
      </c>
      <c r="DS21" s="7">
        <v>0</v>
      </c>
      <c r="DT21" s="7">
        <v>0</v>
      </c>
      <c r="DU21" s="7">
        <v>3</v>
      </c>
      <c r="DV21" s="7">
        <v>0</v>
      </c>
      <c r="DW21" s="7">
        <v>1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D21" s="7">
        <v>8</v>
      </c>
      <c r="FE21" s="7">
        <v>0</v>
      </c>
      <c r="FF21" s="7">
        <v>0</v>
      </c>
      <c r="FG21" s="7">
        <v>0</v>
      </c>
      <c r="FH21" s="7">
        <v>10</v>
      </c>
      <c r="FI21" s="7">
        <v>1</v>
      </c>
      <c r="FJ21" s="7">
        <v>0</v>
      </c>
      <c r="FK21" s="7">
        <v>1</v>
      </c>
      <c r="FL21" s="7">
        <v>7</v>
      </c>
      <c r="FM21" s="7">
        <v>2</v>
      </c>
      <c r="FN21" s="7">
        <v>2</v>
      </c>
      <c r="FO21" s="7">
        <v>2</v>
      </c>
      <c r="FP21" s="7">
        <v>1</v>
      </c>
      <c r="FQ21" s="7">
        <v>2</v>
      </c>
      <c r="FR21" s="7">
        <v>1</v>
      </c>
      <c r="FS21" s="7">
        <v>1</v>
      </c>
      <c r="FT21" s="7">
        <v>1</v>
      </c>
      <c r="FU21" s="7">
        <v>0</v>
      </c>
      <c r="FV21" s="7">
        <v>5</v>
      </c>
      <c r="FW21" s="7">
        <v>0</v>
      </c>
      <c r="FX21" s="7">
        <v>0</v>
      </c>
      <c r="FY21" s="7">
        <v>0</v>
      </c>
      <c r="FZ21" s="7">
        <v>6</v>
      </c>
      <c r="GA21" s="7">
        <v>1</v>
      </c>
      <c r="GB21" s="7">
        <v>2</v>
      </c>
      <c r="GC21" s="7">
        <v>0</v>
      </c>
      <c r="GD21" s="7">
        <v>0</v>
      </c>
      <c r="GE21" s="7">
        <v>2</v>
      </c>
      <c r="GF21" s="7">
        <v>0</v>
      </c>
      <c r="GG21" s="7">
        <v>1</v>
      </c>
      <c r="GI21" s="7">
        <v>7</v>
      </c>
      <c r="GJ21" s="7">
        <v>0</v>
      </c>
      <c r="GK21" s="7">
        <v>0</v>
      </c>
      <c r="GL21" s="7">
        <v>0</v>
      </c>
      <c r="GM21" s="7">
        <v>11</v>
      </c>
      <c r="GN21" s="7">
        <v>1</v>
      </c>
      <c r="GO21" s="7">
        <v>1</v>
      </c>
      <c r="GP21" s="7">
        <v>2</v>
      </c>
      <c r="GQ21" s="7">
        <v>9</v>
      </c>
      <c r="GR21" s="7">
        <v>2</v>
      </c>
      <c r="GS21" s="7">
        <v>4</v>
      </c>
      <c r="GT21" s="7">
        <v>3</v>
      </c>
      <c r="GU21" s="7">
        <v>2</v>
      </c>
      <c r="GV21" s="7">
        <v>2</v>
      </c>
      <c r="GW21" s="7">
        <v>2</v>
      </c>
      <c r="GX21" s="7">
        <v>2</v>
      </c>
      <c r="GY21" s="7">
        <v>1</v>
      </c>
      <c r="GZ21" s="7">
        <v>0</v>
      </c>
      <c r="HA21" s="7">
        <v>6</v>
      </c>
      <c r="HB21" s="7">
        <v>0</v>
      </c>
      <c r="HC21" s="7">
        <v>0</v>
      </c>
      <c r="HD21" s="7">
        <v>2</v>
      </c>
      <c r="HE21" s="7">
        <v>7</v>
      </c>
      <c r="HF21" s="7">
        <v>1</v>
      </c>
      <c r="HG21" s="7">
        <v>2</v>
      </c>
      <c r="HH21" s="7">
        <v>0</v>
      </c>
      <c r="HI21" s="7">
        <v>0</v>
      </c>
      <c r="HJ21" s="7">
        <v>4</v>
      </c>
      <c r="HK21" s="7">
        <v>0</v>
      </c>
      <c r="HL21" s="7">
        <v>1</v>
      </c>
    </row>
    <row r="22" spans="2:220" s="7" customFormat="1">
      <c r="B22" s="8" t="s">
        <v>34</v>
      </c>
      <c r="C22" s="7" t="s">
        <v>9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I22" s="7">
        <v>1</v>
      </c>
      <c r="AJ22" s="7">
        <v>7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1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f>SUM(AI22:BL22)</f>
        <v>9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f>SUM(BN22:CQ22)</f>
        <v>0</v>
      </c>
      <c r="CT22" s="7">
        <v>1</v>
      </c>
      <c r="CU22" s="7">
        <v>9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1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D22" s="7">
        <v>2</v>
      </c>
      <c r="FE22" s="7">
        <v>10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5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4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I22" s="7">
        <v>2</v>
      </c>
      <c r="GJ22" s="7">
        <v>14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3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9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</row>
    <row r="23" spans="2:220" s="7" customFormat="1">
      <c r="B23" s="7" t="s">
        <v>35</v>
      </c>
      <c r="C23" s="7" t="s">
        <v>39</v>
      </c>
      <c r="D23" s="7">
        <v>8</v>
      </c>
      <c r="E23" s="7">
        <v>0</v>
      </c>
      <c r="F23" s="7">
        <v>0</v>
      </c>
      <c r="G23" s="7">
        <v>0</v>
      </c>
      <c r="H23" s="7">
        <v>0</v>
      </c>
      <c r="I23" s="7">
        <v>3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1</v>
      </c>
      <c r="AG23" s="7">
        <v>0</v>
      </c>
      <c r="AI23" s="7">
        <v>3</v>
      </c>
      <c r="AJ23" s="7">
        <v>0</v>
      </c>
      <c r="AK23" s="7">
        <v>0</v>
      </c>
      <c r="AL23" s="7">
        <v>0</v>
      </c>
      <c r="AM23" s="7">
        <v>0</v>
      </c>
      <c r="AN23" s="7">
        <v>1</v>
      </c>
      <c r="AO23" s="7">
        <v>1</v>
      </c>
      <c r="AP23" s="7">
        <v>1</v>
      </c>
      <c r="AQ23" s="7">
        <v>1</v>
      </c>
      <c r="AR23" s="7">
        <v>2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1</v>
      </c>
      <c r="BL23" s="7">
        <v>0</v>
      </c>
      <c r="BM23" s="7">
        <f>SUM(AI23:BL23)</f>
        <v>10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f>SUM(BN23:CQ23)</f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3</v>
      </c>
      <c r="CZ23" s="7">
        <v>0</v>
      </c>
      <c r="DA23" s="7">
        <v>0</v>
      </c>
      <c r="DB23" s="7">
        <v>1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1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Y23" s="7">
        <v>2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D23" s="7">
        <v>13</v>
      </c>
      <c r="FE23" s="7">
        <v>0</v>
      </c>
      <c r="FF23" s="7">
        <v>0</v>
      </c>
      <c r="FG23" s="7">
        <v>0</v>
      </c>
      <c r="FH23" s="7">
        <v>0</v>
      </c>
      <c r="FI23" s="7">
        <v>2</v>
      </c>
      <c r="FJ23" s="7">
        <v>1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1</v>
      </c>
      <c r="GG23" s="7">
        <v>0</v>
      </c>
      <c r="GI23" s="7">
        <v>9</v>
      </c>
      <c r="GJ23" s="7">
        <v>0</v>
      </c>
      <c r="GK23" s="7">
        <v>0</v>
      </c>
      <c r="GL23" s="7">
        <v>0</v>
      </c>
      <c r="GM23" s="7">
        <v>0</v>
      </c>
      <c r="GN23" s="7">
        <v>1</v>
      </c>
      <c r="GO23" s="7">
        <v>1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</row>
    <row r="24" spans="2:220" s="7" customFormat="1">
      <c r="B24" s="7" t="s">
        <v>28</v>
      </c>
      <c r="C24" s="7" t="s">
        <v>38</v>
      </c>
      <c r="D24" s="7">
        <v>2</v>
      </c>
      <c r="E24" s="7">
        <v>8</v>
      </c>
      <c r="F24" s="7">
        <v>4</v>
      </c>
      <c r="G24" s="7">
        <v>0</v>
      </c>
      <c r="H24" s="7">
        <v>7</v>
      </c>
      <c r="I24" s="7">
        <v>1</v>
      </c>
      <c r="J24" s="7">
        <v>1</v>
      </c>
      <c r="K24" s="7">
        <v>0</v>
      </c>
      <c r="L24" s="7">
        <v>0</v>
      </c>
      <c r="M24" s="7">
        <v>3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1</v>
      </c>
      <c r="AG24" s="7">
        <v>0</v>
      </c>
      <c r="AI24" s="7">
        <v>3</v>
      </c>
      <c r="AJ24" s="7">
        <v>1</v>
      </c>
      <c r="AK24" s="7">
        <v>1</v>
      </c>
      <c r="AL24" s="7">
        <v>1</v>
      </c>
      <c r="AM24" s="7">
        <v>3</v>
      </c>
      <c r="AN24" s="7">
        <v>0</v>
      </c>
      <c r="AO24" s="7">
        <v>1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1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f>SUM(AI24:BL24)</f>
        <v>11</v>
      </c>
      <c r="BN24" s="7">
        <v>0</v>
      </c>
      <c r="BO24" s="7">
        <v>0</v>
      </c>
      <c r="BP24" s="7">
        <v>0</v>
      </c>
      <c r="BQ24" s="7">
        <v>0</v>
      </c>
      <c r="BR24" s="7">
        <v>1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f>SUM(BN24:CQ24)</f>
        <v>1</v>
      </c>
      <c r="CT24" s="7">
        <v>1</v>
      </c>
      <c r="CU24" s="7">
        <v>2</v>
      </c>
      <c r="CV24" s="7">
        <v>0</v>
      </c>
      <c r="CW24" s="7">
        <v>0</v>
      </c>
      <c r="CX24" s="7">
        <v>2</v>
      </c>
      <c r="CY24" s="7">
        <v>1</v>
      </c>
      <c r="CZ24" s="7">
        <v>1</v>
      </c>
      <c r="DA24" s="7">
        <v>1</v>
      </c>
      <c r="DB24" s="7">
        <v>0</v>
      </c>
      <c r="DC24" s="7">
        <v>0</v>
      </c>
      <c r="DD24" s="7">
        <v>1</v>
      </c>
      <c r="DE24" s="7">
        <v>1</v>
      </c>
      <c r="DF24" s="7">
        <v>0</v>
      </c>
      <c r="DG24" s="7">
        <v>0</v>
      </c>
      <c r="DH24" s="7">
        <v>2</v>
      </c>
      <c r="DI24" s="7">
        <v>1</v>
      </c>
      <c r="DJ24" s="7">
        <v>0</v>
      </c>
      <c r="DK24" s="7">
        <v>1</v>
      </c>
      <c r="DL24" s="7">
        <v>0</v>
      </c>
      <c r="DM24" s="7">
        <v>0</v>
      </c>
      <c r="DN24" s="7">
        <v>2</v>
      </c>
      <c r="DO24" s="7">
        <v>1</v>
      </c>
      <c r="DP24" s="7">
        <v>2</v>
      </c>
      <c r="DQ24" s="7">
        <v>1</v>
      </c>
      <c r="DR24" s="7">
        <v>2</v>
      </c>
      <c r="DS24" s="7">
        <v>0</v>
      </c>
      <c r="DT24" s="7">
        <v>0</v>
      </c>
      <c r="DU24" s="7">
        <v>0</v>
      </c>
      <c r="DV24" s="7">
        <v>2</v>
      </c>
      <c r="DW24" s="7">
        <v>1</v>
      </c>
      <c r="DY24" s="7">
        <v>1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D24" s="7">
        <v>4</v>
      </c>
      <c r="FE24" s="7">
        <v>9</v>
      </c>
      <c r="FF24" s="7">
        <v>7</v>
      </c>
      <c r="FG24" s="7">
        <v>1</v>
      </c>
      <c r="FH24" s="7">
        <v>10</v>
      </c>
      <c r="FI24" s="7">
        <v>0</v>
      </c>
      <c r="FJ24" s="7">
        <v>3</v>
      </c>
      <c r="FK24" s="7">
        <v>1</v>
      </c>
      <c r="FL24" s="7">
        <v>1</v>
      </c>
      <c r="FM24" s="7">
        <v>4</v>
      </c>
      <c r="FN24" s="7">
        <v>4</v>
      </c>
      <c r="FO24" s="7">
        <v>2</v>
      </c>
      <c r="FP24" s="7">
        <v>3</v>
      </c>
      <c r="FQ24" s="7">
        <v>2</v>
      </c>
      <c r="FR24" s="7">
        <v>0</v>
      </c>
      <c r="FS24" s="7">
        <v>1</v>
      </c>
      <c r="FT24" s="7">
        <v>0</v>
      </c>
      <c r="FU24" s="7">
        <v>3</v>
      </c>
      <c r="FV24" s="7">
        <v>0</v>
      </c>
      <c r="FW24" s="7">
        <v>1</v>
      </c>
      <c r="FX24" s="7">
        <v>2</v>
      </c>
      <c r="FY24" s="7">
        <v>3</v>
      </c>
      <c r="FZ24" s="7">
        <v>2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3</v>
      </c>
      <c r="GG24" s="7">
        <v>1</v>
      </c>
      <c r="GI24" s="7">
        <v>4</v>
      </c>
      <c r="GJ24" s="7">
        <v>6</v>
      </c>
      <c r="GK24" s="7">
        <v>5</v>
      </c>
      <c r="GL24" s="7">
        <v>2</v>
      </c>
      <c r="GM24" s="7">
        <v>7</v>
      </c>
      <c r="GN24" s="7">
        <v>3</v>
      </c>
      <c r="GO24" s="7">
        <v>5</v>
      </c>
      <c r="GP24" s="7">
        <v>1</v>
      </c>
      <c r="GQ24" s="7">
        <v>3</v>
      </c>
      <c r="GR24" s="7">
        <v>6</v>
      </c>
      <c r="GS24" s="7">
        <v>6</v>
      </c>
      <c r="GT24" s="7">
        <v>5</v>
      </c>
      <c r="GU24" s="7">
        <v>2</v>
      </c>
      <c r="GV24" s="7">
        <v>2</v>
      </c>
      <c r="GW24" s="7">
        <v>1</v>
      </c>
      <c r="GX24" s="7">
        <v>1</v>
      </c>
      <c r="GY24" s="7">
        <v>1</v>
      </c>
      <c r="GZ24" s="7">
        <v>4</v>
      </c>
      <c r="HA24" s="7">
        <v>0</v>
      </c>
      <c r="HB24" s="7">
        <v>1</v>
      </c>
      <c r="HC24" s="7">
        <v>2</v>
      </c>
      <c r="HD24" s="7">
        <v>3</v>
      </c>
      <c r="HE24" s="7">
        <v>3</v>
      </c>
      <c r="HF24" s="7">
        <v>2</v>
      </c>
      <c r="HG24" s="7">
        <v>1</v>
      </c>
      <c r="HH24" s="7">
        <v>0</v>
      </c>
      <c r="HI24" s="7">
        <v>0</v>
      </c>
      <c r="HJ24" s="7">
        <v>0</v>
      </c>
      <c r="HK24" s="7">
        <v>3</v>
      </c>
      <c r="HL24" s="7">
        <v>2</v>
      </c>
    </row>
    <row r="25" spans="2:220" s="7" customFormat="1">
      <c r="B25" s="7" t="s">
        <v>16</v>
      </c>
      <c r="C25" s="7" t="s">
        <v>39</v>
      </c>
      <c r="D25" s="7">
        <v>14</v>
      </c>
      <c r="E25" s="7">
        <v>18</v>
      </c>
      <c r="F25" s="7">
        <v>6</v>
      </c>
      <c r="G25" s="7">
        <v>5</v>
      </c>
      <c r="H25" s="7">
        <v>5</v>
      </c>
      <c r="I25" s="7">
        <v>1</v>
      </c>
      <c r="J25" s="7">
        <v>0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1</v>
      </c>
      <c r="AI25" s="7">
        <v>6</v>
      </c>
      <c r="AJ25" s="7">
        <v>2</v>
      </c>
      <c r="AK25" s="7">
        <v>3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f>SUM(AI25:BL25)</f>
        <v>11</v>
      </c>
      <c r="BN25" s="7">
        <v>4</v>
      </c>
      <c r="BO25" s="7">
        <v>1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f>SUM(BN25:CQ25)</f>
        <v>5</v>
      </c>
      <c r="CT25" s="7">
        <v>1</v>
      </c>
      <c r="CU25" s="7">
        <v>2</v>
      </c>
      <c r="CV25" s="7">
        <v>0</v>
      </c>
      <c r="CW25" s="7">
        <v>2</v>
      </c>
      <c r="CX25" s="7">
        <v>0</v>
      </c>
      <c r="CY25" s="7">
        <v>1</v>
      </c>
      <c r="CZ25" s="7">
        <v>0</v>
      </c>
      <c r="DA25" s="7">
        <v>1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D25" s="7">
        <v>21</v>
      </c>
      <c r="FE25" s="7">
        <v>15</v>
      </c>
      <c r="FF25" s="7">
        <v>17</v>
      </c>
      <c r="FG25" s="7">
        <v>6</v>
      </c>
      <c r="FH25" s="7">
        <v>14</v>
      </c>
      <c r="FI25" s="7">
        <v>5</v>
      </c>
      <c r="FJ25" s="7">
        <v>0</v>
      </c>
      <c r="FK25" s="7">
        <v>5</v>
      </c>
      <c r="FL25" s="7">
        <v>2</v>
      </c>
      <c r="FM25" s="7">
        <v>7</v>
      </c>
      <c r="FN25" s="7">
        <v>1</v>
      </c>
      <c r="FO25" s="7">
        <v>2</v>
      </c>
      <c r="FP25" s="7">
        <v>1</v>
      </c>
      <c r="FQ25" s="7">
        <v>5</v>
      </c>
      <c r="FR25" s="7">
        <v>0</v>
      </c>
      <c r="FS25" s="7">
        <v>0</v>
      </c>
      <c r="FT25" s="7">
        <v>0</v>
      </c>
      <c r="FU25" s="7">
        <v>0</v>
      </c>
      <c r="FV25" s="7">
        <v>1</v>
      </c>
      <c r="FW25" s="7">
        <v>4</v>
      </c>
      <c r="FX25" s="7">
        <v>5</v>
      </c>
      <c r="FY25" s="7">
        <v>0</v>
      </c>
      <c r="FZ25" s="7">
        <v>5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1</v>
      </c>
      <c r="GG25" s="7">
        <v>1</v>
      </c>
      <c r="GI25" s="7">
        <v>17</v>
      </c>
      <c r="GJ25" s="7">
        <v>22</v>
      </c>
      <c r="GK25" s="7">
        <v>15</v>
      </c>
      <c r="GL25" s="7">
        <v>8</v>
      </c>
      <c r="GM25" s="7">
        <v>13</v>
      </c>
      <c r="GN25" s="7">
        <v>8</v>
      </c>
      <c r="GO25" s="7">
        <v>2</v>
      </c>
      <c r="GP25" s="7">
        <v>14</v>
      </c>
      <c r="GQ25" s="7">
        <v>4</v>
      </c>
      <c r="GR25" s="7">
        <v>10</v>
      </c>
      <c r="GS25" s="7">
        <v>2</v>
      </c>
      <c r="GT25" s="7">
        <v>4</v>
      </c>
      <c r="GU25" s="7">
        <v>2</v>
      </c>
      <c r="GV25" s="7">
        <v>5</v>
      </c>
      <c r="GW25" s="7">
        <v>0</v>
      </c>
      <c r="GX25" s="7">
        <v>3</v>
      </c>
      <c r="GY25" s="7">
        <v>2</v>
      </c>
      <c r="GZ25" s="7">
        <v>0</v>
      </c>
      <c r="HA25" s="7">
        <v>1</v>
      </c>
      <c r="HB25" s="7">
        <v>5</v>
      </c>
      <c r="HC25" s="7">
        <v>7</v>
      </c>
      <c r="HD25" s="7">
        <v>0</v>
      </c>
      <c r="HE25" s="7">
        <v>7</v>
      </c>
      <c r="HF25" s="7">
        <v>0</v>
      </c>
      <c r="HG25" s="7">
        <v>1</v>
      </c>
      <c r="HH25" s="7">
        <v>1</v>
      </c>
      <c r="HI25" s="7">
        <v>1</v>
      </c>
      <c r="HJ25" s="7">
        <v>1</v>
      </c>
      <c r="HK25" s="7">
        <v>2</v>
      </c>
      <c r="HL25" s="7">
        <v>2</v>
      </c>
    </row>
    <row r="26" spans="2:220" s="7" customFormat="1">
      <c r="B26" s="7" t="s">
        <v>24</v>
      </c>
      <c r="C26" s="7" t="s">
        <v>38</v>
      </c>
      <c r="D26" s="7">
        <v>5</v>
      </c>
      <c r="E26" s="7">
        <v>0</v>
      </c>
      <c r="F26" s="7">
        <v>0</v>
      </c>
      <c r="G26" s="7">
        <v>0</v>
      </c>
      <c r="H26" s="7">
        <v>3</v>
      </c>
      <c r="I26" s="7">
        <v>0</v>
      </c>
      <c r="J26" s="7">
        <v>1</v>
      </c>
      <c r="K26" s="7">
        <v>0</v>
      </c>
      <c r="L26" s="7">
        <v>1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2</v>
      </c>
      <c r="Y26" s="7">
        <v>0</v>
      </c>
      <c r="Z26" s="7">
        <v>0</v>
      </c>
      <c r="AA26" s="7">
        <v>1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I26" s="7">
        <v>1</v>
      </c>
      <c r="AJ26" s="7">
        <v>0</v>
      </c>
      <c r="AK26" s="7">
        <v>0</v>
      </c>
      <c r="AL26" s="7">
        <v>3</v>
      </c>
      <c r="AM26" s="7">
        <v>1</v>
      </c>
      <c r="AN26" s="7">
        <v>0</v>
      </c>
      <c r="AO26" s="7">
        <v>1</v>
      </c>
      <c r="AP26" s="7">
        <v>0</v>
      </c>
      <c r="AQ26" s="7">
        <v>0</v>
      </c>
      <c r="AR26" s="7">
        <v>1</v>
      </c>
      <c r="AS26" s="7">
        <v>0</v>
      </c>
      <c r="AT26" s="7">
        <v>0</v>
      </c>
      <c r="AU26" s="7">
        <v>1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2</v>
      </c>
      <c r="BC26" s="7">
        <v>1</v>
      </c>
      <c r="BD26" s="7">
        <v>2</v>
      </c>
      <c r="BE26" s="7">
        <v>0</v>
      </c>
      <c r="BF26" s="7">
        <v>0</v>
      </c>
      <c r="BG26" s="7">
        <v>0</v>
      </c>
      <c r="BH26" s="7">
        <v>0</v>
      </c>
      <c r="BI26" s="7">
        <v>1</v>
      </c>
      <c r="BJ26" s="7">
        <v>0</v>
      </c>
      <c r="BK26" s="7">
        <v>0</v>
      </c>
      <c r="BL26" s="7">
        <v>2</v>
      </c>
      <c r="BM26" s="7">
        <f>SUM(AI26:BL26)</f>
        <v>16</v>
      </c>
      <c r="BN26" s="7">
        <v>1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f>SUM(BN26:CQ26)</f>
        <v>1</v>
      </c>
      <c r="CT26" s="7">
        <v>2</v>
      </c>
      <c r="CU26" s="7">
        <v>1</v>
      </c>
      <c r="CV26" s="7">
        <v>3</v>
      </c>
      <c r="CW26" s="7">
        <v>0</v>
      </c>
      <c r="CX26" s="7">
        <v>1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1</v>
      </c>
      <c r="DF26" s="7">
        <v>1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1</v>
      </c>
      <c r="DN26" s="7">
        <v>2</v>
      </c>
      <c r="DO26" s="7">
        <v>1</v>
      </c>
      <c r="DP26" s="7">
        <v>1</v>
      </c>
      <c r="DQ26" s="7">
        <v>1</v>
      </c>
      <c r="DR26" s="7">
        <v>0</v>
      </c>
      <c r="DS26" s="7">
        <v>0</v>
      </c>
      <c r="DT26" s="7">
        <v>0</v>
      </c>
      <c r="DU26" s="7">
        <v>1</v>
      </c>
      <c r="DV26" s="7">
        <v>1</v>
      </c>
      <c r="DW26" s="7">
        <v>1</v>
      </c>
      <c r="DY26" s="7">
        <v>1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D26" s="7">
        <v>5</v>
      </c>
      <c r="FE26" s="7">
        <v>2</v>
      </c>
      <c r="FF26" s="7">
        <v>1</v>
      </c>
      <c r="FG26" s="7">
        <v>1</v>
      </c>
      <c r="FH26" s="7">
        <v>8</v>
      </c>
      <c r="FI26" s="7">
        <v>4</v>
      </c>
      <c r="FJ26" s="7">
        <v>1</v>
      </c>
      <c r="FK26" s="7">
        <v>0</v>
      </c>
      <c r="FL26" s="7">
        <v>1</v>
      </c>
      <c r="FM26" s="7">
        <v>0</v>
      </c>
      <c r="FN26" s="7">
        <v>2</v>
      </c>
      <c r="FO26" s="7">
        <v>3</v>
      </c>
      <c r="FP26" s="7">
        <v>1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4</v>
      </c>
      <c r="FY26" s="7">
        <v>0</v>
      </c>
      <c r="FZ26" s="7">
        <v>2</v>
      </c>
      <c r="GA26" s="7">
        <v>1</v>
      </c>
      <c r="GB26" s="7">
        <v>0</v>
      </c>
      <c r="GC26" s="7">
        <v>0</v>
      </c>
      <c r="GD26" s="7">
        <v>0</v>
      </c>
      <c r="GE26" s="7">
        <v>1</v>
      </c>
      <c r="GF26" s="7">
        <v>0</v>
      </c>
      <c r="GG26" s="7">
        <v>0</v>
      </c>
      <c r="GI26" s="7">
        <v>3</v>
      </c>
      <c r="GJ26" s="7">
        <v>4</v>
      </c>
      <c r="GK26" s="7">
        <v>1</v>
      </c>
      <c r="GL26" s="7">
        <v>1</v>
      </c>
      <c r="GM26" s="7">
        <v>6</v>
      </c>
      <c r="GN26" s="7">
        <v>4</v>
      </c>
      <c r="GO26" s="7">
        <v>2</v>
      </c>
      <c r="GP26" s="7">
        <v>0</v>
      </c>
      <c r="GQ26" s="7">
        <v>1</v>
      </c>
      <c r="GR26" s="7">
        <v>1</v>
      </c>
      <c r="GS26" s="7">
        <v>3</v>
      </c>
      <c r="GT26" s="7">
        <v>3</v>
      </c>
      <c r="GU26" s="7">
        <v>1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4</v>
      </c>
      <c r="HD26" s="7">
        <v>1</v>
      </c>
      <c r="HE26" s="7">
        <v>2</v>
      </c>
      <c r="HF26" s="7">
        <v>2</v>
      </c>
      <c r="HG26" s="7">
        <v>0</v>
      </c>
      <c r="HH26" s="7">
        <v>0</v>
      </c>
      <c r="HI26" s="7">
        <v>1</v>
      </c>
      <c r="HJ26" s="7">
        <v>2</v>
      </c>
      <c r="HK26" s="7">
        <v>0</v>
      </c>
      <c r="HL26" s="7">
        <v>2</v>
      </c>
    </row>
    <row r="27" spans="2:220" s="7" customFormat="1">
      <c r="B27" s="7" t="s">
        <v>29</v>
      </c>
      <c r="C27" s="7" t="s">
        <v>39</v>
      </c>
      <c r="D27" s="7">
        <v>6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I27" s="7">
        <v>4</v>
      </c>
      <c r="AJ27" s="7">
        <v>1</v>
      </c>
      <c r="AK27" s="7">
        <v>1</v>
      </c>
      <c r="AL27" s="7">
        <v>0</v>
      </c>
      <c r="AM27" s="7">
        <v>1</v>
      </c>
      <c r="AN27" s="7">
        <v>1</v>
      </c>
      <c r="AO27" s="7">
        <v>0</v>
      </c>
      <c r="AP27" s="7">
        <v>0</v>
      </c>
      <c r="AQ27" s="7">
        <v>1</v>
      </c>
      <c r="AR27" s="7">
        <v>0</v>
      </c>
      <c r="AS27" s="7">
        <v>1</v>
      </c>
      <c r="AT27" s="7">
        <v>1</v>
      </c>
      <c r="AU27" s="7">
        <v>0</v>
      </c>
      <c r="AV27" s="7">
        <v>0</v>
      </c>
      <c r="AW27" s="7">
        <v>0</v>
      </c>
      <c r="AX27" s="7">
        <v>0</v>
      </c>
      <c r="AY27" s="7">
        <v>2</v>
      </c>
      <c r="AZ27" s="7">
        <v>1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2</v>
      </c>
      <c r="BM27" s="7">
        <f>SUM(AI27:BL27)</f>
        <v>17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f>SUM(BN27:CQ27)</f>
        <v>0</v>
      </c>
      <c r="CT27" s="7">
        <v>1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Y27" s="7">
        <v>1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D27" s="7">
        <v>11</v>
      </c>
      <c r="FE27" s="7">
        <v>2</v>
      </c>
      <c r="FF27" s="7">
        <v>0</v>
      </c>
      <c r="FG27" s="7">
        <v>1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1</v>
      </c>
      <c r="FN27" s="7">
        <v>1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1</v>
      </c>
      <c r="FU27" s="7">
        <v>1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1</v>
      </c>
      <c r="GI27" s="7">
        <v>8</v>
      </c>
      <c r="GJ27" s="7">
        <v>4</v>
      </c>
      <c r="GK27" s="7">
        <v>0</v>
      </c>
      <c r="GL27" s="7">
        <v>1</v>
      </c>
      <c r="GM27" s="7">
        <v>1</v>
      </c>
      <c r="GN27" s="7">
        <v>2</v>
      </c>
      <c r="GO27" s="7">
        <v>0</v>
      </c>
      <c r="GP27" s="7">
        <v>0</v>
      </c>
      <c r="GQ27" s="7">
        <v>0</v>
      </c>
      <c r="GR27" s="7">
        <v>1</v>
      </c>
      <c r="GS27" s="7">
        <v>1</v>
      </c>
      <c r="GT27" s="7">
        <v>1</v>
      </c>
      <c r="GU27" s="7">
        <v>0</v>
      </c>
      <c r="GV27" s="7">
        <v>0</v>
      </c>
      <c r="GW27" s="7">
        <v>1</v>
      </c>
      <c r="GX27" s="7">
        <v>0</v>
      </c>
      <c r="GY27" s="7">
        <v>2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1</v>
      </c>
    </row>
    <row r="28" spans="2:220" s="7" customFormat="1">
      <c r="B28" s="7" t="s">
        <v>18</v>
      </c>
      <c r="C28" s="7" t="s">
        <v>9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I28" s="7">
        <v>7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2</v>
      </c>
      <c r="AP28" s="7">
        <v>0</v>
      </c>
      <c r="AQ28" s="7">
        <v>2</v>
      </c>
      <c r="AR28" s="7">
        <v>1</v>
      </c>
      <c r="AS28" s="7">
        <v>1</v>
      </c>
      <c r="AT28" s="7">
        <v>0</v>
      </c>
      <c r="AU28" s="7">
        <v>0</v>
      </c>
      <c r="AV28" s="7">
        <v>1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4</v>
      </c>
      <c r="BH28" s="7">
        <v>2</v>
      </c>
      <c r="BI28" s="7">
        <v>1</v>
      </c>
      <c r="BJ28" s="7">
        <v>0</v>
      </c>
      <c r="BK28" s="7">
        <v>0</v>
      </c>
      <c r="BL28" s="7">
        <v>0</v>
      </c>
      <c r="BM28" s="7">
        <f>SUM(AI28:BL28)</f>
        <v>21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f>SUM(BN28:CQ28)</f>
        <v>0</v>
      </c>
      <c r="CT28" s="7">
        <v>6</v>
      </c>
      <c r="CU28" s="7">
        <v>1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1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1</v>
      </c>
      <c r="DM28" s="7">
        <v>0</v>
      </c>
      <c r="DN28" s="7">
        <v>1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1</v>
      </c>
      <c r="DU28" s="7">
        <v>0</v>
      </c>
      <c r="DV28" s="7">
        <v>0</v>
      </c>
      <c r="DW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D28" s="7">
        <v>74</v>
      </c>
      <c r="FE28" s="7">
        <v>10</v>
      </c>
      <c r="FF28" s="7">
        <v>6</v>
      </c>
      <c r="FG28" s="7">
        <v>4</v>
      </c>
      <c r="FH28" s="7">
        <v>8</v>
      </c>
      <c r="FI28" s="7">
        <v>1</v>
      </c>
      <c r="FJ28" s="7">
        <v>0</v>
      </c>
      <c r="FK28" s="7">
        <v>1</v>
      </c>
      <c r="FL28" s="7">
        <v>3</v>
      </c>
      <c r="FM28" s="7">
        <v>1</v>
      </c>
      <c r="FN28" s="7">
        <v>6</v>
      </c>
      <c r="FO28" s="7">
        <v>0</v>
      </c>
      <c r="FP28" s="7">
        <v>1</v>
      </c>
      <c r="FQ28" s="7">
        <v>0</v>
      </c>
      <c r="FR28" s="7">
        <v>1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2</v>
      </c>
      <c r="FY28" s="7">
        <v>0</v>
      </c>
      <c r="FZ28" s="7">
        <v>0</v>
      </c>
      <c r="GA28" s="7">
        <v>0</v>
      </c>
      <c r="GB28" s="7">
        <v>3</v>
      </c>
      <c r="GC28" s="7">
        <v>1</v>
      </c>
      <c r="GD28" s="7">
        <v>1</v>
      </c>
      <c r="GE28" s="7">
        <v>0</v>
      </c>
      <c r="GF28" s="7">
        <v>0</v>
      </c>
      <c r="GG28" s="7">
        <v>0</v>
      </c>
      <c r="GI28" s="7">
        <v>76</v>
      </c>
      <c r="GJ28" s="7">
        <v>16</v>
      </c>
      <c r="GK28" s="7">
        <v>10</v>
      </c>
      <c r="GL28" s="7">
        <v>7</v>
      </c>
      <c r="GM28" s="7">
        <v>9</v>
      </c>
      <c r="GN28" s="7">
        <v>2</v>
      </c>
      <c r="GO28" s="7">
        <v>4</v>
      </c>
      <c r="GP28" s="7">
        <v>4</v>
      </c>
      <c r="GQ28" s="7">
        <v>5</v>
      </c>
      <c r="GR28" s="7">
        <v>2</v>
      </c>
      <c r="GS28" s="7">
        <v>7</v>
      </c>
      <c r="GT28" s="7">
        <v>0</v>
      </c>
      <c r="GU28" s="7">
        <v>1</v>
      </c>
      <c r="GV28" s="7">
        <v>2</v>
      </c>
      <c r="GW28" s="7">
        <v>1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5</v>
      </c>
      <c r="HD28" s="7">
        <v>1</v>
      </c>
      <c r="HE28" s="7">
        <v>1</v>
      </c>
      <c r="HF28" s="7">
        <v>0</v>
      </c>
      <c r="HG28" s="7">
        <v>3</v>
      </c>
      <c r="HH28" s="7">
        <v>1</v>
      </c>
      <c r="HI28" s="7">
        <v>1</v>
      </c>
      <c r="HJ28" s="7">
        <v>0</v>
      </c>
      <c r="HK28" s="7">
        <v>0</v>
      </c>
      <c r="HL28" s="7">
        <v>0</v>
      </c>
    </row>
    <row r="29" spans="2:220" s="7" customFormat="1">
      <c r="B29" s="7" t="s">
        <v>10</v>
      </c>
      <c r="C29" s="7" t="s">
        <v>39</v>
      </c>
      <c r="D29" s="7">
        <v>4</v>
      </c>
      <c r="E29" s="7">
        <v>6</v>
      </c>
      <c r="F29" s="7">
        <v>0</v>
      </c>
      <c r="G29" s="7">
        <v>0</v>
      </c>
      <c r="H29" s="7">
        <v>0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4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2</v>
      </c>
      <c r="AE29" s="7">
        <v>0</v>
      </c>
      <c r="AF29" s="7">
        <v>0</v>
      </c>
      <c r="AG29" s="7">
        <v>0</v>
      </c>
      <c r="AI29" s="7">
        <v>1</v>
      </c>
      <c r="AJ29" s="7">
        <v>4</v>
      </c>
      <c r="AK29" s="7">
        <v>4</v>
      </c>
      <c r="AL29" s="7">
        <v>0</v>
      </c>
      <c r="AM29" s="7">
        <v>3</v>
      </c>
      <c r="AN29" s="7">
        <v>0</v>
      </c>
      <c r="AO29" s="7">
        <v>1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3</v>
      </c>
      <c r="BA29" s="7">
        <v>0</v>
      </c>
      <c r="BB29" s="7">
        <v>0</v>
      </c>
      <c r="BC29" s="7">
        <v>2</v>
      </c>
      <c r="BD29" s="7">
        <v>3</v>
      </c>
      <c r="BE29" s="7">
        <v>0</v>
      </c>
      <c r="BF29" s="7">
        <v>1</v>
      </c>
      <c r="BG29" s="7">
        <v>0</v>
      </c>
      <c r="BH29" s="7">
        <v>0</v>
      </c>
      <c r="BI29" s="7">
        <v>1</v>
      </c>
      <c r="BJ29" s="7">
        <v>0</v>
      </c>
      <c r="BK29" s="7">
        <v>0</v>
      </c>
      <c r="BL29" s="7">
        <v>0</v>
      </c>
      <c r="BM29" s="7">
        <f>SUM(AI29:BL29)</f>
        <v>23</v>
      </c>
      <c r="BN29" s="7">
        <v>2</v>
      </c>
      <c r="BO29" s="7">
        <v>1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f>SUM(BN29:CQ29)</f>
        <v>3</v>
      </c>
      <c r="CT29" s="7">
        <v>0</v>
      </c>
      <c r="CU29" s="7">
        <v>2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1</v>
      </c>
      <c r="DK29" s="7">
        <v>1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Y29" s="7">
        <v>1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D29" s="7">
        <v>5</v>
      </c>
      <c r="FE29" s="7">
        <v>9</v>
      </c>
      <c r="FF29" s="7">
        <v>1</v>
      </c>
      <c r="FG29" s="7">
        <v>0</v>
      </c>
      <c r="FH29" s="7">
        <v>2</v>
      </c>
      <c r="FI29" s="7">
        <v>0</v>
      </c>
      <c r="FJ29" s="7">
        <v>4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6</v>
      </c>
      <c r="FV29" s="7">
        <v>0</v>
      </c>
      <c r="FW29" s="7">
        <v>1</v>
      </c>
      <c r="FX29" s="7">
        <v>1</v>
      </c>
      <c r="FY29" s="7">
        <v>3</v>
      </c>
      <c r="FZ29" s="7">
        <v>0</v>
      </c>
      <c r="GA29" s="7">
        <v>1</v>
      </c>
      <c r="GB29" s="7">
        <v>2</v>
      </c>
      <c r="GC29" s="7">
        <v>0</v>
      </c>
      <c r="GD29" s="7">
        <v>3</v>
      </c>
      <c r="GE29" s="7">
        <v>0</v>
      </c>
      <c r="GF29" s="7">
        <v>0</v>
      </c>
      <c r="GG29" s="7">
        <v>0</v>
      </c>
      <c r="GI29" s="7">
        <v>4</v>
      </c>
      <c r="GJ29" s="7">
        <v>7</v>
      </c>
      <c r="GK29" s="7">
        <v>1</v>
      </c>
      <c r="GL29" s="7">
        <v>1</v>
      </c>
      <c r="GM29" s="7">
        <v>1</v>
      </c>
      <c r="GN29" s="7">
        <v>0</v>
      </c>
      <c r="GO29" s="7">
        <v>2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3</v>
      </c>
      <c r="HA29" s="7">
        <v>0</v>
      </c>
      <c r="HB29" s="7">
        <v>1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1</v>
      </c>
      <c r="HJ29" s="7">
        <v>0</v>
      </c>
      <c r="HK29" s="7">
        <v>0</v>
      </c>
      <c r="HL29" s="7">
        <v>0</v>
      </c>
    </row>
    <row r="30" spans="2:220" s="7" customFormat="1">
      <c r="B30" s="7" t="s">
        <v>8</v>
      </c>
      <c r="C30" s="7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I30" s="7">
        <v>7</v>
      </c>
      <c r="AJ30" s="7">
        <v>4</v>
      </c>
      <c r="AK30" s="7">
        <v>2</v>
      </c>
      <c r="AL30" s="7">
        <v>4</v>
      </c>
      <c r="AM30" s="7">
        <v>1</v>
      </c>
      <c r="AN30" s="7">
        <v>3</v>
      </c>
      <c r="AO30" s="7">
        <v>1</v>
      </c>
      <c r="AP30" s="7">
        <v>0</v>
      </c>
      <c r="AQ30" s="7">
        <v>2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f>SUM(AI30:BL30)</f>
        <v>24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f>SUM(BN30:CQ30)</f>
        <v>0</v>
      </c>
      <c r="CT30" s="7">
        <v>1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1</v>
      </c>
      <c r="DU30" s="7">
        <v>0</v>
      </c>
      <c r="DV30" s="7">
        <v>0</v>
      </c>
      <c r="DW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D30" s="7">
        <v>13</v>
      </c>
      <c r="FE30" s="7">
        <v>9</v>
      </c>
      <c r="FF30" s="7">
        <v>8</v>
      </c>
      <c r="FG30" s="7">
        <v>3</v>
      </c>
      <c r="FH30" s="7">
        <v>0</v>
      </c>
      <c r="FI30" s="7">
        <v>0</v>
      </c>
      <c r="FJ30" s="7">
        <v>3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2</v>
      </c>
      <c r="FQ30" s="7">
        <v>1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1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5</v>
      </c>
      <c r="GE30" s="7">
        <v>1</v>
      </c>
      <c r="GF30" s="7">
        <v>0</v>
      </c>
      <c r="GG30" s="7">
        <v>1</v>
      </c>
      <c r="GI30" s="7">
        <v>16</v>
      </c>
      <c r="GJ30" s="7">
        <v>8</v>
      </c>
      <c r="GK30" s="7">
        <v>9</v>
      </c>
      <c r="GL30" s="7">
        <v>4</v>
      </c>
      <c r="GM30" s="7">
        <v>0</v>
      </c>
      <c r="GN30" s="7">
        <v>0</v>
      </c>
      <c r="GO30" s="7">
        <v>2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3</v>
      </c>
      <c r="GV30" s="7">
        <v>1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2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5</v>
      </c>
      <c r="HJ30" s="7">
        <v>1</v>
      </c>
      <c r="HK30" s="7">
        <v>0</v>
      </c>
      <c r="HL30" s="7">
        <v>1</v>
      </c>
    </row>
    <row r="31" spans="2:220" s="7" customFormat="1">
      <c r="B31" s="7" t="s">
        <v>19</v>
      </c>
      <c r="C31" s="7" t="s">
        <v>38</v>
      </c>
      <c r="D31" s="7">
        <v>12</v>
      </c>
      <c r="E31" s="7">
        <v>6</v>
      </c>
      <c r="F31" s="7">
        <v>1</v>
      </c>
      <c r="G31" s="7">
        <v>1</v>
      </c>
      <c r="H31" s="7">
        <v>1</v>
      </c>
      <c r="I31" s="7">
        <v>0</v>
      </c>
      <c r="J31" s="7">
        <v>1</v>
      </c>
      <c r="K31" s="7">
        <v>0</v>
      </c>
      <c r="L31" s="7">
        <v>1</v>
      </c>
      <c r="M31" s="7">
        <v>1</v>
      </c>
      <c r="N31" s="7">
        <v>0</v>
      </c>
      <c r="O31" s="7">
        <v>0</v>
      </c>
      <c r="P31" s="7">
        <v>2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1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I31" s="7">
        <v>1</v>
      </c>
      <c r="AJ31" s="7">
        <v>1</v>
      </c>
      <c r="AK31" s="7">
        <v>2</v>
      </c>
      <c r="AL31" s="7">
        <v>2</v>
      </c>
      <c r="AM31" s="7">
        <v>3</v>
      </c>
      <c r="AN31" s="7">
        <v>1</v>
      </c>
      <c r="AO31" s="7">
        <v>2</v>
      </c>
      <c r="AP31" s="7">
        <v>0</v>
      </c>
      <c r="AQ31" s="7">
        <v>2</v>
      </c>
      <c r="AR31" s="7">
        <v>2</v>
      </c>
      <c r="AS31" s="7">
        <v>0</v>
      </c>
      <c r="AT31" s="7">
        <v>2</v>
      </c>
      <c r="AU31" s="7">
        <v>2</v>
      </c>
      <c r="AV31" s="7">
        <v>0</v>
      </c>
      <c r="AW31" s="7">
        <v>2</v>
      </c>
      <c r="AX31" s="7">
        <v>0</v>
      </c>
      <c r="AY31" s="7">
        <v>1</v>
      </c>
      <c r="AZ31" s="7">
        <v>1</v>
      </c>
      <c r="BA31" s="7">
        <v>1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1</v>
      </c>
      <c r="BI31" s="7">
        <v>0</v>
      </c>
      <c r="BJ31" s="7">
        <v>0</v>
      </c>
      <c r="BK31" s="7">
        <v>0</v>
      </c>
      <c r="BL31" s="7">
        <v>2</v>
      </c>
      <c r="BM31" s="7">
        <f>SUM(AI31:BL31)</f>
        <v>28</v>
      </c>
      <c r="BN31" s="7">
        <v>2</v>
      </c>
      <c r="BO31" s="7">
        <v>4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1</v>
      </c>
      <c r="BW31" s="7">
        <v>1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f>SUM(BN31:CQ31)</f>
        <v>8</v>
      </c>
      <c r="CT31" s="7">
        <v>0</v>
      </c>
      <c r="CU31" s="7">
        <v>0</v>
      </c>
      <c r="CV31" s="7">
        <v>0</v>
      </c>
      <c r="CW31" s="7">
        <v>0</v>
      </c>
      <c r="CX31" s="7">
        <v>2</v>
      </c>
      <c r="CY31" s="7">
        <v>1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1</v>
      </c>
      <c r="DF31" s="7">
        <v>0</v>
      </c>
      <c r="DG31" s="7">
        <v>0</v>
      </c>
      <c r="DH31" s="7">
        <v>1</v>
      </c>
      <c r="DI31" s="7">
        <v>0</v>
      </c>
      <c r="DJ31" s="7">
        <v>0</v>
      </c>
      <c r="DK31" s="7">
        <v>1</v>
      </c>
      <c r="DL31" s="7">
        <v>1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1</v>
      </c>
      <c r="DT31" s="7">
        <v>0</v>
      </c>
      <c r="DU31" s="7">
        <v>0</v>
      </c>
      <c r="DV31" s="7">
        <v>0</v>
      </c>
      <c r="DW31" s="7">
        <v>1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D31" s="7">
        <v>19</v>
      </c>
      <c r="FE31" s="7">
        <v>6</v>
      </c>
      <c r="FF31" s="7">
        <v>1</v>
      </c>
      <c r="FG31" s="7">
        <v>0</v>
      </c>
      <c r="FH31" s="7">
        <v>1</v>
      </c>
      <c r="FI31" s="7">
        <v>0</v>
      </c>
      <c r="FJ31" s="7">
        <v>1</v>
      </c>
      <c r="FK31" s="7">
        <v>1</v>
      </c>
      <c r="FL31" s="7">
        <v>1</v>
      </c>
      <c r="FM31" s="7">
        <v>1</v>
      </c>
      <c r="FN31" s="7">
        <v>1</v>
      </c>
      <c r="FO31" s="7">
        <v>0</v>
      </c>
      <c r="FP31" s="7">
        <v>2</v>
      </c>
      <c r="FQ31" s="7">
        <v>0</v>
      </c>
      <c r="FR31" s="7">
        <v>0</v>
      </c>
      <c r="FS31" s="7">
        <v>0</v>
      </c>
      <c r="FT31" s="7">
        <v>0</v>
      </c>
      <c r="FU31" s="7">
        <v>1</v>
      </c>
      <c r="FV31" s="7">
        <v>1</v>
      </c>
      <c r="FW31" s="7">
        <v>0</v>
      </c>
      <c r="FX31" s="7">
        <v>0</v>
      </c>
      <c r="FY31" s="7">
        <v>0</v>
      </c>
      <c r="FZ31" s="7">
        <v>0</v>
      </c>
      <c r="GA31" s="7">
        <v>1</v>
      </c>
      <c r="GB31" s="7">
        <v>1</v>
      </c>
      <c r="GC31" s="7">
        <v>2</v>
      </c>
      <c r="GD31" s="7">
        <v>0</v>
      </c>
      <c r="GE31" s="7">
        <v>0</v>
      </c>
      <c r="GF31" s="7">
        <v>0</v>
      </c>
      <c r="GG31" s="7">
        <v>1</v>
      </c>
      <c r="GI31" s="7">
        <v>15</v>
      </c>
      <c r="GJ31" s="7">
        <v>4</v>
      </c>
      <c r="GK31" s="7">
        <v>0</v>
      </c>
      <c r="GL31" s="7">
        <v>1</v>
      </c>
      <c r="GM31" s="7">
        <v>1</v>
      </c>
      <c r="GN31" s="7">
        <v>0</v>
      </c>
      <c r="GO31" s="7">
        <v>2</v>
      </c>
      <c r="GP31" s="7">
        <v>1</v>
      </c>
      <c r="GQ31" s="7">
        <v>0</v>
      </c>
      <c r="GR31" s="7">
        <v>1</v>
      </c>
      <c r="GS31" s="7">
        <v>3</v>
      </c>
      <c r="GT31" s="7">
        <v>0</v>
      </c>
      <c r="GU31" s="7">
        <v>1</v>
      </c>
      <c r="GV31" s="7">
        <v>0</v>
      </c>
      <c r="GW31" s="7">
        <v>0</v>
      </c>
      <c r="GX31" s="7">
        <v>0</v>
      </c>
      <c r="GY31" s="7">
        <v>0</v>
      </c>
      <c r="GZ31" s="7">
        <v>1</v>
      </c>
      <c r="HA31" s="7">
        <v>1</v>
      </c>
      <c r="HB31" s="7">
        <v>0</v>
      </c>
      <c r="HC31" s="7">
        <v>0</v>
      </c>
      <c r="HD31" s="7">
        <v>0</v>
      </c>
      <c r="HE31" s="7">
        <v>0</v>
      </c>
      <c r="HF31" s="7">
        <v>1</v>
      </c>
      <c r="HG31" s="7">
        <v>1</v>
      </c>
      <c r="HH31" s="7">
        <v>2</v>
      </c>
      <c r="HI31" s="7">
        <v>0</v>
      </c>
      <c r="HJ31" s="7">
        <v>0</v>
      </c>
      <c r="HK31" s="7">
        <v>0</v>
      </c>
      <c r="HL31" s="7">
        <v>1</v>
      </c>
    </row>
    <row r="32" spans="2:220" s="7" customFormat="1">
      <c r="B32" s="7" t="s">
        <v>30</v>
      </c>
      <c r="C32" s="7" t="s">
        <v>38</v>
      </c>
      <c r="D32" s="7">
        <v>8</v>
      </c>
      <c r="E32" s="7">
        <v>10</v>
      </c>
      <c r="F32" s="7">
        <v>4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I32" s="7">
        <v>3</v>
      </c>
      <c r="AJ32" s="7">
        <v>2</v>
      </c>
      <c r="AK32" s="7">
        <v>3</v>
      </c>
      <c r="AL32" s="7">
        <v>0</v>
      </c>
      <c r="AM32" s="7">
        <v>0</v>
      </c>
      <c r="AN32" s="7">
        <v>1</v>
      </c>
      <c r="AO32" s="7">
        <v>2</v>
      </c>
      <c r="AP32" s="7">
        <v>1</v>
      </c>
      <c r="AQ32" s="7">
        <v>3</v>
      </c>
      <c r="AR32" s="7">
        <v>2</v>
      </c>
      <c r="AS32" s="7">
        <v>2</v>
      </c>
      <c r="AT32" s="7">
        <v>0</v>
      </c>
      <c r="AU32" s="7">
        <v>0</v>
      </c>
      <c r="AV32" s="7">
        <v>0</v>
      </c>
      <c r="AW32" s="7">
        <v>3</v>
      </c>
      <c r="AX32" s="7">
        <v>0</v>
      </c>
      <c r="AY32" s="7">
        <v>1</v>
      </c>
      <c r="AZ32" s="7">
        <v>0</v>
      </c>
      <c r="BA32" s="7">
        <v>3</v>
      </c>
      <c r="BB32" s="7">
        <v>2</v>
      </c>
      <c r="BC32" s="7">
        <v>3</v>
      </c>
      <c r="BD32" s="7">
        <v>1</v>
      </c>
      <c r="BE32" s="7">
        <v>2</v>
      </c>
      <c r="BF32" s="7">
        <v>0</v>
      </c>
      <c r="BG32" s="7">
        <v>0</v>
      </c>
      <c r="BH32" s="7">
        <v>1</v>
      </c>
      <c r="BI32" s="7">
        <v>0</v>
      </c>
      <c r="BJ32" s="7">
        <v>4</v>
      </c>
      <c r="BK32" s="7">
        <v>1</v>
      </c>
      <c r="BL32" s="7">
        <v>2</v>
      </c>
      <c r="BM32" s="7">
        <f>SUM(AI32:BL32)</f>
        <v>42</v>
      </c>
      <c r="BN32" s="7">
        <v>2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f>SUM(BN32:CQ32)</f>
        <v>2</v>
      </c>
      <c r="CT32" s="7">
        <v>0</v>
      </c>
      <c r="CU32" s="7">
        <v>0</v>
      </c>
      <c r="CV32" s="7">
        <v>1</v>
      </c>
      <c r="CW32" s="7">
        <v>3</v>
      </c>
      <c r="CX32" s="7">
        <v>3</v>
      </c>
      <c r="CY32" s="7">
        <v>0</v>
      </c>
      <c r="CZ32" s="7">
        <v>0</v>
      </c>
      <c r="DA32" s="7">
        <v>1</v>
      </c>
      <c r="DB32" s="7">
        <v>1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Y32" s="7">
        <v>1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D32" s="7">
        <v>13</v>
      </c>
      <c r="FE32" s="7">
        <v>11</v>
      </c>
      <c r="FF32" s="7">
        <v>9</v>
      </c>
      <c r="FG32" s="7">
        <v>2</v>
      </c>
      <c r="FH32" s="7">
        <v>0</v>
      </c>
      <c r="FI32" s="7">
        <v>3</v>
      </c>
      <c r="FJ32" s="7">
        <v>2</v>
      </c>
      <c r="FK32" s="7">
        <v>3</v>
      </c>
      <c r="FL32" s="7">
        <v>7</v>
      </c>
      <c r="FM32" s="7">
        <v>3</v>
      </c>
      <c r="FN32" s="7">
        <v>4</v>
      </c>
      <c r="FO32" s="7">
        <v>3</v>
      </c>
      <c r="FP32" s="7">
        <v>0</v>
      </c>
      <c r="FQ32" s="7">
        <v>1</v>
      </c>
      <c r="FR32" s="7">
        <v>3</v>
      </c>
      <c r="FS32" s="7">
        <v>1</v>
      </c>
      <c r="FT32" s="7">
        <v>1</v>
      </c>
      <c r="FU32" s="7">
        <v>2</v>
      </c>
      <c r="FV32" s="7">
        <v>4</v>
      </c>
      <c r="FW32" s="7">
        <v>2</v>
      </c>
      <c r="FX32" s="7">
        <v>4</v>
      </c>
      <c r="FY32" s="7">
        <v>1</v>
      </c>
      <c r="FZ32" s="7">
        <v>2</v>
      </c>
      <c r="GA32" s="7">
        <v>2</v>
      </c>
      <c r="GB32" s="7">
        <v>0</v>
      </c>
      <c r="GC32" s="7">
        <v>1</v>
      </c>
      <c r="GD32" s="7">
        <v>1</v>
      </c>
      <c r="GE32" s="7">
        <v>4</v>
      </c>
      <c r="GF32" s="7">
        <v>1</v>
      </c>
      <c r="GG32" s="7">
        <v>3</v>
      </c>
      <c r="GI32" s="7">
        <v>10</v>
      </c>
      <c r="GJ32" s="7">
        <v>24</v>
      </c>
      <c r="GK32" s="7">
        <v>1</v>
      </c>
      <c r="GL32" s="7">
        <v>1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1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1</v>
      </c>
      <c r="HD32" s="7">
        <v>0</v>
      </c>
      <c r="HE32" s="7">
        <v>0</v>
      </c>
      <c r="HF32" s="7">
        <v>1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</row>
    <row r="33" spans="2:220" s="7" customFormat="1">
      <c r="B33" s="7" t="s">
        <v>17</v>
      </c>
      <c r="C33" s="7" t="s">
        <v>39</v>
      </c>
      <c r="D33" s="7">
        <v>14</v>
      </c>
      <c r="E33" s="7">
        <v>6</v>
      </c>
      <c r="F33" s="7">
        <v>3</v>
      </c>
      <c r="G33" s="7">
        <v>3</v>
      </c>
      <c r="H33" s="7">
        <v>3</v>
      </c>
      <c r="I33" s="7">
        <v>0</v>
      </c>
      <c r="J33" s="7">
        <v>0</v>
      </c>
      <c r="K33" s="7">
        <v>8</v>
      </c>
      <c r="L33" s="7">
        <v>2</v>
      </c>
      <c r="M33" s="7">
        <v>0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  <c r="S33" s="7">
        <v>3</v>
      </c>
      <c r="T33" s="7">
        <v>3</v>
      </c>
      <c r="U33" s="7">
        <v>2</v>
      </c>
      <c r="V33" s="7">
        <v>3</v>
      </c>
      <c r="W33" s="7">
        <v>0</v>
      </c>
      <c r="X33" s="7">
        <v>1</v>
      </c>
      <c r="Y33" s="7">
        <v>0</v>
      </c>
      <c r="Z33" s="7">
        <v>1</v>
      </c>
      <c r="AA33" s="7">
        <v>0</v>
      </c>
      <c r="AB33" s="7">
        <v>2</v>
      </c>
      <c r="AC33" s="7">
        <v>2</v>
      </c>
      <c r="AD33" s="7">
        <v>5</v>
      </c>
      <c r="AE33" s="7">
        <v>5</v>
      </c>
      <c r="AF33" s="7">
        <v>4</v>
      </c>
      <c r="AG33" s="7">
        <v>3</v>
      </c>
      <c r="AI33" s="7">
        <v>3</v>
      </c>
      <c r="AJ33" s="7">
        <v>5</v>
      </c>
      <c r="AK33" s="7">
        <v>4</v>
      </c>
      <c r="AL33" s="7">
        <v>7</v>
      </c>
      <c r="AM33" s="7">
        <v>7</v>
      </c>
      <c r="AN33" s="7">
        <v>1</v>
      </c>
      <c r="AO33" s="7">
        <v>5</v>
      </c>
      <c r="AP33" s="7">
        <v>5</v>
      </c>
      <c r="AQ33" s="7">
        <v>1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1</v>
      </c>
      <c r="AY33" s="7">
        <v>0</v>
      </c>
      <c r="AZ33" s="7">
        <v>0</v>
      </c>
      <c r="BA33" s="7">
        <v>2</v>
      </c>
      <c r="BB33" s="7">
        <v>1</v>
      </c>
      <c r="BC33" s="7">
        <v>3</v>
      </c>
      <c r="BD33" s="7">
        <v>1</v>
      </c>
      <c r="BE33" s="7">
        <v>2</v>
      </c>
      <c r="BF33" s="7">
        <v>0</v>
      </c>
      <c r="BG33" s="7">
        <v>0</v>
      </c>
      <c r="BH33" s="7">
        <v>0</v>
      </c>
      <c r="BI33" s="7">
        <v>1</v>
      </c>
      <c r="BJ33" s="7">
        <v>2</v>
      </c>
      <c r="BK33" s="7">
        <v>0</v>
      </c>
      <c r="BL33" s="7">
        <v>1</v>
      </c>
      <c r="BM33" s="7">
        <f>SUM(AI33:BL33)</f>
        <v>52</v>
      </c>
      <c r="BN33" s="7">
        <v>2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4</v>
      </c>
      <c r="BV33" s="7">
        <v>1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1</v>
      </c>
      <c r="CD33" s="7">
        <v>0</v>
      </c>
      <c r="CE33" s="7">
        <v>1</v>
      </c>
      <c r="CF33" s="7">
        <v>2</v>
      </c>
      <c r="CG33" s="7">
        <v>0</v>
      </c>
      <c r="CH33" s="7">
        <v>1</v>
      </c>
      <c r="CI33" s="7">
        <v>0</v>
      </c>
      <c r="CJ33" s="7">
        <v>1</v>
      </c>
      <c r="CK33" s="7">
        <v>0</v>
      </c>
      <c r="CL33" s="7">
        <v>3</v>
      </c>
      <c r="CM33" s="7">
        <v>2</v>
      </c>
      <c r="CN33" s="7">
        <v>3</v>
      </c>
      <c r="CO33" s="7">
        <v>3</v>
      </c>
      <c r="CP33" s="7">
        <v>1</v>
      </c>
      <c r="CQ33" s="7">
        <v>1</v>
      </c>
      <c r="CR33" s="7">
        <f>SUM(BN33:CQ33)</f>
        <v>26</v>
      </c>
      <c r="CT33" s="7">
        <v>0</v>
      </c>
      <c r="CU33" s="7">
        <v>0</v>
      </c>
      <c r="CV33" s="7">
        <v>3</v>
      </c>
      <c r="CW33" s="7">
        <v>0</v>
      </c>
      <c r="CX33" s="7">
        <v>1</v>
      </c>
      <c r="CY33" s="7">
        <v>0</v>
      </c>
      <c r="CZ33" s="7">
        <v>0</v>
      </c>
      <c r="DA33" s="7">
        <v>3</v>
      </c>
      <c r="DB33" s="7">
        <v>2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1</v>
      </c>
      <c r="DJ33" s="7">
        <v>3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D33" s="7">
        <v>15</v>
      </c>
      <c r="FE33" s="7">
        <v>5</v>
      </c>
      <c r="FF33" s="7">
        <v>5</v>
      </c>
      <c r="FG33" s="7">
        <v>1</v>
      </c>
      <c r="FH33" s="7">
        <v>4</v>
      </c>
      <c r="FI33" s="7">
        <v>3</v>
      </c>
      <c r="FJ33" s="7">
        <v>1</v>
      </c>
      <c r="FK33" s="7">
        <v>13</v>
      </c>
      <c r="FL33" s="7">
        <v>6</v>
      </c>
      <c r="FM33" s="7">
        <v>0</v>
      </c>
      <c r="FN33" s="7">
        <v>0</v>
      </c>
      <c r="FO33" s="7">
        <v>0</v>
      </c>
      <c r="FP33" s="7">
        <v>0</v>
      </c>
      <c r="FQ33" s="7">
        <v>1</v>
      </c>
      <c r="FR33" s="7">
        <v>0</v>
      </c>
      <c r="FS33" s="7">
        <v>4</v>
      </c>
      <c r="FT33" s="7">
        <v>4</v>
      </c>
      <c r="FU33" s="7">
        <v>2</v>
      </c>
      <c r="FV33" s="7">
        <v>7</v>
      </c>
      <c r="FW33" s="7">
        <v>0</v>
      </c>
      <c r="FX33" s="7">
        <v>3</v>
      </c>
      <c r="FY33" s="7">
        <v>3</v>
      </c>
      <c r="FZ33" s="7">
        <v>1</v>
      </c>
      <c r="GA33" s="7">
        <v>2</v>
      </c>
      <c r="GB33" s="7">
        <v>3</v>
      </c>
      <c r="GC33" s="7">
        <v>3</v>
      </c>
      <c r="GD33" s="7">
        <v>5</v>
      </c>
      <c r="GE33" s="7">
        <v>11</v>
      </c>
      <c r="GF33" s="7">
        <v>4</v>
      </c>
      <c r="GG33" s="7">
        <v>3</v>
      </c>
      <c r="GI33" s="7">
        <v>18</v>
      </c>
      <c r="GJ33" s="7">
        <v>4</v>
      </c>
      <c r="GK33" s="7">
        <v>4</v>
      </c>
      <c r="GL33" s="7">
        <v>1</v>
      </c>
      <c r="GM33" s="7">
        <v>3</v>
      </c>
      <c r="GN33" s="7">
        <v>4</v>
      </c>
      <c r="GO33" s="7">
        <v>1</v>
      </c>
      <c r="GP33" s="7">
        <v>12</v>
      </c>
      <c r="GQ33" s="7">
        <v>6</v>
      </c>
      <c r="GR33" s="7">
        <v>0</v>
      </c>
      <c r="GS33" s="7">
        <v>0</v>
      </c>
      <c r="GT33" s="7">
        <v>0</v>
      </c>
      <c r="GU33" s="7">
        <v>0</v>
      </c>
      <c r="GV33" s="7">
        <v>1</v>
      </c>
      <c r="GW33" s="7">
        <v>0</v>
      </c>
      <c r="GX33" s="7">
        <v>3</v>
      </c>
      <c r="GY33" s="7">
        <v>3</v>
      </c>
      <c r="GZ33" s="7">
        <v>2</v>
      </c>
      <c r="HA33" s="7">
        <v>7</v>
      </c>
      <c r="HB33" s="7">
        <v>0</v>
      </c>
      <c r="HC33" s="7">
        <v>2</v>
      </c>
      <c r="HD33" s="7">
        <v>3</v>
      </c>
      <c r="HE33" s="7">
        <v>0</v>
      </c>
      <c r="HF33" s="7">
        <v>2</v>
      </c>
      <c r="HG33" s="7">
        <v>2</v>
      </c>
      <c r="HH33" s="7">
        <v>2</v>
      </c>
      <c r="HI33" s="7">
        <v>4</v>
      </c>
      <c r="HJ33" s="7">
        <v>6</v>
      </c>
      <c r="HK33" s="7">
        <v>4</v>
      </c>
      <c r="HL33" s="7">
        <v>2</v>
      </c>
    </row>
    <row r="34" spans="2:220" s="7" customFormat="1">
      <c r="B34" s="7" t="s">
        <v>7</v>
      </c>
      <c r="C34" s="7" t="s">
        <v>38</v>
      </c>
      <c r="D34" s="7">
        <v>1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3</v>
      </c>
      <c r="O34" s="7">
        <v>2</v>
      </c>
      <c r="P34" s="7">
        <v>0</v>
      </c>
      <c r="Q34" s="7">
        <v>0</v>
      </c>
      <c r="R34" s="7">
        <v>0</v>
      </c>
      <c r="S34" s="7">
        <v>1</v>
      </c>
      <c r="T34" s="7">
        <v>2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I34" s="7">
        <v>6</v>
      </c>
      <c r="AJ34" s="7">
        <v>0</v>
      </c>
      <c r="AK34" s="7">
        <v>0</v>
      </c>
      <c r="AL34" s="7">
        <v>0</v>
      </c>
      <c r="AM34" s="7">
        <v>1</v>
      </c>
      <c r="AN34" s="7">
        <v>0</v>
      </c>
      <c r="AO34" s="7">
        <v>1</v>
      </c>
      <c r="AP34" s="7">
        <v>4</v>
      </c>
      <c r="AQ34" s="7">
        <v>5</v>
      </c>
      <c r="AR34" s="7">
        <v>3</v>
      </c>
      <c r="AS34" s="7">
        <v>1</v>
      </c>
      <c r="AT34" s="7">
        <v>6</v>
      </c>
      <c r="AU34" s="7">
        <v>3</v>
      </c>
      <c r="AV34" s="7">
        <v>2</v>
      </c>
      <c r="AW34" s="7">
        <v>2</v>
      </c>
      <c r="AX34" s="7">
        <v>5</v>
      </c>
      <c r="AY34" s="7">
        <v>2</v>
      </c>
      <c r="AZ34" s="7">
        <v>8</v>
      </c>
      <c r="BA34" s="7">
        <v>4</v>
      </c>
      <c r="BB34" s="7">
        <v>6</v>
      </c>
      <c r="BC34" s="7">
        <v>1</v>
      </c>
      <c r="BD34" s="7">
        <v>0</v>
      </c>
      <c r="BE34" s="7">
        <v>5</v>
      </c>
      <c r="BF34" s="7">
        <v>2</v>
      </c>
      <c r="BG34" s="7">
        <v>0</v>
      </c>
      <c r="BH34" s="7">
        <v>0</v>
      </c>
      <c r="BI34" s="7">
        <v>0</v>
      </c>
      <c r="BJ34" s="7">
        <v>5</v>
      </c>
      <c r="BK34" s="7">
        <v>2</v>
      </c>
      <c r="BL34" s="7">
        <v>1</v>
      </c>
      <c r="BM34" s="7">
        <f>SUM(AI34:BL34)</f>
        <v>75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f>SUM(BN34:CQ34)</f>
        <v>0</v>
      </c>
      <c r="CT34" s="7">
        <v>0</v>
      </c>
      <c r="CU34" s="7">
        <v>2</v>
      </c>
      <c r="CV34" s="7">
        <v>0</v>
      </c>
      <c r="CW34" s="7">
        <v>0</v>
      </c>
      <c r="CX34" s="7">
        <v>3</v>
      </c>
      <c r="CY34" s="7">
        <v>0</v>
      </c>
      <c r="CZ34" s="7">
        <v>0</v>
      </c>
      <c r="DA34" s="7">
        <v>0</v>
      </c>
      <c r="DB34" s="7">
        <v>1</v>
      </c>
      <c r="DC34" s="7">
        <v>0</v>
      </c>
      <c r="DD34" s="7">
        <v>1</v>
      </c>
      <c r="DE34" s="7">
        <v>4</v>
      </c>
      <c r="DF34" s="7">
        <v>0</v>
      </c>
      <c r="DG34" s="7">
        <v>0</v>
      </c>
      <c r="DH34" s="7">
        <v>0</v>
      </c>
      <c r="DI34" s="7">
        <v>1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D34" s="7">
        <v>1</v>
      </c>
      <c r="FE34" s="7">
        <v>0</v>
      </c>
      <c r="FF34" s="7">
        <v>0</v>
      </c>
      <c r="FG34" s="7">
        <v>0</v>
      </c>
      <c r="FH34" s="7">
        <v>2</v>
      </c>
      <c r="FI34" s="7">
        <v>0</v>
      </c>
      <c r="FJ34" s="7">
        <v>0</v>
      </c>
      <c r="FK34" s="7">
        <v>0</v>
      </c>
      <c r="FL34" s="7">
        <v>1</v>
      </c>
      <c r="FM34" s="7">
        <v>0</v>
      </c>
      <c r="FN34" s="7">
        <v>3</v>
      </c>
      <c r="FO34" s="7">
        <v>3</v>
      </c>
      <c r="FP34" s="7">
        <v>0</v>
      </c>
      <c r="FQ34" s="7">
        <v>0</v>
      </c>
      <c r="FR34" s="7">
        <v>0</v>
      </c>
      <c r="FS34" s="7">
        <v>1</v>
      </c>
      <c r="FT34" s="7">
        <v>3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I34" s="7">
        <v>1</v>
      </c>
      <c r="GJ34" s="7">
        <v>0</v>
      </c>
      <c r="GK34" s="7">
        <v>0</v>
      </c>
      <c r="GL34" s="7">
        <v>0</v>
      </c>
      <c r="GM34" s="7">
        <v>1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4</v>
      </c>
      <c r="GT34" s="7">
        <v>3</v>
      </c>
      <c r="GU34" s="7">
        <v>0</v>
      </c>
      <c r="GV34" s="7">
        <v>0</v>
      </c>
      <c r="GW34" s="7">
        <v>0</v>
      </c>
      <c r="GX34" s="7">
        <v>1</v>
      </c>
      <c r="GY34" s="7">
        <v>3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</row>
    <row r="35" spans="2:220" s="7" customFormat="1">
      <c r="B35" s="7" t="s">
        <v>12</v>
      </c>
      <c r="C35" s="7" t="s">
        <v>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I35" s="7">
        <v>18</v>
      </c>
      <c r="AJ35" s="7">
        <v>12</v>
      </c>
      <c r="AK35" s="7">
        <v>1</v>
      </c>
      <c r="AL35" s="7">
        <v>17</v>
      </c>
      <c r="AM35" s="7">
        <v>5</v>
      </c>
      <c r="AN35" s="7">
        <v>6</v>
      </c>
      <c r="AO35" s="7">
        <v>5</v>
      </c>
      <c r="AP35" s="7">
        <v>1</v>
      </c>
      <c r="AQ35" s="7">
        <v>8</v>
      </c>
      <c r="AR35" s="7">
        <v>7</v>
      </c>
      <c r="AS35" s="7">
        <v>2</v>
      </c>
      <c r="AT35" s="7">
        <v>2</v>
      </c>
      <c r="AU35" s="7">
        <v>5</v>
      </c>
      <c r="AV35" s="7">
        <v>6</v>
      </c>
      <c r="AW35" s="7">
        <v>0</v>
      </c>
      <c r="AX35" s="7">
        <v>0</v>
      </c>
      <c r="AY35" s="7">
        <v>3</v>
      </c>
      <c r="AZ35" s="7">
        <v>3</v>
      </c>
      <c r="BA35" s="7">
        <v>0</v>
      </c>
      <c r="BB35" s="7">
        <v>5</v>
      </c>
      <c r="BC35" s="7">
        <v>3</v>
      </c>
      <c r="BD35" s="7">
        <v>2</v>
      </c>
      <c r="BE35" s="7">
        <v>2</v>
      </c>
      <c r="BF35" s="7">
        <v>1</v>
      </c>
      <c r="BG35" s="7">
        <v>3</v>
      </c>
      <c r="BH35" s="7">
        <v>12</v>
      </c>
      <c r="BI35" s="7">
        <v>5</v>
      </c>
      <c r="BJ35" s="7">
        <v>3</v>
      </c>
      <c r="BK35" s="7">
        <v>0</v>
      </c>
      <c r="BL35" s="7">
        <v>3</v>
      </c>
      <c r="BM35" s="7">
        <f>SUM(AI35:BL35)</f>
        <v>140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f>SUM(BN35:CQ35)</f>
        <v>0</v>
      </c>
      <c r="CT35" s="7">
        <v>0</v>
      </c>
      <c r="CU35" s="7">
        <v>4</v>
      </c>
      <c r="CV35" s="7">
        <v>0</v>
      </c>
      <c r="CW35" s="7">
        <v>1</v>
      </c>
      <c r="CX35" s="7">
        <v>2</v>
      </c>
      <c r="CY35" s="7">
        <v>0</v>
      </c>
      <c r="CZ35" s="7">
        <v>3</v>
      </c>
      <c r="DA35" s="7">
        <v>0</v>
      </c>
      <c r="DB35" s="7">
        <v>0</v>
      </c>
      <c r="DC35" s="7">
        <v>0</v>
      </c>
      <c r="DD35" s="7">
        <v>2</v>
      </c>
      <c r="DE35" s="7">
        <v>1</v>
      </c>
      <c r="DF35" s="7">
        <v>3</v>
      </c>
      <c r="DG35" s="7">
        <v>0</v>
      </c>
      <c r="DH35" s="7">
        <v>0</v>
      </c>
      <c r="DI35" s="7">
        <v>0</v>
      </c>
      <c r="DJ35" s="7">
        <v>0</v>
      </c>
      <c r="DK35" s="7">
        <v>1</v>
      </c>
      <c r="DL35" s="7">
        <v>2</v>
      </c>
      <c r="DM35" s="7">
        <v>0</v>
      </c>
      <c r="DN35" s="7">
        <v>0</v>
      </c>
      <c r="DO35" s="7">
        <v>0</v>
      </c>
      <c r="DP35" s="7">
        <v>0</v>
      </c>
      <c r="DQ35" s="7">
        <v>1</v>
      </c>
      <c r="DR35" s="7">
        <v>13</v>
      </c>
      <c r="DS35" s="7">
        <v>1</v>
      </c>
      <c r="DT35" s="7">
        <v>0</v>
      </c>
      <c r="DU35" s="7">
        <v>2</v>
      </c>
      <c r="DV35" s="7">
        <v>0</v>
      </c>
      <c r="DW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D35" s="7">
        <v>15</v>
      </c>
      <c r="FE35" s="7">
        <v>8</v>
      </c>
      <c r="FF35" s="7">
        <v>1</v>
      </c>
      <c r="FG35" s="7">
        <v>3</v>
      </c>
      <c r="FH35" s="7">
        <v>4</v>
      </c>
      <c r="FI35" s="7">
        <v>2</v>
      </c>
      <c r="FJ35" s="7">
        <v>1</v>
      </c>
      <c r="FK35" s="7">
        <v>0</v>
      </c>
      <c r="FL35" s="7">
        <v>0</v>
      </c>
      <c r="FM35" s="7">
        <v>1</v>
      </c>
      <c r="FN35" s="7">
        <v>1</v>
      </c>
      <c r="FO35" s="7">
        <v>1</v>
      </c>
      <c r="FP35" s="7">
        <v>0</v>
      </c>
      <c r="FQ35" s="7">
        <v>3</v>
      </c>
      <c r="FR35" s="7">
        <v>0</v>
      </c>
      <c r="FS35" s="7">
        <v>0</v>
      </c>
      <c r="FT35" s="7">
        <v>0</v>
      </c>
      <c r="FU35" s="7">
        <v>0</v>
      </c>
      <c r="FV35" s="7">
        <v>1</v>
      </c>
      <c r="FW35" s="7">
        <v>1</v>
      </c>
      <c r="FX35" s="7">
        <v>1</v>
      </c>
      <c r="FY35" s="7">
        <v>1</v>
      </c>
      <c r="FZ35" s="7">
        <v>0</v>
      </c>
      <c r="GA35" s="7">
        <v>0</v>
      </c>
      <c r="GB35" s="7">
        <v>3</v>
      </c>
      <c r="GC35" s="7">
        <v>6</v>
      </c>
      <c r="GD35" s="7">
        <v>0</v>
      </c>
      <c r="GE35" s="7">
        <v>5</v>
      </c>
      <c r="GF35" s="7">
        <v>0</v>
      </c>
      <c r="GG35" s="7">
        <v>2</v>
      </c>
      <c r="GI35" s="7">
        <v>4</v>
      </c>
      <c r="GJ35" s="7">
        <v>8</v>
      </c>
      <c r="GK35" s="7">
        <v>1</v>
      </c>
      <c r="GL35" s="7">
        <v>3</v>
      </c>
      <c r="GM35" s="7">
        <v>5</v>
      </c>
      <c r="GN35" s="7">
        <v>3</v>
      </c>
      <c r="GO35" s="7">
        <v>1</v>
      </c>
      <c r="GP35" s="7">
        <v>1</v>
      </c>
      <c r="GQ35" s="7">
        <v>0</v>
      </c>
      <c r="GR35" s="7">
        <v>1</v>
      </c>
      <c r="GS35" s="7">
        <v>1</v>
      </c>
      <c r="GT35" s="7">
        <v>1</v>
      </c>
      <c r="GU35" s="7">
        <v>1</v>
      </c>
      <c r="GV35" s="7">
        <v>3</v>
      </c>
      <c r="GW35" s="7">
        <v>0</v>
      </c>
      <c r="GX35" s="7">
        <v>0</v>
      </c>
      <c r="GY35" s="7">
        <v>0</v>
      </c>
      <c r="GZ35" s="7">
        <v>0</v>
      </c>
      <c r="HA35" s="7">
        <v>1</v>
      </c>
      <c r="HB35" s="7">
        <v>2</v>
      </c>
      <c r="HC35" s="7">
        <v>2</v>
      </c>
      <c r="HD35" s="7">
        <v>1</v>
      </c>
      <c r="HE35" s="7">
        <v>0</v>
      </c>
      <c r="HF35" s="7">
        <v>0</v>
      </c>
      <c r="HG35" s="7">
        <v>3</v>
      </c>
      <c r="HH35" s="7">
        <v>7</v>
      </c>
      <c r="HI35" s="7">
        <v>0</v>
      </c>
      <c r="HJ35" s="7">
        <v>5</v>
      </c>
      <c r="HK35" s="7">
        <v>0</v>
      </c>
      <c r="HL35" s="7">
        <v>2</v>
      </c>
    </row>
    <row r="36" spans="2:220" s="7" customFormat="1">
      <c r="B36" s="7" t="s">
        <v>22</v>
      </c>
      <c r="C36" s="7" t="s">
        <v>9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I36" s="7">
        <v>16</v>
      </c>
      <c r="AJ36" s="7">
        <v>1</v>
      </c>
      <c r="AK36" s="7">
        <v>13</v>
      </c>
      <c r="AL36" s="7">
        <v>5</v>
      </c>
      <c r="AM36" s="7">
        <v>7</v>
      </c>
      <c r="AN36" s="7">
        <v>4</v>
      </c>
      <c r="AO36" s="7">
        <v>2</v>
      </c>
      <c r="AP36" s="7">
        <v>3</v>
      </c>
      <c r="AQ36" s="7">
        <v>4</v>
      </c>
      <c r="AR36" s="7">
        <v>6</v>
      </c>
      <c r="AS36" s="7">
        <v>3</v>
      </c>
      <c r="AT36" s="7">
        <v>2</v>
      </c>
      <c r="AU36" s="7">
        <v>1</v>
      </c>
      <c r="AV36" s="7">
        <v>7</v>
      </c>
      <c r="AW36" s="7">
        <v>9</v>
      </c>
      <c r="AX36" s="7">
        <v>1</v>
      </c>
      <c r="AY36" s="7">
        <v>7</v>
      </c>
      <c r="AZ36" s="7">
        <v>6</v>
      </c>
      <c r="BA36" s="7">
        <v>7</v>
      </c>
      <c r="BB36" s="7">
        <v>6</v>
      </c>
      <c r="BC36" s="7">
        <v>2</v>
      </c>
      <c r="BD36" s="7">
        <v>1</v>
      </c>
      <c r="BE36" s="7">
        <v>4</v>
      </c>
      <c r="BF36" s="7">
        <v>4</v>
      </c>
      <c r="BG36" s="7">
        <v>4</v>
      </c>
      <c r="BH36" s="7">
        <v>0</v>
      </c>
      <c r="BI36" s="7">
        <v>2</v>
      </c>
      <c r="BJ36" s="7">
        <v>4</v>
      </c>
      <c r="BK36" s="7">
        <v>8</v>
      </c>
      <c r="BL36" s="7">
        <v>4</v>
      </c>
      <c r="BM36" s="7">
        <f>SUM(AI36:BL36)</f>
        <v>143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f>SUM(BN36:CQ36)</f>
        <v>0</v>
      </c>
      <c r="CT36" s="7">
        <v>2</v>
      </c>
      <c r="CU36" s="7">
        <v>0</v>
      </c>
      <c r="CV36" s="7">
        <v>2</v>
      </c>
      <c r="CW36" s="7">
        <v>1</v>
      </c>
      <c r="CX36" s="7">
        <v>1</v>
      </c>
      <c r="CY36" s="7">
        <v>1</v>
      </c>
      <c r="CZ36" s="7">
        <v>2</v>
      </c>
      <c r="DA36" s="7">
        <v>1</v>
      </c>
      <c r="DB36" s="7">
        <v>1</v>
      </c>
      <c r="DC36" s="7">
        <v>1</v>
      </c>
      <c r="DD36" s="7">
        <v>1</v>
      </c>
      <c r="DE36" s="7">
        <v>2</v>
      </c>
      <c r="DF36" s="7">
        <v>3</v>
      </c>
      <c r="DG36" s="7">
        <v>2</v>
      </c>
      <c r="DH36" s="7">
        <v>1</v>
      </c>
      <c r="DI36" s="7">
        <v>0</v>
      </c>
      <c r="DJ36" s="7">
        <v>0</v>
      </c>
      <c r="DK36" s="7">
        <v>1</v>
      </c>
      <c r="DL36" s="7">
        <v>2</v>
      </c>
      <c r="DM36" s="7">
        <v>2</v>
      </c>
      <c r="DN36" s="7">
        <v>3</v>
      </c>
      <c r="DO36" s="7">
        <v>2</v>
      </c>
      <c r="DP36" s="7">
        <v>2</v>
      </c>
      <c r="DQ36" s="7">
        <v>0</v>
      </c>
      <c r="DR36" s="7">
        <v>0</v>
      </c>
      <c r="DS36" s="7">
        <v>0</v>
      </c>
      <c r="DT36" s="7">
        <v>0</v>
      </c>
      <c r="DU36" s="7">
        <v>1</v>
      </c>
      <c r="DV36" s="7">
        <v>0</v>
      </c>
      <c r="DW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D36" s="7">
        <v>22</v>
      </c>
      <c r="FE36" s="7">
        <v>6</v>
      </c>
      <c r="FF36" s="7">
        <v>8</v>
      </c>
      <c r="FG36" s="7">
        <v>2</v>
      </c>
      <c r="FH36" s="7">
        <v>0</v>
      </c>
      <c r="FI36" s="7">
        <v>0</v>
      </c>
      <c r="FJ36" s="7">
        <v>5</v>
      </c>
      <c r="FK36" s="7">
        <v>0</v>
      </c>
      <c r="FL36" s="7">
        <v>0</v>
      </c>
      <c r="FM36" s="7">
        <v>1</v>
      </c>
      <c r="FN36" s="7">
        <v>0</v>
      </c>
      <c r="FO36" s="7">
        <v>0</v>
      </c>
      <c r="FP36" s="7">
        <v>10</v>
      </c>
      <c r="FQ36" s="7">
        <v>2</v>
      </c>
      <c r="FR36" s="7">
        <v>0</v>
      </c>
      <c r="FS36" s="7">
        <v>0</v>
      </c>
      <c r="FT36" s="7">
        <v>0</v>
      </c>
      <c r="FU36" s="7">
        <v>0</v>
      </c>
      <c r="FV36" s="7">
        <v>1</v>
      </c>
      <c r="FW36" s="7">
        <v>2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I36" s="7">
        <v>27</v>
      </c>
      <c r="GJ36" s="7">
        <v>4</v>
      </c>
      <c r="GK36" s="7">
        <v>12</v>
      </c>
      <c r="GL36" s="7">
        <v>4</v>
      </c>
      <c r="GM36" s="7">
        <v>1</v>
      </c>
      <c r="GN36" s="7">
        <v>0</v>
      </c>
      <c r="GO36" s="7">
        <v>5</v>
      </c>
      <c r="GP36" s="7">
        <v>0</v>
      </c>
      <c r="GQ36" s="7">
        <v>0</v>
      </c>
      <c r="GR36" s="7">
        <v>1</v>
      </c>
      <c r="GS36" s="7">
        <v>0</v>
      </c>
      <c r="GT36" s="7">
        <v>1</v>
      </c>
      <c r="GU36" s="7">
        <v>13</v>
      </c>
      <c r="GV36" s="7">
        <v>4</v>
      </c>
      <c r="GW36" s="7">
        <v>2</v>
      </c>
      <c r="GX36" s="7">
        <v>0</v>
      </c>
      <c r="GY36" s="7">
        <v>0</v>
      </c>
      <c r="GZ36" s="7">
        <v>0</v>
      </c>
      <c r="HA36" s="7">
        <v>1</v>
      </c>
      <c r="HB36" s="7">
        <v>2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</row>
    <row r="37" spans="2:220" s="7" customFormat="1"/>
    <row r="38" spans="2:220" s="7" customFormat="1">
      <c r="B38" s="7" t="s">
        <v>41</v>
      </c>
      <c r="C38"/>
      <c r="D38">
        <v>1</v>
      </c>
      <c r="E38">
        <v>2</v>
      </c>
      <c r="F38">
        <v>3</v>
      </c>
      <c r="G38">
        <v>4</v>
      </c>
      <c r="H38">
        <v>5</v>
      </c>
      <c r="I38">
        <v>6</v>
      </c>
      <c r="J38">
        <v>7</v>
      </c>
      <c r="K38">
        <v>8</v>
      </c>
      <c r="L38">
        <v>9</v>
      </c>
      <c r="M38">
        <v>10</v>
      </c>
      <c r="N38">
        <v>11</v>
      </c>
      <c r="O38">
        <v>12</v>
      </c>
      <c r="P38">
        <v>13</v>
      </c>
      <c r="Q38">
        <v>14</v>
      </c>
      <c r="R38">
        <v>15</v>
      </c>
      <c r="S38">
        <v>16</v>
      </c>
      <c r="T38">
        <v>17</v>
      </c>
      <c r="U38">
        <v>18</v>
      </c>
      <c r="V38">
        <v>19</v>
      </c>
      <c r="W38">
        <v>20</v>
      </c>
      <c r="X38">
        <v>21</v>
      </c>
      <c r="Y38">
        <v>22</v>
      </c>
      <c r="Z38">
        <v>23</v>
      </c>
      <c r="AA38">
        <v>24</v>
      </c>
      <c r="AB38">
        <v>25</v>
      </c>
      <c r="AC38">
        <v>26</v>
      </c>
      <c r="AD38">
        <v>27</v>
      </c>
      <c r="AE38">
        <v>28</v>
      </c>
      <c r="AF38">
        <v>29</v>
      </c>
      <c r="AG38">
        <v>30</v>
      </c>
      <c r="AH38"/>
      <c r="AI38">
        <v>1</v>
      </c>
      <c r="AJ38">
        <v>2</v>
      </c>
      <c r="AK38">
        <v>3</v>
      </c>
      <c r="AL38">
        <v>4</v>
      </c>
      <c r="AM38">
        <v>5</v>
      </c>
      <c r="AN38">
        <v>6</v>
      </c>
      <c r="AO38">
        <v>7</v>
      </c>
      <c r="AP38">
        <v>8</v>
      </c>
      <c r="AQ38">
        <v>9</v>
      </c>
      <c r="AR38">
        <v>10</v>
      </c>
      <c r="AS38">
        <v>11</v>
      </c>
      <c r="AT38">
        <v>12</v>
      </c>
      <c r="AU38">
        <v>13</v>
      </c>
      <c r="AV38">
        <v>14</v>
      </c>
      <c r="AW38">
        <v>15</v>
      </c>
      <c r="AX38">
        <v>16</v>
      </c>
      <c r="AY38">
        <v>17</v>
      </c>
      <c r="AZ38">
        <v>18</v>
      </c>
      <c r="BA38">
        <v>19</v>
      </c>
      <c r="BB38">
        <v>20</v>
      </c>
      <c r="BC38">
        <v>21</v>
      </c>
      <c r="BD38">
        <v>22</v>
      </c>
      <c r="BE38">
        <v>23</v>
      </c>
      <c r="BF38">
        <v>24</v>
      </c>
      <c r="BG38">
        <v>25</v>
      </c>
      <c r="BH38">
        <v>26</v>
      </c>
      <c r="BI38">
        <v>27</v>
      </c>
      <c r="BJ38">
        <v>28</v>
      </c>
      <c r="BK38">
        <v>29</v>
      </c>
      <c r="BL38">
        <v>30</v>
      </c>
      <c r="BM38"/>
      <c r="BN38">
        <v>1</v>
      </c>
      <c r="BO38">
        <v>2</v>
      </c>
      <c r="BP38">
        <v>3</v>
      </c>
      <c r="BQ38">
        <v>4</v>
      </c>
      <c r="BR38">
        <v>5</v>
      </c>
      <c r="BS38">
        <v>6</v>
      </c>
      <c r="BT38">
        <v>7</v>
      </c>
      <c r="BU38">
        <v>8</v>
      </c>
      <c r="BV38">
        <v>9</v>
      </c>
      <c r="BW38">
        <v>10</v>
      </c>
      <c r="BX38">
        <v>11</v>
      </c>
      <c r="BY38">
        <v>12</v>
      </c>
      <c r="BZ38">
        <v>13</v>
      </c>
      <c r="CA38">
        <v>14</v>
      </c>
      <c r="CB38">
        <v>15</v>
      </c>
      <c r="CC38">
        <v>16</v>
      </c>
      <c r="CD38">
        <v>17</v>
      </c>
      <c r="CE38">
        <v>18</v>
      </c>
      <c r="CF38">
        <v>19</v>
      </c>
      <c r="CG38">
        <v>20</v>
      </c>
      <c r="CH38">
        <v>21</v>
      </c>
      <c r="CI38">
        <v>22</v>
      </c>
      <c r="CJ38">
        <v>23</v>
      </c>
      <c r="CK38">
        <v>24</v>
      </c>
      <c r="CL38">
        <v>25</v>
      </c>
      <c r="CM38">
        <v>26</v>
      </c>
      <c r="CN38">
        <v>27</v>
      </c>
      <c r="CO38">
        <v>28</v>
      </c>
      <c r="CP38">
        <v>29</v>
      </c>
      <c r="CQ38">
        <v>30</v>
      </c>
      <c r="CR38"/>
      <c r="CS38"/>
      <c r="CT38">
        <v>1</v>
      </c>
      <c r="CU38">
        <v>2</v>
      </c>
      <c r="CV38">
        <v>3</v>
      </c>
      <c r="CW38">
        <v>4</v>
      </c>
      <c r="CX38">
        <v>5</v>
      </c>
      <c r="CY38">
        <v>6</v>
      </c>
      <c r="CZ38">
        <v>7</v>
      </c>
      <c r="DA38">
        <v>8</v>
      </c>
      <c r="DB38">
        <v>9</v>
      </c>
      <c r="DC38">
        <v>10</v>
      </c>
      <c r="DD38">
        <v>11</v>
      </c>
      <c r="DE38">
        <v>12</v>
      </c>
      <c r="DF38">
        <v>13</v>
      </c>
      <c r="DG38">
        <v>14</v>
      </c>
      <c r="DH38">
        <v>15</v>
      </c>
      <c r="DI38">
        <v>16</v>
      </c>
      <c r="DJ38">
        <v>17</v>
      </c>
      <c r="DK38">
        <v>18</v>
      </c>
      <c r="DL38">
        <v>19</v>
      </c>
      <c r="DM38">
        <v>20</v>
      </c>
      <c r="DN38">
        <v>21</v>
      </c>
      <c r="DO38">
        <v>22</v>
      </c>
      <c r="DP38">
        <v>23</v>
      </c>
      <c r="DQ38">
        <v>24</v>
      </c>
      <c r="DR38">
        <v>25</v>
      </c>
      <c r="DS38">
        <v>26</v>
      </c>
      <c r="DT38">
        <v>27</v>
      </c>
      <c r="DU38">
        <v>28</v>
      </c>
      <c r="DV38">
        <v>29</v>
      </c>
      <c r="DW38">
        <v>30</v>
      </c>
      <c r="DX38"/>
      <c r="DY38">
        <v>1</v>
      </c>
      <c r="DZ38">
        <v>2</v>
      </c>
      <c r="EA38">
        <v>3</v>
      </c>
      <c r="EB38">
        <v>4</v>
      </c>
      <c r="EC38">
        <v>5</v>
      </c>
      <c r="ED38">
        <v>6</v>
      </c>
      <c r="EE38">
        <v>7</v>
      </c>
      <c r="EF38">
        <v>8</v>
      </c>
      <c r="EG38">
        <v>9</v>
      </c>
      <c r="EH38">
        <v>10</v>
      </c>
      <c r="EI38">
        <v>11</v>
      </c>
      <c r="EJ38">
        <v>12</v>
      </c>
      <c r="EK38">
        <v>13</v>
      </c>
      <c r="EL38">
        <v>14</v>
      </c>
      <c r="EM38">
        <v>15</v>
      </c>
      <c r="EN38">
        <v>16</v>
      </c>
      <c r="EO38">
        <v>17</v>
      </c>
      <c r="EP38">
        <v>18</v>
      </c>
      <c r="EQ38">
        <v>19</v>
      </c>
      <c r="ER38">
        <v>20</v>
      </c>
      <c r="ES38">
        <v>21</v>
      </c>
      <c r="ET38">
        <v>22</v>
      </c>
      <c r="EU38">
        <v>23</v>
      </c>
      <c r="EV38">
        <v>24</v>
      </c>
      <c r="EW38">
        <v>25</v>
      </c>
      <c r="EX38">
        <v>26</v>
      </c>
      <c r="EY38">
        <v>27</v>
      </c>
      <c r="EZ38">
        <v>28</v>
      </c>
      <c r="FA38">
        <v>29</v>
      </c>
      <c r="FB38">
        <v>30</v>
      </c>
      <c r="FC38"/>
      <c r="FD38">
        <v>1</v>
      </c>
      <c r="FE38">
        <v>2</v>
      </c>
      <c r="FF38">
        <v>3</v>
      </c>
      <c r="FG38">
        <v>4</v>
      </c>
      <c r="FH38">
        <v>5</v>
      </c>
      <c r="FI38">
        <v>6</v>
      </c>
      <c r="FJ38">
        <v>7</v>
      </c>
      <c r="FK38">
        <v>8</v>
      </c>
      <c r="FL38">
        <v>9</v>
      </c>
      <c r="FM38">
        <v>10</v>
      </c>
      <c r="FN38">
        <v>11</v>
      </c>
      <c r="FO38">
        <v>12</v>
      </c>
      <c r="FP38">
        <v>13</v>
      </c>
      <c r="FQ38">
        <v>14</v>
      </c>
      <c r="FR38">
        <v>15</v>
      </c>
      <c r="FS38">
        <v>16</v>
      </c>
      <c r="FT38">
        <v>17</v>
      </c>
      <c r="FU38">
        <v>18</v>
      </c>
      <c r="FV38">
        <v>19</v>
      </c>
      <c r="FW38">
        <v>20</v>
      </c>
      <c r="FX38">
        <v>21</v>
      </c>
      <c r="FY38">
        <v>22</v>
      </c>
      <c r="FZ38">
        <v>23</v>
      </c>
      <c r="GA38">
        <v>24</v>
      </c>
      <c r="GB38">
        <v>25</v>
      </c>
      <c r="GC38">
        <v>26</v>
      </c>
      <c r="GD38">
        <v>27</v>
      </c>
      <c r="GE38">
        <v>28</v>
      </c>
      <c r="GF38">
        <v>29</v>
      </c>
      <c r="GG38">
        <v>30</v>
      </c>
      <c r="GH38"/>
      <c r="GI38">
        <v>1</v>
      </c>
      <c r="GJ38">
        <v>2</v>
      </c>
      <c r="GK38">
        <v>3</v>
      </c>
      <c r="GL38">
        <v>4</v>
      </c>
      <c r="GM38">
        <v>5</v>
      </c>
      <c r="GN38">
        <v>6</v>
      </c>
      <c r="GO38">
        <v>7</v>
      </c>
      <c r="GP38">
        <v>8</v>
      </c>
      <c r="GQ38">
        <v>9</v>
      </c>
      <c r="GR38">
        <v>10</v>
      </c>
      <c r="GS38">
        <v>11</v>
      </c>
      <c r="GT38">
        <v>12</v>
      </c>
      <c r="GU38">
        <v>13</v>
      </c>
      <c r="GV38">
        <v>14</v>
      </c>
      <c r="GW38">
        <v>15</v>
      </c>
      <c r="GX38">
        <v>16</v>
      </c>
      <c r="GY38">
        <v>17</v>
      </c>
      <c r="GZ38">
        <v>18</v>
      </c>
      <c r="HA38">
        <v>19</v>
      </c>
      <c r="HB38">
        <v>20</v>
      </c>
      <c r="HC38">
        <v>21</v>
      </c>
      <c r="HD38">
        <v>22</v>
      </c>
      <c r="HE38">
        <v>23</v>
      </c>
      <c r="HF38">
        <v>24</v>
      </c>
      <c r="HG38">
        <v>25</v>
      </c>
      <c r="HH38">
        <v>26</v>
      </c>
      <c r="HI38">
        <v>27</v>
      </c>
      <c r="HJ38">
        <v>28</v>
      </c>
      <c r="HK38">
        <v>29</v>
      </c>
      <c r="HL38">
        <v>30</v>
      </c>
    </row>
    <row r="41" spans="2:220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</row>
    <row r="42" spans="2:220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</row>
    <row r="43" spans="2:220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</row>
    <row r="44" spans="2:220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</row>
    <row r="45" spans="2:220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</row>
    <row r="46" spans="2:220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</row>
    <row r="47" spans="2:220"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</row>
    <row r="48" spans="2:220"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</row>
    <row r="49" spans="35:127"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</row>
    <row r="50" spans="35:127"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</row>
    <row r="51" spans="35:127"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</row>
    <row r="52" spans="35:127"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</row>
    <row r="53" spans="35:127"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</row>
    <row r="54" spans="35:127"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</row>
    <row r="55" spans="35:127"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</row>
    <row r="56" spans="35:127"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</row>
    <row r="57" spans="35:127"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</row>
    <row r="58" spans="35:127">
      <c r="BO58" s="1"/>
      <c r="BP58" s="1"/>
      <c r="BQ58" s="1"/>
      <c r="BR58" s="1"/>
      <c r="BU58" s="1"/>
      <c r="BZ58" s="6"/>
    </row>
    <row r="59" spans="35:127">
      <c r="BO59" s="1"/>
      <c r="BP59" s="1"/>
      <c r="BQ59" s="1"/>
      <c r="BR59" s="1"/>
    </row>
    <row r="60" spans="35:127">
      <c r="CT60" s="1"/>
      <c r="CU60" s="1"/>
      <c r="CV60" s="1"/>
      <c r="CW60" s="1"/>
    </row>
    <row r="61" spans="35:127">
      <c r="CT61" s="1"/>
      <c r="CU61" s="1"/>
      <c r="CV61" s="1"/>
      <c r="CW61" s="1"/>
    </row>
    <row r="62" spans="35:127">
      <c r="AI62" s="1"/>
      <c r="BO62" s="1"/>
      <c r="BP62" s="1"/>
      <c r="BQ62" s="1"/>
      <c r="BR62" s="1"/>
      <c r="CT62" s="1"/>
      <c r="CU62" s="1"/>
      <c r="CV62" s="1"/>
      <c r="CW62" s="1"/>
    </row>
    <row r="63" spans="35:127">
      <c r="AI63" s="1"/>
      <c r="AJ63" s="1"/>
      <c r="AK63" s="1"/>
      <c r="AL63" s="1"/>
      <c r="BO63" s="1"/>
      <c r="BP63" s="1"/>
      <c r="BQ63" s="1"/>
      <c r="BR63" s="1"/>
      <c r="CT63" s="1"/>
      <c r="CU63" s="1"/>
      <c r="CV63" s="1"/>
      <c r="CW63" s="1"/>
    </row>
    <row r="64" spans="35:127">
      <c r="AI64" s="1"/>
      <c r="AJ64" s="1"/>
      <c r="AK64" s="1"/>
      <c r="AL64" s="1"/>
    </row>
    <row r="66" spans="1:64">
      <c r="A66" s="2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72" spans="1:64">
      <c r="AI72" s="1"/>
      <c r="AJ72" s="1"/>
      <c r="AK72" s="1"/>
      <c r="AL72" s="1"/>
    </row>
    <row r="73" spans="1:64">
      <c r="AI73" s="1"/>
      <c r="AJ73" s="1"/>
      <c r="AK73" s="1"/>
      <c r="AL73" s="1"/>
    </row>
    <row r="74" spans="1:64">
      <c r="AI74" s="1"/>
      <c r="AJ74" s="1"/>
      <c r="AK74" s="1"/>
      <c r="AL74" s="1"/>
    </row>
    <row r="75" spans="1:64">
      <c r="AI75" s="1"/>
      <c r="AJ75" s="1"/>
      <c r="AK75" s="1"/>
      <c r="AL75" s="1"/>
    </row>
    <row r="76" spans="1:64">
      <c r="AH76" s="3"/>
    </row>
    <row r="77" spans="1:64">
      <c r="AH77" s="3"/>
      <c r="AI77" s="4"/>
    </row>
    <row r="78" spans="1:64">
      <c r="AH78" s="3"/>
      <c r="AI78" s="4"/>
    </row>
    <row r="79" spans="1:64">
      <c r="AH79" s="3"/>
      <c r="AI79" s="5"/>
    </row>
    <row r="80" spans="1:64">
      <c r="AH80" s="3"/>
    </row>
    <row r="81" spans="34:34">
      <c r="AH81" s="3"/>
    </row>
    <row r="82" spans="34:34">
      <c r="AH82" s="3"/>
    </row>
    <row r="83" spans="34:34">
      <c r="AH83" s="3"/>
    </row>
    <row r="84" spans="34:34">
      <c r="AH84" s="3"/>
    </row>
    <row r="85" spans="34:34">
      <c r="AH85" s="3"/>
    </row>
    <row r="86" spans="34:34">
      <c r="AH86" s="3"/>
    </row>
    <row r="87" spans="34:34">
      <c r="AH87" s="3"/>
    </row>
    <row r="88" spans="34:34">
      <c r="AH88" s="3"/>
    </row>
    <row r="89" spans="34:34">
      <c r="AH89" s="3"/>
    </row>
    <row r="90" spans="34:34">
      <c r="AH90" s="3"/>
    </row>
    <row r="91" spans="34:34">
      <c r="AH91" s="3"/>
    </row>
    <row r="92" spans="34:34">
      <c r="AH92" s="3"/>
    </row>
    <row r="93" spans="34:34">
      <c r="AH93" s="3"/>
    </row>
    <row r="94" spans="34:34">
      <c r="AH94" s="3"/>
    </row>
    <row r="95" spans="34:34">
      <c r="AH95" s="3"/>
    </row>
    <row r="115" spans="3:34">
      <c r="C115" s="3"/>
    </row>
    <row r="116" spans="3:34">
      <c r="C116" s="3"/>
      <c r="AH116" s="4"/>
    </row>
    <row r="117" spans="3:34">
      <c r="C117" s="3"/>
      <c r="AH117" s="4"/>
    </row>
    <row r="118" spans="3:34">
      <c r="C118" s="3"/>
      <c r="AH118" s="5"/>
    </row>
    <row r="119" spans="3:34">
      <c r="C119" s="3"/>
    </row>
    <row r="120" spans="3:34">
      <c r="C120" s="3"/>
    </row>
    <row r="121" spans="3:34">
      <c r="C121" s="3"/>
    </row>
    <row r="122" spans="3:34">
      <c r="C122" s="3"/>
    </row>
    <row r="123" spans="3:34">
      <c r="C123" s="3"/>
    </row>
    <row r="124" spans="3:34">
      <c r="C124" s="3"/>
    </row>
    <row r="125" spans="3:34">
      <c r="C125" s="3"/>
    </row>
    <row r="126" spans="3:34">
      <c r="C126" s="3"/>
    </row>
    <row r="127" spans="3:34">
      <c r="C127" s="3"/>
    </row>
    <row r="128" spans="3:34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</sheetData>
  <autoFilter ref="B6:HL6">
    <sortState ref="B7:HL36">
      <sortCondition ref="BM6:BM36"/>
    </sortState>
  </autoFilter>
  <sortState ref="AH62:AH81">
    <sortCondition ref="AH62"/>
  </sortState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Shann</dc:creator>
  <cp:lastModifiedBy>Mike Shann</cp:lastModifiedBy>
  <dcterms:created xsi:type="dcterms:W3CDTF">2015-06-17T14:27:49Z</dcterms:created>
  <dcterms:modified xsi:type="dcterms:W3CDTF">2015-08-17T15:46:13Z</dcterms:modified>
</cp:coreProperties>
</file>