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\\soton.ac.uk\ude\personalfiles\users\ak1c13\mydesktop\"/>
    </mc:Choice>
  </mc:AlternateContent>
  <bookViews>
    <workbookView xWindow="0" yWindow="0" windowWidth="38400" windowHeight="17835" tabRatio="907" activeTab="11"/>
  </bookViews>
  <sheets>
    <sheet name="Fig. 2a" sheetId="16" r:id="rId1"/>
    <sheet name="Fig. 2b" sheetId="18" r:id="rId2"/>
    <sheet name="Fig. 2c" sheetId="22" r:id="rId3"/>
    <sheet name="Fig. 3a" sheetId="15" r:id="rId4"/>
    <sheet name="Fig. 3b" sheetId="23" r:id="rId5"/>
    <sheet name="Fig. 3c" sheetId="17" r:id="rId6"/>
    <sheet name="Fig. S1" sheetId="13" r:id="rId7"/>
    <sheet name="Fig. S2" sheetId="19" r:id="rId8"/>
    <sheet name="Fig. S3a" sheetId="24" r:id="rId9"/>
    <sheet name="Fig. S3b" sheetId="25" r:id="rId10"/>
    <sheet name="Fig. S4" sheetId="20" r:id="rId11"/>
    <sheet name="Fig. S5" sheetId="21" r:id="rId12"/>
  </sheets>
  <calcPr calcId="152511" concurrentCalc="0"/>
</workbook>
</file>

<file path=xl/calcChain.xml><?xml version="1.0" encoding="utf-8"?>
<calcChain xmlns="http://schemas.openxmlformats.org/spreadsheetml/2006/main">
  <c r="J5" i="18" l="1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J71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19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32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59" i="18"/>
  <c r="I58" i="18"/>
  <c r="I57" i="18"/>
  <c r="I56" i="18"/>
  <c r="I55" i="18"/>
  <c r="I54" i="18"/>
  <c r="I53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19" i="18"/>
</calcChain>
</file>

<file path=xl/sharedStrings.xml><?xml version="1.0" encoding="utf-8"?>
<sst xmlns="http://schemas.openxmlformats.org/spreadsheetml/2006/main" count="87" uniqueCount="48">
  <si>
    <t>n</t>
  </si>
  <si>
    <t>k</t>
  </si>
  <si>
    <t>Crystalline</t>
  </si>
  <si>
    <t>Wavelength, nm</t>
  </si>
  <si>
    <t>Crystalline phase</t>
  </si>
  <si>
    <t>Amorphous phase</t>
  </si>
  <si>
    <t>Fig. 3a</t>
  </si>
  <si>
    <t>Amorphous</t>
  </si>
  <si>
    <t>Amorphopus</t>
  </si>
  <si>
    <t>TE Transmission, %</t>
  </si>
  <si>
    <t>TE Reflection, %</t>
  </si>
  <si>
    <t>Fig. 3b</t>
  </si>
  <si>
    <t>P = 950 nm</t>
  </si>
  <si>
    <t>P = 850 nm</t>
  </si>
  <si>
    <t>P = 750 nm</t>
  </si>
  <si>
    <t>Fig. 2a</t>
  </si>
  <si>
    <t>Unstructured GST</t>
  </si>
  <si>
    <t>Fig. 2b</t>
  </si>
  <si>
    <t>Fig. 2c</t>
  </si>
  <si>
    <t>Fig. S1</t>
  </si>
  <si>
    <t>Fig. S2</t>
  </si>
  <si>
    <t>TM Transmission, %</t>
  </si>
  <si>
    <t>TM Reflection, %</t>
  </si>
  <si>
    <t>0 deg.</t>
  </si>
  <si>
    <t>2 deg.</t>
  </si>
  <si>
    <t>4 deg.</t>
  </si>
  <si>
    <t>6 deg.</t>
  </si>
  <si>
    <t>8 deg.</t>
  </si>
  <si>
    <t>P = 750 nm; n = 2.65 + 0.05i</t>
  </si>
  <si>
    <t>P = 850 nm; n = 2.60 + 0.05i</t>
  </si>
  <si>
    <t>P = 950 nm; n = 2.47 + 0.06i</t>
  </si>
  <si>
    <t>Amorphous TE Reflection, %</t>
  </si>
  <si>
    <t>Amorphous TE Transmission, %</t>
  </si>
  <si>
    <t>Amorphous TE Absorption, %</t>
  </si>
  <si>
    <t>Amorphous TE Transmission model, %</t>
  </si>
  <si>
    <t>Amorphous TE Transmission model (using ellipsometric data), %</t>
  </si>
  <si>
    <t>Fig. 3c</t>
  </si>
  <si>
    <t>TE reflection amorphous/crystalline contrast</t>
  </si>
  <si>
    <t>TE transmission amorphous/crystalline contrast</t>
  </si>
  <si>
    <t>Fig. S4</t>
  </si>
  <si>
    <t>Unsturcutred amorphous GST</t>
  </si>
  <si>
    <t>P = 750 nm; amorphous phase</t>
  </si>
  <si>
    <t>Fig. S5</t>
  </si>
  <si>
    <t>Amorphous TM Transmission model (using ellipsometric data), %</t>
  </si>
  <si>
    <t>Fig. S3b</t>
  </si>
  <si>
    <t>Fig. S3a</t>
  </si>
  <si>
    <t>Laser-annealed TE Transmission, %</t>
  </si>
  <si>
    <t>Crystalline TE transmission model (n = 2.85 + 0.09i),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</si>
</sst>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indexed="8"/>
      <name val="Verdana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Verdana"/>
    </font>
    <font>
      <sz val="11"/>
      <color rgb="FF000000"/>
      <name val="Calibri"/>
      <family val="2"/>
    </font>
    <font>
      <u/>
      <sz val="12"/>
      <color theme="10"/>
      <name val="Verdana"/>
    </font>
    <font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 applyNumberFormat="0" applyFill="0" applyBorder="0" applyProtection="0">
      <alignment vertical="top" wrapText="1"/>
    </xf>
    <xf numFmtId="0" fontId="2" fillId="0" borderId="0"/>
    <xf numFmtId="0" fontId="3" fillId="0" borderId="0" applyNumberFormat="0" applyFill="0" applyBorder="0" applyAlignment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1" fillId="0" borderId="0"/>
  </cellStyleXfs>
  <cellXfs count="7">
    <xf numFmtId="0" fontId="0" fillId="0" borderId="0" xfId="0" applyFont="1" applyAlignment="1">
      <alignment vertical="top" wrapText="1"/>
    </xf>
    <xf numFmtId="0" fontId="2" fillId="0" borderId="0" xfId="1"/>
    <xf numFmtId="0" fontId="2" fillId="0" borderId="0" xfId="1" applyFill="1"/>
    <xf numFmtId="0" fontId="0" fillId="0" borderId="0" xfId="0" applyAlignment="1"/>
    <xf numFmtId="0" fontId="4" fillId="0" borderId="0" xfId="0" applyFont="1" applyAlignment="1"/>
    <xf numFmtId="0" fontId="6" fillId="0" borderId="0" xfId="0" applyFont="1" applyAlignment="1"/>
    <xf numFmtId="0" fontId="1" fillId="0" borderId="0" xfId="11"/>
  </cellXfs>
  <cellStyles count="12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10" builtinId="9" hidden="1"/>
    <cellStyle name="Hyperlink" xfId="9" builtinId="8" hidden="1"/>
    <cellStyle name="Normal" xfId="0" builtinId="0"/>
    <cellStyle name="Normal 2" xfId="1"/>
    <cellStyle name="Normal 3" xfId="11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D0D0D0"/>
      <rgbColor rgb="FFFFFFFF"/>
      <rgbColor rgb="FF51A7F9"/>
      <rgbColor rgb="FFFF2C21"/>
      <rgbColor rgb="FF1E41DE"/>
      <rgbColor rgb="FFBFBFBF"/>
      <rgbColor rgb="FFBDC0BF"/>
      <rgbColor rgb="FFDBDBDB"/>
      <rgbColor rgb="FFF4F4F4"/>
      <rgbColor rgb="FF10D901"/>
      <rgbColor rgb="FF6FBF40"/>
      <rgbColor rgb="FF0730EB"/>
      <rgbColor rgb="FFFBE02B"/>
      <rgbColor rgb="FF1B3FED"/>
      <rgbColor rgb="FFFF2505"/>
      <rgbColor rgb="FF01D945"/>
      <rgbColor rgb="FF2232DD"/>
      <rgbColor rgb="FF5EB4DB"/>
      <rgbColor rgb="FFEF9E46"/>
      <rgbColor rgb="FF68B2FA"/>
      <rgbColor rgb="FF63B2DE"/>
      <rgbColor rgb="FFFFA93A"/>
      <rgbColor rgb="FFFF262C"/>
      <rgbColor rgb="FFCE222B"/>
      <rgbColor rgb="FF0A31ED"/>
      <rgbColor rgb="FF2E3EE4"/>
      <rgbColor rgb="FF00D85E"/>
      <rgbColor rgb="FFFF253A"/>
      <rgbColor rgb="FF00D100"/>
      <rgbColor rgb="FF0334ED"/>
      <rgbColor rgb="FFFF1638"/>
      <rgbColor rgb="FF0335F9"/>
      <rgbColor rgb="FF032ADC"/>
      <rgbColor rgb="FFEF9419"/>
      <rgbColor rgb="FF0236E3"/>
      <rgbColor rgb="FF7F7F7F"/>
      <rgbColor rgb="FFB8B8B8"/>
      <rgbColor rgb="FF2D37F9"/>
      <rgbColor rgb="FF192BD8"/>
      <rgbColor rgb="FF3F3F3F"/>
      <rgbColor rgb="FF165778"/>
      <rgbColor rgb="FFFA4912"/>
      <rgbColor rgb="FF6DC037"/>
      <rgbColor rgb="FF875BB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F60016"/>
      <color rgb="FF3038F2"/>
      <color rgb="FF0E5C5B"/>
      <color rgb="FFF72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zoomScaleNormal="100" zoomScalePageLayoutView="111" workbookViewId="0">
      <selection activeCell="B4" sqref="B4"/>
    </sheetView>
  </sheetViews>
  <sheetFormatPr defaultColWidth="10.59765625" defaultRowHeight="15.75" x14ac:dyDescent="0.25"/>
  <cols>
    <col min="1" max="16384" width="10.59765625" style="1"/>
  </cols>
  <sheetData>
    <row r="1" spans="1:8" x14ac:dyDescent="0.25">
      <c r="A1" s="1" t="s">
        <v>15</v>
      </c>
    </row>
    <row r="3" spans="1:8" x14ac:dyDescent="0.25">
      <c r="B3" s="1" t="s">
        <v>31</v>
      </c>
      <c r="H3" s="3"/>
    </row>
    <row r="4" spans="1:8" x14ac:dyDescent="0.25">
      <c r="A4" s="1" t="s">
        <v>3</v>
      </c>
      <c r="B4" s="1" t="s">
        <v>14</v>
      </c>
      <c r="C4" s="1" t="s">
        <v>13</v>
      </c>
      <c r="D4" s="1" t="s">
        <v>12</v>
      </c>
      <c r="E4" s="1" t="s">
        <v>16</v>
      </c>
      <c r="H4" s="3"/>
    </row>
    <row r="5" spans="1:8" x14ac:dyDescent="0.25">
      <c r="A5" s="5">
        <v>1001.282</v>
      </c>
      <c r="B5" s="5">
        <v>47.42</v>
      </c>
      <c r="C5" s="5">
        <v>45.648000000000003</v>
      </c>
      <c r="D5" s="5">
        <v>30.289000000000001</v>
      </c>
      <c r="E5" s="5">
        <v>37.313000000000002</v>
      </c>
      <c r="H5" s="3"/>
    </row>
    <row r="6" spans="1:8" x14ac:dyDescent="0.25">
      <c r="A6" s="5">
        <v>1008.063</v>
      </c>
      <c r="B6" s="5">
        <v>47.02</v>
      </c>
      <c r="C6" s="5">
        <v>45.883000000000003</v>
      </c>
      <c r="D6" s="5">
        <v>30.381</v>
      </c>
      <c r="E6" s="5">
        <v>36.850999999999999</v>
      </c>
      <c r="H6" s="3"/>
    </row>
    <row r="7" spans="1:8" x14ac:dyDescent="0.25">
      <c r="A7" s="5">
        <v>1014.843</v>
      </c>
      <c r="B7" s="5">
        <v>46.558999999999997</v>
      </c>
      <c r="C7" s="5">
        <v>45.975000000000001</v>
      </c>
      <c r="D7" s="5">
        <v>29.994</v>
      </c>
      <c r="E7" s="5">
        <v>36.158000000000001</v>
      </c>
      <c r="H7" s="3"/>
    </row>
    <row r="8" spans="1:8" x14ac:dyDescent="0.25">
      <c r="A8" s="5">
        <v>1021.624</v>
      </c>
      <c r="B8" s="5">
        <v>45.000999999999998</v>
      </c>
      <c r="C8" s="5">
        <v>45.195999999999998</v>
      </c>
      <c r="D8" s="5">
        <v>30.193000000000001</v>
      </c>
      <c r="E8" s="5">
        <v>36.134999999999998</v>
      </c>
      <c r="H8" s="3"/>
    </row>
    <row r="9" spans="1:8" x14ac:dyDescent="0.25">
      <c r="A9" s="5">
        <v>1028.405</v>
      </c>
      <c r="B9" s="5">
        <v>43.085999999999999</v>
      </c>
      <c r="C9" s="5">
        <v>43.845999999999997</v>
      </c>
      <c r="D9" s="5">
        <v>29.821000000000002</v>
      </c>
      <c r="E9" s="5">
        <v>35.530999999999999</v>
      </c>
      <c r="H9" s="3"/>
    </row>
    <row r="10" spans="1:8" x14ac:dyDescent="0.25">
      <c r="A10" s="5">
        <v>1035.1869999999999</v>
      </c>
      <c r="B10" s="5">
        <v>41.56</v>
      </c>
      <c r="C10" s="5">
        <v>43.052999999999997</v>
      </c>
      <c r="D10" s="5">
        <v>29.684999999999999</v>
      </c>
      <c r="E10" s="5">
        <v>35.155000000000001</v>
      </c>
      <c r="H10" s="3"/>
    </row>
    <row r="11" spans="1:8" x14ac:dyDescent="0.25">
      <c r="A11" s="5">
        <v>1041.9690000000001</v>
      </c>
      <c r="B11" s="5">
        <v>40.503999999999998</v>
      </c>
      <c r="C11" s="5">
        <v>42.506</v>
      </c>
      <c r="D11" s="5">
        <v>29.548999999999999</v>
      </c>
      <c r="E11" s="5">
        <v>34.762</v>
      </c>
      <c r="H11" s="3"/>
    </row>
    <row r="12" spans="1:8" x14ac:dyDescent="0.25">
      <c r="A12" s="5">
        <v>1048.751</v>
      </c>
      <c r="B12" s="5">
        <v>40.393999999999998</v>
      </c>
      <c r="C12" s="5">
        <v>42.860999999999997</v>
      </c>
      <c r="D12" s="5">
        <v>28.965</v>
      </c>
      <c r="E12" s="5">
        <v>34.131999999999998</v>
      </c>
      <c r="H12" s="3"/>
    </row>
    <row r="13" spans="1:8" x14ac:dyDescent="0.25">
      <c r="A13" s="5">
        <v>1055.5340000000001</v>
      </c>
      <c r="B13" s="5">
        <v>39.701999999999998</v>
      </c>
      <c r="C13" s="5">
        <v>42.914999999999999</v>
      </c>
      <c r="D13" s="5">
        <v>29.146000000000001</v>
      </c>
      <c r="E13" s="5">
        <v>33.695999999999998</v>
      </c>
      <c r="H13" s="3"/>
    </row>
    <row r="14" spans="1:8" x14ac:dyDescent="0.25">
      <c r="A14" s="5">
        <v>1062.317</v>
      </c>
      <c r="B14" s="5">
        <v>37.817</v>
      </c>
      <c r="C14" s="5">
        <v>41.655000000000001</v>
      </c>
      <c r="D14" s="5">
        <v>28.172000000000001</v>
      </c>
      <c r="E14" s="5">
        <v>33.320999999999998</v>
      </c>
      <c r="H14" s="3"/>
    </row>
    <row r="15" spans="1:8" x14ac:dyDescent="0.25">
      <c r="A15" s="5">
        <v>1069.0999999999999</v>
      </c>
      <c r="B15" s="5">
        <v>36.661999999999999</v>
      </c>
      <c r="C15" s="5">
        <v>40.502000000000002</v>
      </c>
      <c r="D15" s="5">
        <v>28.457000000000001</v>
      </c>
      <c r="E15" s="5">
        <v>32.777000000000001</v>
      </c>
      <c r="H15" s="3"/>
    </row>
    <row r="16" spans="1:8" x14ac:dyDescent="0.25">
      <c r="A16" s="5">
        <v>1075.884</v>
      </c>
      <c r="B16" s="5">
        <v>35.664000000000001</v>
      </c>
      <c r="C16" s="5">
        <v>39.914999999999999</v>
      </c>
      <c r="D16" s="5">
        <v>28.324999999999999</v>
      </c>
      <c r="E16" s="5">
        <v>32.037999999999997</v>
      </c>
      <c r="H16" s="3"/>
    </row>
    <row r="17" spans="1:8" x14ac:dyDescent="0.25">
      <c r="A17" s="5">
        <v>1082.6679999999999</v>
      </c>
      <c r="B17" s="5">
        <v>34.884</v>
      </c>
      <c r="C17" s="5">
        <v>39.317999999999998</v>
      </c>
      <c r="D17" s="5">
        <v>27.872</v>
      </c>
      <c r="E17" s="5">
        <v>31.276</v>
      </c>
      <c r="H17" s="3"/>
    </row>
    <row r="18" spans="1:8" x14ac:dyDescent="0.25">
      <c r="A18" s="5">
        <v>1089.453</v>
      </c>
      <c r="B18" s="5">
        <v>33.649000000000001</v>
      </c>
      <c r="C18" s="5">
        <v>38.308</v>
      </c>
      <c r="D18" s="5">
        <v>27.422000000000001</v>
      </c>
      <c r="E18" s="5">
        <v>30.7</v>
      </c>
    </row>
    <row r="19" spans="1:8" x14ac:dyDescent="0.25">
      <c r="A19" s="5">
        <v>1096.2380000000001</v>
      </c>
      <c r="B19" s="5">
        <v>32.651000000000003</v>
      </c>
      <c r="C19" s="5">
        <v>37.76</v>
      </c>
      <c r="D19" s="5">
        <v>27.224</v>
      </c>
      <c r="E19" s="5">
        <v>29.992999999999999</v>
      </c>
    </row>
    <row r="20" spans="1:8" x14ac:dyDescent="0.25">
      <c r="A20" s="5">
        <v>1103.0229999999999</v>
      </c>
      <c r="B20" s="5">
        <v>32.396999999999998</v>
      </c>
      <c r="C20" s="5">
        <v>37.729999999999997</v>
      </c>
      <c r="D20" s="5">
        <v>27.044</v>
      </c>
      <c r="E20" s="5">
        <v>29.158000000000001</v>
      </c>
    </row>
    <row r="21" spans="1:8" x14ac:dyDescent="0.25">
      <c r="A21" s="5">
        <v>1109.809</v>
      </c>
      <c r="B21" s="5">
        <v>30.303000000000001</v>
      </c>
      <c r="C21" s="5">
        <v>35.844999999999999</v>
      </c>
      <c r="D21" s="5">
        <v>26.481000000000002</v>
      </c>
      <c r="E21" s="5">
        <v>28.632999999999999</v>
      </c>
    </row>
    <row r="22" spans="1:8" x14ac:dyDescent="0.25">
      <c r="A22" s="1">
        <v>1116.595</v>
      </c>
      <c r="B22" s="1">
        <v>29.768000000000001</v>
      </c>
      <c r="C22" s="1">
        <v>35.643999999999998</v>
      </c>
      <c r="D22" s="1">
        <v>25.751000000000001</v>
      </c>
      <c r="E22" s="1">
        <v>27.952000000000002</v>
      </c>
    </row>
    <row r="23" spans="1:8" x14ac:dyDescent="0.25">
      <c r="A23" s="1">
        <v>1123.3810000000001</v>
      </c>
      <c r="B23" s="1">
        <v>28.382999999999999</v>
      </c>
      <c r="C23" s="1">
        <v>34.441000000000003</v>
      </c>
      <c r="D23" s="1">
        <v>25.22</v>
      </c>
      <c r="E23" s="1">
        <v>27.170999999999999</v>
      </c>
    </row>
    <row r="24" spans="1:8" x14ac:dyDescent="0.25">
      <c r="A24" s="1">
        <v>1130.1679999999999</v>
      </c>
      <c r="B24" s="1">
        <v>26.859000000000002</v>
      </c>
      <c r="C24" s="1">
        <v>33.29</v>
      </c>
      <c r="D24" s="1">
        <v>24.788</v>
      </c>
      <c r="E24" s="1">
        <v>26.405000000000001</v>
      </c>
    </row>
    <row r="25" spans="1:8" x14ac:dyDescent="0.25">
      <c r="A25" s="1">
        <v>1136.9549999999999</v>
      </c>
      <c r="B25" s="1">
        <v>25.670999999999999</v>
      </c>
      <c r="C25" s="1">
        <v>32.334000000000003</v>
      </c>
      <c r="D25" s="1">
        <v>24.495000000000001</v>
      </c>
      <c r="E25" s="1">
        <v>25.702999999999999</v>
      </c>
    </row>
    <row r="26" spans="1:8" x14ac:dyDescent="0.25">
      <c r="A26" s="1">
        <v>1143.742</v>
      </c>
      <c r="B26" s="1">
        <v>24.984999999999999</v>
      </c>
      <c r="C26" s="1">
        <v>31.620999999999999</v>
      </c>
      <c r="D26" s="1">
        <v>23.529</v>
      </c>
      <c r="E26" s="1">
        <v>24.838000000000001</v>
      </c>
    </row>
    <row r="27" spans="1:8" x14ac:dyDescent="0.25">
      <c r="A27" s="1">
        <v>1150.53</v>
      </c>
      <c r="B27" s="1">
        <v>23.286999999999999</v>
      </c>
      <c r="C27" s="1">
        <v>30.19</v>
      </c>
      <c r="D27" s="1">
        <v>22.553000000000001</v>
      </c>
      <c r="E27" s="1">
        <v>23.867999999999999</v>
      </c>
    </row>
    <row r="28" spans="1:8" x14ac:dyDescent="0.25">
      <c r="A28" s="1">
        <v>1157.318</v>
      </c>
      <c r="B28" s="1">
        <v>21.669</v>
      </c>
      <c r="C28" s="1">
        <v>28.594000000000001</v>
      </c>
      <c r="D28" s="1">
        <v>22.036999999999999</v>
      </c>
      <c r="E28" s="1">
        <v>22.908999999999999</v>
      </c>
    </row>
    <row r="29" spans="1:8" x14ac:dyDescent="0.25">
      <c r="A29" s="1">
        <v>1164.107</v>
      </c>
      <c r="B29" s="1">
        <v>20.687000000000001</v>
      </c>
      <c r="C29" s="1">
        <v>27.943000000000001</v>
      </c>
      <c r="D29" s="1">
        <v>20.963999999999999</v>
      </c>
      <c r="E29" s="1">
        <v>22.283999999999999</v>
      </c>
    </row>
    <row r="30" spans="1:8" x14ac:dyDescent="0.25">
      <c r="A30" s="1">
        <v>1170.895</v>
      </c>
      <c r="B30" s="1">
        <v>18.669</v>
      </c>
      <c r="C30" s="1">
        <v>26.15</v>
      </c>
      <c r="D30" s="1">
        <v>20.033999999999999</v>
      </c>
      <c r="E30" s="1">
        <v>21.356000000000002</v>
      </c>
    </row>
    <row r="31" spans="1:8" x14ac:dyDescent="0.25">
      <c r="A31" s="1">
        <v>1177.6849999999999</v>
      </c>
      <c r="B31" s="1">
        <v>17.876999999999999</v>
      </c>
      <c r="C31" s="1">
        <v>25.614000000000001</v>
      </c>
      <c r="D31" s="1">
        <v>19.515999999999998</v>
      </c>
      <c r="E31" s="1">
        <v>20.558</v>
      </c>
    </row>
    <row r="32" spans="1:8" x14ac:dyDescent="0.25">
      <c r="A32" s="1">
        <v>1184.4739999999999</v>
      </c>
      <c r="B32" s="1">
        <v>17.196999999999999</v>
      </c>
      <c r="C32" s="1">
        <v>25.119</v>
      </c>
      <c r="D32" s="1">
        <v>18.902000000000001</v>
      </c>
      <c r="E32" s="1">
        <v>19.701000000000001</v>
      </c>
    </row>
    <row r="33" spans="1:5" x14ac:dyDescent="0.25">
      <c r="A33" s="1">
        <v>1191.2639999999999</v>
      </c>
      <c r="B33" s="1">
        <v>15.91</v>
      </c>
      <c r="C33" s="1">
        <v>24.158000000000001</v>
      </c>
      <c r="D33" s="1">
        <v>18.335999999999999</v>
      </c>
      <c r="E33" s="1">
        <v>19.045000000000002</v>
      </c>
    </row>
    <row r="34" spans="1:5" x14ac:dyDescent="0.25">
      <c r="A34" s="1">
        <v>1198.0540000000001</v>
      </c>
      <c r="B34" s="1">
        <v>14.613</v>
      </c>
      <c r="C34" s="1">
        <v>23.143000000000001</v>
      </c>
      <c r="D34" s="1">
        <v>17.050999999999998</v>
      </c>
      <c r="E34" s="1">
        <v>18.170999999999999</v>
      </c>
    </row>
    <row r="35" spans="1:5" x14ac:dyDescent="0.25">
      <c r="A35" s="1">
        <v>1204.845</v>
      </c>
      <c r="B35" s="1">
        <v>13.567</v>
      </c>
      <c r="C35" s="1">
        <v>22.199000000000002</v>
      </c>
      <c r="D35" s="1">
        <v>16.581</v>
      </c>
      <c r="E35" s="1">
        <v>17.34</v>
      </c>
    </row>
    <row r="36" spans="1:5" x14ac:dyDescent="0.25">
      <c r="A36" s="1">
        <v>1211.636</v>
      </c>
      <c r="B36" s="1">
        <v>12.428000000000001</v>
      </c>
      <c r="C36" s="1">
        <v>21.317</v>
      </c>
      <c r="D36" s="1">
        <v>16.126999999999999</v>
      </c>
      <c r="E36" s="1">
        <v>16.331</v>
      </c>
    </row>
    <row r="37" spans="1:5" x14ac:dyDescent="0.25">
      <c r="A37" s="1">
        <v>1218.4269999999999</v>
      </c>
      <c r="B37" s="1">
        <v>11.638999999999999</v>
      </c>
      <c r="C37" s="1">
        <v>20.507999999999999</v>
      </c>
      <c r="D37" s="1">
        <v>15.545</v>
      </c>
      <c r="E37" s="1">
        <v>15.567</v>
      </c>
    </row>
    <row r="38" spans="1:5" x14ac:dyDescent="0.25">
      <c r="A38" s="1">
        <v>1225.2190000000001</v>
      </c>
      <c r="B38" s="1">
        <v>10.507999999999999</v>
      </c>
      <c r="C38" s="1">
        <v>19.195</v>
      </c>
      <c r="D38" s="1">
        <v>14.545999999999999</v>
      </c>
      <c r="E38" s="1">
        <v>14.817</v>
      </c>
    </row>
    <row r="39" spans="1:5" x14ac:dyDescent="0.25">
      <c r="A39" s="1">
        <v>1232.011</v>
      </c>
      <c r="B39" s="1">
        <v>9.49</v>
      </c>
      <c r="C39" s="1">
        <v>18.111000000000001</v>
      </c>
      <c r="D39" s="1">
        <v>13.773999999999999</v>
      </c>
      <c r="E39" s="1">
        <v>14.087999999999999</v>
      </c>
    </row>
    <row r="40" spans="1:5" x14ac:dyDescent="0.25">
      <c r="A40" s="1">
        <v>1238.8030000000001</v>
      </c>
      <c r="B40" s="1">
        <v>9.3859999999999992</v>
      </c>
      <c r="C40" s="1">
        <v>17.460999999999999</v>
      </c>
      <c r="D40" s="1">
        <v>13.63</v>
      </c>
      <c r="E40" s="1">
        <v>13.303000000000001</v>
      </c>
    </row>
    <row r="41" spans="1:5" x14ac:dyDescent="0.25">
      <c r="A41" s="1">
        <v>1245.596</v>
      </c>
      <c r="B41" s="1">
        <v>9.92</v>
      </c>
      <c r="C41" s="1">
        <v>17.193999999999999</v>
      </c>
      <c r="D41" s="1">
        <v>12.984999999999999</v>
      </c>
      <c r="E41" s="1">
        <v>12.558999999999999</v>
      </c>
    </row>
    <row r="42" spans="1:5" x14ac:dyDescent="0.25">
      <c r="A42" s="1">
        <v>1252.3889999999999</v>
      </c>
      <c r="B42" s="1">
        <v>10.624000000000001</v>
      </c>
      <c r="C42" s="1">
        <v>16.513000000000002</v>
      </c>
      <c r="D42" s="1">
        <v>12.657</v>
      </c>
      <c r="E42" s="1">
        <v>11.859</v>
      </c>
    </row>
    <row r="43" spans="1:5" x14ac:dyDescent="0.25">
      <c r="A43" s="1">
        <v>1259.183</v>
      </c>
      <c r="B43" s="1">
        <v>11.939</v>
      </c>
      <c r="C43" s="1">
        <v>15.458</v>
      </c>
      <c r="D43" s="1">
        <v>11.795999999999999</v>
      </c>
      <c r="E43" s="1">
        <v>11.273</v>
      </c>
    </row>
    <row r="44" spans="1:5" x14ac:dyDescent="0.25">
      <c r="A44" s="1">
        <v>1265.9770000000001</v>
      </c>
      <c r="B44" s="1">
        <v>13.933</v>
      </c>
      <c r="C44" s="1">
        <v>14.587999999999999</v>
      </c>
      <c r="D44" s="1">
        <v>11.590999999999999</v>
      </c>
      <c r="E44" s="1">
        <v>10.722</v>
      </c>
    </row>
    <row r="45" spans="1:5" x14ac:dyDescent="0.25">
      <c r="A45" s="1">
        <v>1272.771</v>
      </c>
      <c r="B45" s="1">
        <v>17.067</v>
      </c>
      <c r="C45" s="1">
        <v>13.795999999999999</v>
      </c>
      <c r="D45" s="1">
        <v>11.523999999999999</v>
      </c>
      <c r="E45" s="1">
        <v>10.132999999999999</v>
      </c>
    </row>
    <row r="46" spans="1:5" x14ac:dyDescent="0.25">
      <c r="A46" s="1">
        <v>1279.5650000000001</v>
      </c>
      <c r="B46" s="1">
        <v>21.263000000000002</v>
      </c>
      <c r="C46" s="1">
        <v>13.5</v>
      </c>
      <c r="D46" s="1">
        <v>11.228999999999999</v>
      </c>
      <c r="E46" s="1">
        <v>9.4860000000000007</v>
      </c>
    </row>
    <row r="47" spans="1:5" x14ac:dyDescent="0.25">
      <c r="A47" s="1">
        <v>1286.3599999999999</v>
      </c>
      <c r="B47" s="1">
        <v>25.606000000000002</v>
      </c>
      <c r="C47" s="1">
        <v>13.284000000000001</v>
      </c>
      <c r="D47" s="1">
        <v>10.972</v>
      </c>
      <c r="E47" s="1">
        <v>8.9239999999999995</v>
      </c>
    </row>
    <row r="48" spans="1:5" x14ac:dyDescent="0.25">
      <c r="A48" s="1">
        <v>1293.1559999999999</v>
      </c>
      <c r="B48" s="1">
        <v>29.986999999999998</v>
      </c>
      <c r="C48" s="1">
        <v>13.254</v>
      </c>
      <c r="D48" s="1">
        <v>11.03</v>
      </c>
      <c r="E48" s="1">
        <v>8.3569999999999993</v>
      </c>
    </row>
    <row r="49" spans="1:5" x14ac:dyDescent="0.25">
      <c r="A49" s="1">
        <v>1299.951</v>
      </c>
      <c r="B49" s="1">
        <v>34.886000000000003</v>
      </c>
      <c r="C49" s="1">
        <v>13.2</v>
      </c>
      <c r="D49" s="1">
        <v>10.686</v>
      </c>
      <c r="E49" s="1">
        <v>7.9589999999999996</v>
      </c>
    </row>
    <row r="50" spans="1:5" x14ac:dyDescent="0.25">
      <c r="A50" s="1">
        <v>1306.7470000000001</v>
      </c>
      <c r="B50" s="1">
        <v>36.844000000000001</v>
      </c>
      <c r="C50" s="1">
        <v>12.105</v>
      </c>
      <c r="D50" s="1">
        <v>10.218999999999999</v>
      </c>
      <c r="E50" s="1">
        <v>7.5869999999999997</v>
      </c>
    </row>
    <row r="51" spans="1:5" x14ac:dyDescent="0.25">
      <c r="A51" s="1">
        <v>1313.5429999999999</v>
      </c>
      <c r="B51" s="1">
        <v>37.911000000000001</v>
      </c>
      <c r="C51" s="1">
        <v>11.811999999999999</v>
      </c>
      <c r="D51" s="1">
        <v>10.355</v>
      </c>
      <c r="E51" s="1">
        <v>7.4219999999999997</v>
      </c>
    </row>
    <row r="52" spans="1:5" x14ac:dyDescent="0.25">
      <c r="A52" s="1">
        <v>1320.34</v>
      </c>
      <c r="B52" s="1">
        <v>38.841000000000001</v>
      </c>
      <c r="C52" s="1">
        <v>11.651999999999999</v>
      </c>
      <c r="D52" s="1">
        <v>10.581</v>
      </c>
      <c r="E52" s="1">
        <v>7.1360000000000001</v>
      </c>
    </row>
    <row r="53" spans="1:5" x14ac:dyDescent="0.25">
      <c r="A53" s="1">
        <v>1327.1369999999999</v>
      </c>
      <c r="B53" s="1">
        <v>39.505000000000003</v>
      </c>
      <c r="C53" s="1">
        <v>11.414</v>
      </c>
      <c r="D53" s="1">
        <v>10.675000000000001</v>
      </c>
      <c r="E53" s="1">
        <v>6.758</v>
      </c>
    </row>
    <row r="54" spans="1:5" x14ac:dyDescent="0.25">
      <c r="A54" s="1">
        <v>1333.934</v>
      </c>
      <c r="B54" s="1">
        <v>40.475000000000001</v>
      </c>
      <c r="C54" s="1">
        <v>11.763</v>
      </c>
      <c r="D54" s="1">
        <v>10.875</v>
      </c>
      <c r="E54" s="1">
        <v>6.4950000000000001</v>
      </c>
    </row>
    <row r="55" spans="1:5" x14ac:dyDescent="0.25">
      <c r="A55" s="1">
        <v>1340.732</v>
      </c>
      <c r="B55" s="1">
        <v>40.600999999999999</v>
      </c>
      <c r="C55" s="1">
        <v>11.791</v>
      </c>
      <c r="D55" s="1">
        <v>11.099</v>
      </c>
      <c r="E55" s="1">
        <v>6.415</v>
      </c>
    </row>
    <row r="56" spans="1:5" x14ac:dyDescent="0.25">
      <c r="A56" s="1">
        <v>1347.53</v>
      </c>
      <c r="B56" s="1">
        <v>39.808999999999997</v>
      </c>
      <c r="C56" s="1">
        <v>11.302</v>
      </c>
      <c r="D56" s="1">
        <v>11.24</v>
      </c>
      <c r="E56" s="1">
        <v>6.2869999999999999</v>
      </c>
    </row>
    <row r="57" spans="1:5" x14ac:dyDescent="0.25">
      <c r="A57" s="1">
        <v>1354.329</v>
      </c>
      <c r="B57" s="1">
        <v>39.008000000000003</v>
      </c>
      <c r="C57" s="1">
        <v>11.162000000000001</v>
      </c>
      <c r="D57" s="1">
        <v>11.223000000000001</v>
      </c>
      <c r="E57" s="1">
        <v>6.1109999999999998</v>
      </c>
    </row>
    <row r="58" spans="1:5" x14ac:dyDescent="0.25">
      <c r="A58" s="1">
        <v>1361.127</v>
      </c>
      <c r="B58" s="1">
        <v>37.304000000000002</v>
      </c>
      <c r="C58" s="1">
        <v>10.68</v>
      </c>
      <c r="D58" s="1">
        <v>11.054</v>
      </c>
      <c r="E58" s="1">
        <v>6.133</v>
      </c>
    </row>
    <row r="59" spans="1:5" x14ac:dyDescent="0.25">
      <c r="A59" s="1">
        <v>1367.9269999999999</v>
      </c>
      <c r="B59" s="1">
        <v>36.941000000000003</v>
      </c>
      <c r="C59" s="1">
        <v>11.035</v>
      </c>
      <c r="D59" s="1">
        <v>11.547000000000001</v>
      </c>
      <c r="E59" s="1">
        <v>6.2389999999999999</v>
      </c>
    </row>
    <row r="60" spans="1:5" x14ac:dyDescent="0.25">
      <c r="A60" s="1">
        <v>1374.7260000000001</v>
      </c>
      <c r="B60" s="1">
        <v>37.119999999999997</v>
      </c>
      <c r="C60" s="1">
        <v>11.478999999999999</v>
      </c>
      <c r="D60" s="1">
        <v>11.738</v>
      </c>
      <c r="E60" s="1">
        <v>6.4550000000000001</v>
      </c>
    </row>
    <row r="61" spans="1:5" x14ac:dyDescent="0.25">
      <c r="A61" s="1">
        <v>1381.5260000000001</v>
      </c>
      <c r="B61" s="1">
        <v>37.756</v>
      </c>
      <c r="C61" s="1">
        <v>12.42</v>
      </c>
      <c r="D61" s="1">
        <v>12.371</v>
      </c>
      <c r="E61" s="1">
        <v>6.5389999999999997</v>
      </c>
    </row>
    <row r="62" spans="1:5" x14ac:dyDescent="0.25">
      <c r="A62" s="1">
        <v>1388.326</v>
      </c>
      <c r="B62" s="1">
        <v>37.179000000000002</v>
      </c>
      <c r="C62" s="1">
        <v>12.913</v>
      </c>
      <c r="D62" s="1">
        <v>12.444000000000001</v>
      </c>
      <c r="E62" s="1">
        <v>6.7169999999999996</v>
      </c>
    </row>
    <row r="63" spans="1:5" x14ac:dyDescent="0.25">
      <c r="A63" s="1">
        <v>1395.126</v>
      </c>
      <c r="B63" s="1">
        <v>37.1</v>
      </c>
      <c r="C63" s="1">
        <v>12.946</v>
      </c>
      <c r="D63" s="1">
        <v>12.073</v>
      </c>
      <c r="E63" s="1">
        <v>6.7789999999999999</v>
      </c>
    </row>
    <row r="64" spans="1:5" x14ac:dyDescent="0.25">
      <c r="A64" s="1">
        <v>1401.9269999999999</v>
      </c>
      <c r="B64" s="1">
        <v>36.372999999999998</v>
      </c>
      <c r="C64" s="1">
        <v>13.569000000000001</v>
      </c>
      <c r="D64" s="1">
        <v>12.071</v>
      </c>
      <c r="E64" s="1">
        <v>6.72</v>
      </c>
    </row>
    <row r="65" spans="1:5" x14ac:dyDescent="0.25">
      <c r="A65" s="1">
        <v>1408.7280000000001</v>
      </c>
      <c r="B65" s="1">
        <v>35.159999999999997</v>
      </c>
      <c r="C65" s="1">
        <v>14.808999999999999</v>
      </c>
      <c r="D65" s="1">
        <v>11.98</v>
      </c>
      <c r="E65" s="1">
        <v>6.718</v>
      </c>
    </row>
    <row r="66" spans="1:5" x14ac:dyDescent="0.25">
      <c r="A66" s="1">
        <v>1415.53</v>
      </c>
      <c r="B66" s="1">
        <v>34.874000000000002</v>
      </c>
      <c r="C66" s="1">
        <v>18.213999999999999</v>
      </c>
      <c r="D66" s="1">
        <v>12.308</v>
      </c>
      <c r="E66" s="1">
        <v>6.742</v>
      </c>
    </row>
    <row r="67" spans="1:5" x14ac:dyDescent="0.25">
      <c r="A67" s="1">
        <v>1422.3320000000001</v>
      </c>
      <c r="B67" s="1">
        <v>33.930999999999997</v>
      </c>
      <c r="C67" s="1">
        <v>21.64</v>
      </c>
      <c r="D67" s="1">
        <v>12.420999999999999</v>
      </c>
      <c r="E67" s="1">
        <v>7.1319999999999997</v>
      </c>
    </row>
    <row r="68" spans="1:5" x14ac:dyDescent="0.25">
      <c r="A68" s="4">
        <v>1429.134</v>
      </c>
      <c r="B68" s="4">
        <v>34.478000000000002</v>
      </c>
      <c r="C68" s="4">
        <v>26.161000000000001</v>
      </c>
      <c r="D68" s="4">
        <v>12.688000000000001</v>
      </c>
      <c r="E68" s="4">
        <v>7.5</v>
      </c>
    </row>
    <row r="69" spans="1:5" x14ac:dyDescent="0.25">
      <c r="A69" s="4">
        <v>1435.9369999999999</v>
      </c>
      <c r="B69" s="4">
        <v>34.533000000000001</v>
      </c>
      <c r="C69" s="4">
        <v>31.651</v>
      </c>
      <c r="D69" s="4">
        <v>12.673</v>
      </c>
      <c r="E69" s="4">
        <v>7.7859999999999996</v>
      </c>
    </row>
    <row r="70" spans="1:5" x14ac:dyDescent="0.25">
      <c r="A70" s="4">
        <v>1442.74</v>
      </c>
      <c r="B70" s="4">
        <v>34.393000000000001</v>
      </c>
      <c r="C70" s="4">
        <v>37.255000000000003</v>
      </c>
      <c r="D70" s="4">
        <v>12.836</v>
      </c>
      <c r="E70" s="4">
        <v>8.0239999999999991</v>
      </c>
    </row>
    <row r="71" spans="1:5" x14ac:dyDescent="0.25">
      <c r="A71" s="4">
        <v>1449.5429999999999</v>
      </c>
      <c r="B71" s="4">
        <v>35.603999999999999</v>
      </c>
      <c r="C71" s="4">
        <v>44.828000000000003</v>
      </c>
      <c r="D71" s="4">
        <v>13.055</v>
      </c>
      <c r="E71" s="4">
        <v>8.391</v>
      </c>
    </row>
    <row r="72" spans="1:5" x14ac:dyDescent="0.25">
      <c r="A72" s="4">
        <v>1456.346</v>
      </c>
      <c r="B72" s="4">
        <v>35.966999999999999</v>
      </c>
      <c r="C72" s="4">
        <v>51.494999999999997</v>
      </c>
      <c r="D72" s="4">
        <v>13.271000000000001</v>
      </c>
      <c r="E72" s="4">
        <v>8.6370000000000005</v>
      </c>
    </row>
    <row r="73" spans="1:5" x14ac:dyDescent="0.25">
      <c r="A73" s="4">
        <v>1463.15</v>
      </c>
      <c r="B73" s="4">
        <v>35.512</v>
      </c>
      <c r="C73" s="4">
        <v>55.988</v>
      </c>
      <c r="D73" s="4">
        <v>13.268000000000001</v>
      </c>
      <c r="E73" s="4">
        <v>9.0489999999999995</v>
      </c>
    </row>
    <row r="74" spans="1:5" x14ac:dyDescent="0.25">
      <c r="A74" s="4">
        <v>1469.9549999999999</v>
      </c>
      <c r="B74" s="4">
        <v>35.908000000000001</v>
      </c>
      <c r="C74" s="4">
        <v>59.790999999999997</v>
      </c>
      <c r="D74" s="4">
        <v>13.159000000000001</v>
      </c>
      <c r="E74" s="4">
        <v>9.4369999999999994</v>
      </c>
    </row>
    <row r="75" spans="1:5" x14ac:dyDescent="0.25">
      <c r="A75" s="4">
        <v>1476.759</v>
      </c>
      <c r="B75" s="4">
        <v>33.707000000000001</v>
      </c>
      <c r="C75" s="4">
        <v>58.993000000000002</v>
      </c>
      <c r="D75" s="4">
        <v>12.705</v>
      </c>
      <c r="E75" s="4">
        <v>9.6829999999999998</v>
      </c>
    </row>
    <row r="76" spans="1:5" x14ac:dyDescent="0.25">
      <c r="A76" s="4">
        <v>1483.5640000000001</v>
      </c>
      <c r="B76" s="4">
        <v>34.963000000000001</v>
      </c>
      <c r="C76" s="4">
        <v>60.046999999999997</v>
      </c>
      <c r="D76" s="4">
        <v>13.121</v>
      </c>
      <c r="E76" s="4">
        <v>10.255000000000001</v>
      </c>
    </row>
    <row r="77" spans="1:5" x14ac:dyDescent="0.25">
      <c r="A77" s="4">
        <v>1490.37</v>
      </c>
      <c r="B77" s="4">
        <v>34.563000000000002</v>
      </c>
      <c r="C77" s="4">
        <v>58.271999999999998</v>
      </c>
      <c r="D77" s="4">
        <v>13.416</v>
      </c>
      <c r="E77" s="4">
        <v>10.638</v>
      </c>
    </row>
    <row r="78" spans="1:5" x14ac:dyDescent="0.25">
      <c r="A78" s="4">
        <v>1497.175</v>
      </c>
      <c r="B78" s="4">
        <v>34.241</v>
      </c>
      <c r="C78" s="4">
        <v>56.326999999999998</v>
      </c>
      <c r="D78" s="4">
        <v>13.596</v>
      </c>
      <c r="E78" s="4">
        <v>11.103999999999999</v>
      </c>
    </row>
    <row r="79" spans="1:5" x14ac:dyDescent="0.25">
      <c r="A79" s="4">
        <v>1503.981</v>
      </c>
      <c r="B79" s="4">
        <v>33.646000000000001</v>
      </c>
      <c r="C79" s="4">
        <v>54.384</v>
      </c>
      <c r="D79" s="4">
        <v>13.439</v>
      </c>
      <c r="E79" s="4">
        <v>11.515000000000001</v>
      </c>
    </row>
    <row r="80" spans="1:5" x14ac:dyDescent="0.25">
      <c r="A80" s="4">
        <v>1510.788</v>
      </c>
      <c r="B80" s="4">
        <v>34.811</v>
      </c>
      <c r="C80" s="4">
        <v>54.649000000000001</v>
      </c>
      <c r="D80" s="4">
        <v>13.602</v>
      </c>
      <c r="E80" s="4">
        <v>11.968</v>
      </c>
    </row>
    <row r="81" spans="1:5" x14ac:dyDescent="0.25">
      <c r="A81" s="4">
        <v>1517.5940000000001</v>
      </c>
      <c r="B81" s="4">
        <v>35.271999999999998</v>
      </c>
      <c r="C81" s="4">
        <v>52.048999999999999</v>
      </c>
      <c r="D81" s="4">
        <v>14.417999999999999</v>
      </c>
      <c r="E81" s="4">
        <v>12.297000000000001</v>
      </c>
    </row>
    <row r="82" spans="1:5" x14ac:dyDescent="0.25">
      <c r="A82" s="4">
        <v>1524.402</v>
      </c>
      <c r="B82" s="4">
        <v>36.179000000000002</v>
      </c>
      <c r="C82" s="4">
        <v>51.396999999999998</v>
      </c>
      <c r="D82" s="4">
        <v>15.599</v>
      </c>
      <c r="E82" s="4">
        <v>12.759</v>
      </c>
    </row>
    <row r="83" spans="1:5" x14ac:dyDescent="0.25">
      <c r="A83" s="4">
        <v>1531.2090000000001</v>
      </c>
      <c r="B83" s="4">
        <v>37.344999999999999</v>
      </c>
      <c r="C83" s="4">
        <v>49.588000000000001</v>
      </c>
      <c r="D83" s="4">
        <v>17.329000000000001</v>
      </c>
      <c r="E83" s="4">
        <v>13.247</v>
      </c>
    </row>
    <row r="84" spans="1:5" x14ac:dyDescent="0.25">
      <c r="A84" s="4">
        <v>1538.0170000000001</v>
      </c>
      <c r="B84" s="4">
        <v>38.482999999999997</v>
      </c>
      <c r="C84" s="4">
        <v>48.411000000000001</v>
      </c>
      <c r="D84" s="4">
        <v>19.602</v>
      </c>
      <c r="E84" s="4">
        <v>13.648999999999999</v>
      </c>
    </row>
    <row r="85" spans="1:5" x14ac:dyDescent="0.25">
      <c r="A85" s="4">
        <v>1544.825</v>
      </c>
      <c r="B85" s="4">
        <v>39.722000000000001</v>
      </c>
      <c r="C85" s="4">
        <v>47.088999999999999</v>
      </c>
      <c r="D85" s="4">
        <v>22.885999999999999</v>
      </c>
      <c r="E85" s="4">
        <v>13.984999999999999</v>
      </c>
    </row>
    <row r="86" spans="1:5" x14ac:dyDescent="0.25">
      <c r="A86" s="4">
        <v>1551.633</v>
      </c>
      <c r="B86" s="4">
        <v>41.722000000000001</v>
      </c>
      <c r="C86" s="4">
        <v>47.027999999999999</v>
      </c>
      <c r="D86" s="4">
        <v>27.885999999999999</v>
      </c>
      <c r="E86" s="4">
        <v>14.433</v>
      </c>
    </row>
    <row r="87" spans="1:5" x14ac:dyDescent="0.25">
      <c r="A87" s="4">
        <v>1558.442</v>
      </c>
      <c r="B87" s="4">
        <v>43.741999999999997</v>
      </c>
      <c r="C87" s="4">
        <v>46.871000000000002</v>
      </c>
      <c r="D87" s="4">
        <v>34.012</v>
      </c>
      <c r="E87" s="4">
        <v>14.917</v>
      </c>
    </row>
    <row r="88" spans="1:5" x14ac:dyDescent="0.25">
      <c r="A88" s="4">
        <v>1565.251</v>
      </c>
      <c r="B88" s="4">
        <v>44.247</v>
      </c>
      <c r="C88" s="4">
        <v>45.877000000000002</v>
      </c>
      <c r="D88" s="4">
        <v>39.630000000000003</v>
      </c>
      <c r="E88" s="4">
        <v>15.49</v>
      </c>
    </row>
    <row r="89" spans="1:5" x14ac:dyDescent="0.25">
      <c r="A89" s="4">
        <v>1572.0609999999999</v>
      </c>
      <c r="B89" s="4">
        <v>44.103999999999999</v>
      </c>
      <c r="C89" s="4">
        <v>45.414999999999999</v>
      </c>
      <c r="D89" s="4">
        <v>44.97</v>
      </c>
      <c r="E89" s="4">
        <v>16.035</v>
      </c>
    </row>
    <row r="90" spans="1:5" x14ac:dyDescent="0.25">
      <c r="A90" s="4">
        <v>1578.87</v>
      </c>
      <c r="B90" s="4">
        <v>43.753999999999998</v>
      </c>
      <c r="C90" s="4">
        <v>44.694000000000003</v>
      </c>
      <c r="D90" s="4">
        <v>49.530999999999999</v>
      </c>
      <c r="E90" s="4">
        <v>16.428000000000001</v>
      </c>
    </row>
    <row r="91" spans="1:5" x14ac:dyDescent="0.25">
      <c r="A91" s="4">
        <v>1585.68</v>
      </c>
      <c r="B91" s="4">
        <v>43.911999999999999</v>
      </c>
      <c r="C91" s="4">
        <v>44.424999999999997</v>
      </c>
      <c r="D91" s="4">
        <v>53.072000000000003</v>
      </c>
      <c r="E91" s="4">
        <v>16.763000000000002</v>
      </c>
    </row>
    <row r="92" spans="1:5" x14ac:dyDescent="0.25">
      <c r="A92" s="4">
        <v>1592.491</v>
      </c>
      <c r="B92" s="4">
        <v>43.911999999999999</v>
      </c>
      <c r="C92" s="4">
        <v>44.116</v>
      </c>
      <c r="D92" s="4">
        <v>55.212000000000003</v>
      </c>
      <c r="E92" s="4">
        <v>17.018999999999998</v>
      </c>
    </row>
    <row r="93" spans="1:5" x14ac:dyDescent="0.25">
      <c r="A93" s="4">
        <v>1599.3019999999999</v>
      </c>
      <c r="B93" s="4">
        <v>44.152000000000001</v>
      </c>
      <c r="C93" s="4">
        <v>44.023000000000003</v>
      </c>
      <c r="D93" s="4">
        <v>55.707999999999998</v>
      </c>
      <c r="E93" s="4">
        <v>17.434999999999999</v>
      </c>
    </row>
    <row r="94" spans="1:5" x14ac:dyDescent="0.25">
      <c r="A94" s="4">
        <v>1606.1130000000001</v>
      </c>
      <c r="B94" s="4">
        <v>44.582000000000001</v>
      </c>
      <c r="C94" s="4">
        <v>44.186999999999998</v>
      </c>
      <c r="D94" s="4">
        <v>54.34</v>
      </c>
      <c r="E94" s="4">
        <v>17.876000000000001</v>
      </c>
    </row>
    <row r="95" spans="1:5" x14ac:dyDescent="0.25">
      <c r="A95" s="4">
        <v>1612.924</v>
      </c>
      <c r="B95" s="4">
        <v>44.536000000000001</v>
      </c>
      <c r="C95" s="4">
        <v>43.783999999999999</v>
      </c>
      <c r="D95" s="4">
        <v>52.311</v>
      </c>
      <c r="E95" s="4">
        <v>18.399000000000001</v>
      </c>
    </row>
    <row r="96" spans="1:5" x14ac:dyDescent="0.25">
      <c r="A96" s="4">
        <v>1619.7360000000001</v>
      </c>
      <c r="B96" s="4">
        <v>43.680999999999997</v>
      </c>
      <c r="C96" s="4">
        <v>43.088000000000001</v>
      </c>
      <c r="D96" s="4">
        <v>49.627000000000002</v>
      </c>
      <c r="E96" s="4">
        <v>18.766999999999999</v>
      </c>
    </row>
    <row r="97" spans="1:5" x14ac:dyDescent="0.25">
      <c r="A97" s="4">
        <v>1626.548</v>
      </c>
      <c r="B97" s="4">
        <v>44.301000000000002</v>
      </c>
      <c r="C97" s="4">
        <v>43.468000000000004</v>
      </c>
      <c r="D97" s="4">
        <v>49.177999999999997</v>
      </c>
      <c r="E97" s="4">
        <v>19.356999999999999</v>
      </c>
    </row>
    <row r="98" spans="1:5" x14ac:dyDescent="0.25">
      <c r="A98" s="4">
        <v>1633.3610000000001</v>
      </c>
      <c r="B98" s="4">
        <v>45.396000000000001</v>
      </c>
      <c r="C98" s="4">
        <v>44.283000000000001</v>
      </c>
      <c r="D98" s="4">
        <v>47.353999999999999</v>
      </c>
      <c r="E98" s="4">
        <v>19.777000000000001</v>
      </c>
    </row>
    <row r="99" spans="1:5" x14ac:dyDescent="0.25">
      <c r="A99" s="4">
        <v>1640.174</v>
      </c>
      <c r="B99" s="4">
        <v>45.915999999999997</v>
      </c>
      <c r="C99" s="4">
        <v>44.42</v>
      </c>
      <c r="D99" s="4">
        <v>45.722000000000001</v>
      </c>
      <c r="E99" s="4">
        <v>20.321000000000002</v>
      </c>
    </row>
    <row r="100" spans="1:5" x14ac:dyDescent="0.25">
      <c r="A100" s="4">
        <v>1646.9870000000001</v>
      </c>
      <c r="B100" s="4">
        <v>45.298000000000002</v>
      </c>
      <c r="C100" s="4">
        <v>43.253999999999998</v>
      </c>
      <c r="D100" s="4">
        <v>43.771000000000001</v>
      </c>
      <c r="E100" s="4">
        <v>20.93</v>
      </c>
    </row>
    <row r="101" spans="1:5" x14ac:dyDescent="0.25">
      <c r="A101" s="4">
        <v>1653.8</v>
      </c>
      <c r="B101" s="4">
        <v>45.212000000000003</v>
      </c>
      <c r="C101" s="4">
        <v>42.671999999999997</v>
      </c>
      <c r="D101" s="4">
        <v>42.819000000000003</v>
      </c>
      <c r="E101" s="4">
        <v>21.24</v>
      </c>
    </row>
    <row r="102" spans="1:5" x14ac:dyDescent="0.25">
      <c r="A102" s="4">
        <v>1660.614</v>
      </c>
      <c r="B102" s="4">
        <v>44.003</v>
      </c>
      <c r="C102" s="4">
        <v>41.122</v>
      </c>
      <c r="D102" s="4">
        <v>41.887999999999998</v>
      </c>
      <c r="E102" s="4">
        <v>21.591999999999999</v>
      </c>
    </row>
    <row r="103" spans="1:5" x14ac:dyDescent="0.25">
      <c r="A103" s="4">
        <v>1667.4280000000001</v>
      </c>
      <c r="B103" s="4">
        <v>43.856999999999999</v>
      </c>
      <c r="C103" s="4">
        <v>40.716999999999999</v>
      </c>
      <c r="D103" s="4">
        <v>41.475999999999999</v>
      </c>
      <c r="E103" s="4">
        <v>21.920999999999999</v>
      </c>
    </row>
    <row r="104" spans="1:5" x14ac:dyDescent="0.25">
      <c r="A104" s="4">
        <v>1674.2429999999999</v>
      </c>
      <c r="B104" s="4">
        <v>44.868000000000002</v>
      </c>
      <c r="C104" s="4">
        <v>41.067</v>
      </c>
      <c r="D104" s="4">
        <v>40.789000000000001</v>
      </c>
      <c r="E104" s="4">
        <v>22.31</v>
      </c>
    </row>
    <row r="105" spans="1:5" x14ac:dyDescent="0.25">
      <c r="A105" s="4">
        <v>1681.057</v>
      </c>
      <c r="B105" s="4">
        <v>45.017000000000003</v>
      </c>
      <c r="C105" s="4">
        <v>41.015999999999998</v>
      </c>
      <c r="D105" s="4">
        <v>40.174999999999997</v>
      </c>
      <c r="E105" s="4">
        <v>22.791</v>
      </c>
    </row>
    <row r="106" spans="1:5" x14ac:dyDescent="0.25">
      <c r="A106" s="4">
        <v>1687.873</v>
      </c>
      <c r="B106" s="4">
        <v>45.753999999999998</v>
      </c>
      <c r="C106" s="4">
        <v>41.749000000000002</v>
      </c>
      <c r="D106" s="4">
        <v>39.631999999999998</v>
      </c>
      <c r="E106" s="4">
        <v>23.146999999999998</v>
      </c>
    </row>
    <row r="107" spans="1:5" x14ac:dyDescent="0.25">
      <c r="A107" s="4">
        <v>1694.6880000000001</v>
      </c>
      <c r="B107" s="4">
        <v>46.113</v>
      </c>
      <c r="C107" s="4">
        <v>42.551000000000002</v>
      </c>
      <c r="D107" s="4">
        <v>38.932000000000002</v>
      </c>
      <c r="E107" s="4">
        <v>23.465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5"/>
  <sheetViews>
    <sheetView topLeftCell="A149" workbookViewId="0">
      <selection activeCell="F177" sqref="F177"/>
    </sheetView>
  </sheetViews>
  <sheetFormatPr defaultColWidth="10.59765625" defaultRowHeight="15.75" x14ac:dyDescent="0.25"/>
  <cols>
    <col min="1" max="1" width="10.59765625" style="2"/>
    <col min="2" max="4" width="10.59765625" style="2" customWidth="1"/>
    <col min="5" max="16384" width="10.59765625" style="2"/>
  </cols>
  <sheetData>
    <row r="1" spans="1:4" x14ac:dyDescent="0.25">
      <c r="A1" s="2" t="s">
        <v>44</v>
      </c>
    </row>
    <row r="3" spans="1:4" x14ac:dyDescent="0.25">
      <c r="B3" s="2" t="s">
        <v>47</v>
      </c>
    </row>
    <row r="4" spans="1:4" x14ac:dyDescent="0.25">
      <c r="A4" s="2" t="s">
        <v>3</v>
      </c>
      <c r="B4" s="2" t="s">
        <v>14</v>
      </c>
      <c r="C4" s="2" t="s">
        <v>13</v>
      </c>
      <c r="D4" s="2" t="s">
        <v>12</v>
      </c>
    </row>
    <row r="5" spans="1:4" x14ac:dyDescent="0.25">
      <c r="A5" s="2">
        <v>1100</v>
      </c>
      <c r="B5" s="2">
        <v>24.613614999999999</v>
      </c>
      <c r="C5" s="2">
        <v>19.613614999999999</v>
      </c>
      <c r="D5" s="2">
        <v>39.768574000000001</v>
      </c>
    </row>
    <row r="6" spans="1:4" x14ac:dyDescent="0.25">
      <c r="A6" s="2">
        <v>1105</v>
      </c>
      <c r="B6" s="2">
        <v>25.577754000000002</v>
      </c>
      <c r="C6" s="2">
        <v>20.577754000000002</v>
      </c>
      <c r="D6" s="2">
        <v>39.995213</v>
      </c>
    </row>
    <row r="7" spans="1:4" x14ac:dyDescent="0.25">
      <c r="A7" s="2">
        <v>1110</v>
      </c>
      <c r="B7" s="2">
        <v>26.425660000000001</v>
      </c>
      <c r="C7" s="2">
        <v>21.425660000000001</v>
      </c>
      <c r="D7" s="2">
        <v>40.47486</v>
      </c>
    </row>
    <row r="8" spans="1:4" x14ac:dyDescent="0.25">
      <c r="A8" s="2">
        <v>1115</v>
      </c>
      <c r="B8" s="2">
        <v>27.200502</v>
      </c>
      <c r="C8" s="2">
        <v>22.200502</v>
      </c>
      <c r="D8" s="2">
        <v>40.945490999999997</v>
      </c>
    </row>
    <row r="9" spans="1:4" x14ac:dyDescent="0.25">
      <c r="A9" s="2">
        <v>1120</v>
      </c>
      <c r="B9" s="2">
        <v>27.924620000000001</v>
      </c>
      <c r="C9" s="2">
        <v>22.924620000000001</v>
      </c>
      <c r="D9" s="2">
        <v>41.245052000000001</v>
      </c>
    </row>
    <row r="10" spans="1:4" x14ac:dyDescent="0.25">
      <c r="A10" s="2">
        <v>1125</v>
      </c>
      <c r="B10" s="2">
        <v>28.611108999999999</v>
      </c>
      <c r="C10" s="2">
        <v>23.611108999999999</v>
      </c>
      <c r="D10" s="2">
        <v>41.505603000000001</v>
      </c>
    </row>
    <row r="11" spans="1:4" x14ac:dyDescent="0.25">
      <c r="A11" s="2">
        <v>1130</v>
      </c>
      <c r="B11" s="2">
        <v>29.268377999999998</v>
      </c>
      <c r="C11" s="2">
        <v>24.268377999999998</v>
      </c>
      <c r="D11" s="2">
        <v>41.854061999999999</v>
      </c>
    </row>
    <row r="12" spans="1:4" x14ac:dyDescent="0.25">
      <c r="A12" s="2">
        <v>1135</v>
      </c>
      <c r="B12" s="2">
        <v>29.902198000000002</v>
      </c>
      <c r="C12" s="2">
        <v>24.902198000000002</v>
      </c>
      <c r="D12" s="2">
        <v>42.145305</v>
      </c>
    </row>
    <row r="13" spans="1:4" x14ac:dyDescent="0.25">
      <c r="A13" s="2">
        <v>1140</v>
      </c>
      <c r="B13" s="2">
        <v>30.516699999999997</v>
      </c>
      <c r="C13" s="2">
        <v>25.516734</v>
      </c>
      <c r="D13" s="2">
        <v>42.445630000000001</v>
      </c>
    </row>
    <row r="14" spans="1:4" x14ac:dyDescent="0.25">
      <c r="A14" s="2">
        <v>1145</v>
      </c>
      <c r="B14" s="2">
        <v>31.114953</v>
      </c>
      <c r="C14" s="2">
        <v>26.114949999999997</v>
      </c>
      <c r="D14" s="2">
        <v>42.715300999999997</v>
      </c>
    </row>
    <row r="15" spans="1:4" x14ac:dyDescent="0.25">
      <c r="A15" s="2">
        <v>1150</v>
      </c>
      <c r="B15" s="2">
        <v>31.699235999999999</v>
      </c>
      <c r="C15" s="2">
        <v>26.699235999999999</v>
      </c>
      <c r="D15" s="2">
        <v>42.994509000000001</v>
      </c>
    </row>
    <row r="16" spans="1:4" x14ac:dyDescent="0.25">
      <c r="A16" s="2">
        <v>1155</v>
      </c>
      <c r="B16" s="2">
        <v>32.27131</v>
      </c>
      <c r="C16" s="2">
        <v>27.27131</v>
      </c>
      <c r="D16" s="2">
        <v>43.345604000000002</v>
      </c>
    </row>
    <row r="17" spans="1:4" x14ac:dyDescent="0.25">
      <c r="A17" s="2">
        <v>1160</v>
      </c>
      <c r="B17" s="2">
        <v>32.832477999999995</v>
      </c>
      <c r="C17" s="2">
        <v>27.832477999999998</v>
      </c>
      <c r="D17" s="2">
        <v>43.645021999999997</v>
      </c>
    </row>
    <row r="18" spans="1:4" x14ac:dyDescent="0.25">
      <c r="A18" s="2">
        <v>1165</v>
      </c>
      <c r="B18" s="2">
        <v>33.383707999999999</v>
      </c>
      <c r="C18" s="2">
        <v>28.383708000000002</v>
      </c>
      <c r="D18" s="2">
        <v>43.952430999999997</v>
      </c>
    </row>
    <row r="19" spans="1:4" x14ac:dyDescent="0.25">
      <c r="A19" s="2">
        <v>1170</v>
      </c>
      <c r="B19" s="2">
        <v>33.925686999999996</v>
      </c>
      <c r="C19" s="2">
        <v>28.925687</v>
      </c>
      <c r="D19" s="2">
        <v>44.265631999999997</v>
      </c>
    </row>
    <row r="20" spans="1:4" x14ac:dyDescent="0.25">
      <c r="A20" s="2">
        <v>1175</v>
      </c>
      <c r="B20" s="2">
        <v>34.458856999999995</v>
      </c>
      <c r="C20" s="2">
        <v>29.458856999999998</v>
      </c>
      <c r="D20" s="2">
        <v>44.528278999999998</v>
      </c>
    </row>
    <row r="21" spans="1:4" x14ac:dyDescent="0.25">
      <c r="A21" s="2">
        <v>1180</v>
      </c>
      <c r="B21" s="2">
        <v>34.983440000000002</v>
      </c>
      <c r="C21" s="2">
        <v>29.983440000000002</v>
      </c>
      <c r="D21" s="2">
        <v>44.706854</v>
      </c>
    </row>
    <row r="22" spans="1:4" x14ac:dyDescent="0.25">
      <c r="A22" s="2">
        <v>1185</v>
      </c>
      <c r="B22" s="2">
        <v>35.499467000000003</v>
      </c>
      <c r="C22" s="2">
        <v>30.499467000000003</v>
      </c>
      <c r="D22" s="2">
        <v>45.303452999999998</v>
      </c>
    </row>
    <row r="23" spans="1:4" x14ac:dyDescent="0.25">
      <c r="A23" s="2">
        <v>1190</v>
      </c>
      <c r="B23" s="2">
        <v>36.006785999999998</v>
      </c>
      <c r="C23" s="2">
        <v>31.006785999999998</v>
      </c>
      <c r="D23" s="2">
        <v>45.561731000000002</v>
      </c>
    </row>
    <row r="24" spans="1:4" x14ac:dyDescent="0.25">
      <c r="A24" s="2">
        <v>1195</v>
      </c>
      <c r="B24" s="2">
        <v>36.505071999999998</v>
      </c>
      <c r="C24" s="2">
        <v>31.505072000000002</v>
      </c>
      <c r="D24" s="2">
        <v>46.054121000000002</v>
      </c>
    </row>
    <row r="25" spans="1:4" x14ac:dyDescent="0.25">
      <c r="A25" s="2">
        <v>1200</v>
      </c>
      <c r="B25" s="2">
        <v>36.993819999999999</v>
      </c>
      <c r="C25" s="2">
        <v>31.993819999999999</v>
      </c>
      <c r="D25" s="2">
        <v>46.505343000000003</v>
      </c>
    </row>
    <row r="26" spans="1:4" x14ac:dyDescent="0.25">
      <c r="A26" s="2">
        <v>1205</v>
      </c>
      <c r="B26" s="2">
        <v>37.472366000000001</v>
      </c>
      <c r="C26" s="2">
        <v>32.472366000000001</v>
      </c>
      <c r="D26" s="2">
        <v>47.235309999999998</v>
      </c>
    </row>
    <row r="27" spans="1:4" x14ac:dyDescent="0.25">
      <c r="A27" s="2">
        <v>1210</v>
      </c>
      <c r="B27" s="2">
        <v>37.939854000000004</v>
      </c>
      <c r="C27" s="2">
        <v>32.939854000000004</v>
      </c>
      <c r="D27" s="2">
        <v>47.704422999999998</v>
      </c>
    </row>
    <row r="28" spans="1:4" x14ac:dyDescent="0.25">
      <c r="A28" s="2">
        <v>1215</v>
      </c>
      <c r="B28" s="2">
        <v>38.395254999999999</v>
      </c>
      <c r="C28" s="2">
        <v>33.395254999999999</v>
      </c>
      <c r="D28" s="2">
        <v>47.992330000000003</v>
      </c>
    </row>
    <row r="29" spans="1:4" x14ac:dyDescent="0.25">
      <c r="A29" s="2">
        <v>1220</v>
      </c>
      <c r="B29" s="2">
        <v>38.837333000000001</v>
      </c>
      <c r="C29" s="2">
        <v>33.837333000000001</v>
      </c>
      <c r="D29" s="2">
        <v>48.53022</v>
      </c>
    </row>
    <row r="30" spans="1:4" x14ac:dyDescent="0.25">
      <c r="A30" s="2">
        <v>1225</v>
      </c>
      <c r="B30" s="2">
        <v>39.264657</v>
      </c>
      <c r="C30" s="2">
        <v>34.264657</v>
      </c>
      <c r="D30" s="2">
        <v>48.708523999999997</v>
      </c>
    </row>
    <row r="31" spans="1:4" x14ac:dyDescent="0.25">
      <c r="A31" s="2">
        <v>1230</v>
      </c>
      <c r="B31" s="2">
        <v>39.675553000000001</v>
      </c>
      <c r="C31" s="2">
        <v>34.675553000000001</v>
      </c>
      <c r="D31" s="2">
        <v>49.308540999999998</v>
      </c>
    </row>
    <row r="32" spans="1:4" x14ac:dyDescent="0.25">
      <c r="A32" s="2">
        <v>1235</v>
      </c>
      <c r="B32" s="2">
        <v>40.068113000000004</v>
      </c>
      <c r="C32" s="2">
        <v>35.068113000000004</v>
      </c>
      <c r="D32" s="2">
        <v>49.508403999999999</v>
      </c>
    </row>
    <row r="33" spans="1:4" x14ac:dyDescent="0.25">
      <c r="A33" s="2">
        <v>1240</v>
      </c>
      <c r="B33" s="2">
        <v>40.44014</v>
      </c>
      <c r="C33" s="2">
        <v>35.44014</v>
      </c>
      <c r="D33" s="2">
        <v>49.959603999999999</v>
      </c>
    </row>
    <row r="34" spans="1:4" x14ac:dyDescent="0.25">
      <c r="A34" s="2">
        <v>1245</v>
      </c>
      <c r="B34" s="2">
        <v>40.789144</v>
      </c>
      <c r="C34" s="2">
        <v>35.789144</v>
      </c>
      <c r="D34" s="2">
        <v>50.592210999999999</v>
      </c>
    </row>
    <row r="35" spans="1:4" x14ac:dyDescent="0.25">
      <c r="A35" s="2">
        <v>1250</v>
      </c>
      <c r="B35" s="2">
        <v>40.991289999999999</v>
      </c>
      <c r="C35" s="2">
        <v>36.112293999999999</v>
      </c>
      <c r="D35" s="2">
        <v>50.995432000000001</v>
      </c>
    </row>
    <row r="36" spans="1:4" x14ac:dyDescent="0.25">
      <c r="A36" s="2">
        <v>1255</v>
      </c>
      <c r="B36" s="2">
        <v>41.344499999999996</v>
      </c>
      <c r="C36" s="2">
        <v>36.406374</v>
      </c>
      <c r="D36" s="2">
        <v>51.421740999999997</v>
      </c>
    </row>
    <row r="37" spans="1:4" x14ac:dyDescent="0.25">
      <c r="A37" s="2">
        <v>1260</v>
      </c>
      <c r="B37" s="2">
        <v>41.646129999999999</v>
      </c>
      <c r="C37" s="2">
        <v>36.667755</v>
      </c>
      <c r="D37" s="2">
        <v>51.897539999999999</v>
      </c>
    </row>
    <row r="38" spans="1:4" x14ac:dyDescent="0.25">
      <c r="A38" s="2">
        <v>1265</v>
      </c>
      <c r="B38" s="2">
        <v>41.984310000000001</v>
      </c>
      <c r="C38" s="2">
        <v>36.892327999999999</v>
      </c>
      <c r="D38" s="2">
        <v>52.702545000000001</v>
      </c>
    </row>
    <row r="39" spans="1:4" x14ac:dyDescent="0.25">
      <c r="A39" s="2">
        <v>1270</v>
      </c>
      <c r="B39" s="2">
        <v>42.168399999999998</v>
      </c>
      <c r="C39" s="2">
        <v>37.075457</v>
      </c>
      <c r="D39" s="2">
        <v>53.225400999999998</v>
      </c>
    </row>
    <row r="40" spans="1:4" x14ac:dyDescent="0.25">
      <c r="A40" s="2">
        <v>1275</v>
      </c>
      <c r="B40" s="2">
        <v>42.53548</v>
      </c>
      <c r="C40" s="2">
        <v>37.211928</v>
      </c>
      <c r="D40" s="2">
        <v>53.771301000000001</v>
      </c>
    </row>
    <row r="41" spans="1:4" x14ac:dyDescent="0.25">
      <c r="A41" s="2">
        <v>1280</v>
      </c>
      <c r="B41" s="2">
        <v>42.801499999999997</v>
      </c>
      <c r="C41" s="2">
        <v>37.295875000000002</v>
      </c>
      <c r="D41" s="2">
        <v>53.990214999999999</v>
      </c>
    </row>
    <row r="42" spans="1:4" x14ac:dyDescent="0.25">
      <c r="A42" s="2">
        <v>1285</v>
      </c>
      <c r="B42" s="2">
        <v>43.200864000000003</v>
      </c>
      <c r="C42" s="2">
        <v>37.320735999999997</v>
      </c>
      <c r="D42" s="2">
        <v>54.587304000000003</v>
      </c>
    </row>
    <row r="43" spans="1:4" x14ac:dyDescent="0.25">
      <c r="A43" s="2">
        <v>1290</v>
      </c>
      <c r="B43" s="2">
        <v>43.740459999999999</v>
      </c>
      <c r="C43" s="2">
        <v>37.279200000000003</v>
      </c>
      <c r="D43" s="2">
        <v>54.993564999999997</v>
      </c>
    </row>
    <row r="44" spans="1:4" x14ac:dyDescent="0.25">
      <c r="A44" s="2">
        <v>1295</v>
      </c>
      <c r="B44" s="2">
        <v>43.97354</v>
      </c>
      <c r="C44" s="2">
        <v>37.163185999999996</v>
      </c>
      <c r="D44" s="2">
        <v>55.435485999999997</v>
      </c>
    </row>
    <row r="45" spans="1:4" x14ac:dyDescent="0.25">
      <c r="A45" s="2">
        <v>1300</v>
      </c>
      <c r="B45" s="2">
        <v>44.163539999999998</v>
      </c>
      <c r="C45" s="2">
        <v>36.963853</v>
      </c>
      <c r="D45" s="2">
        <v>55.853484999999999</v>
      </c>
    </row>
    <row r="46" spans="1:4" x14ac:dyDescent="0.25">
      <c r="A46" s="2">
        <v>1305</v>
      </c>
      <c r="B46" s="2">
        <v>44.468429999999998</v>
      </c>
      <c r="C46" s="2">
        <v>36.671660000000003</v>
      </c>
      <c r="D46" s="2">
        <v>56.315604</v>
      </c>
    </row>
    <row r="47" spans="1:4" x14ac:dyDescent="0.25">
      <c r="A47" s="2">
        <v>1310</v>
      </c>
      <c r="B47" s="2">
        <v>44.987499999999997</v>
      </c>
      <c r="C47" s="2">
        <v>36.276540000000004</v>
      </c>
      <c r="D47" s="2">
        <v>56.605469999999997</v>
      </c>
    </row>
    <row r="48" spans="1:4" x14ac:dyDescent="0.25">
      <c r="A48" s="2">
        <v>1315</v>
      </c>
      <c r="B48" s="2">
        <v>45.654000000000003</v>
      </c>
      <c r="C48" s="2">
        <v>35.768219999999999</v>
      </c>
      <c r="D48" s="2">
        <v>56.937483999999998</v>
      </c>
    </row>
    <row r="49" spans="1:4" x14ac:dyDescent="0.25">
      <c r="A49" s="2">
        <v>1320</v>
      </c>
      <c r="B49" s="2">
        <v>45.987540000000003</v>
      </c>
      <c r="C49" s="2">
        <v>35.136724000000001</v>
      </c>
      <c r="D49" s="2">
        <v>57.230400000000003</v>
      </c>
    </row>
    <row r="50" spans="1:4" x14ac:dyDescent="0.25">
      <c r="A50" s="2">
        <v>1325</v>
      </c>
      <c r="B50" s="2">
        <v>46.472439999999999</v>
      </c>
      <c r="C50" s="2">
        <v>34.373218000000001</v>
      </c>
      <c r="D50" s="2">
        <v>57.581699999999998</v>
      </c>
    </row>
    <row r="51" spans="1:4" x14ac:dyDescent="0.25">
      <c r="A51" s="2">
        <v>1330</v>
      </c>
      <c r="B51" s="2">
        <v>47.246839999999999</v>
      </c>
      <c r="C51" s="2">
        <v>33.471250000000005</v>
      </c>
      <c r="D51" s="2">
        <v>57.860869999999998</v>
      </c>
    </row>
    <row r="52" spans="1:4" x14ac:dyDescent="0.25">
      <c r="A52" s="2">
        <v>1335</v>
      </c>
      <c r="B52" s="2">
        <v>48.213999999999999</v>
      </c>
      <c r="C52" s="2">
        <v>32.428510000000003</v>
      </c>
      <c r="D52" s="2">
        <v>58.106357000000003</v>
      </c>
    </row>
    <row r="53" spans="1:4" x14ac:dyDescent="0.25">
      <c r="A53" s="2">
        <v>1340</v>
      </c>
      <c r="B53" s="2">
        <v>49.004399999999997</v>
      </c>
      <c r="C53" s="2">
        <v>31.249220000000001</v>
      </c>
      <c r="D53" s="2">
        <v>58.411850000000001</v>
      </c>
    </row>
    <row r="54" spans="1:4" x14ac:dyDescent="0.25">
      <c r="A54" s="2">
        <v>1345</v>
      </c>
      <c r="B54" s="2">
        <v>49.412655999999998</v>
      </c>
      <c r="C54" s="2">
        <v>29.947179999999999</v>
      </c>
      <c r="D54" s="2">
        <v>58.521084000000002</v>
      </c>
    </row>
    <row r="55" spans="1:4" x14ac:dyDescent="0.25">
      <c r="A55" s="2">
        <v>1350</v>
      </c>
      <c r="B55" s="2">
        <v>50.065415999999999</v>
      </c>
      <c r="C55" s="2">
        <v>28.549275000000002</v>
      </c>
      <c r="D55" s="2">
        <v>58.720399999999998</v>
      </c>
    </row>
    <row r="56" spans="1:4" x14ac:dyDescent="0.25">
      <c r="A56" s="2">
        <v>1355</v>
      </c>
      <c r="B56" s="2">
        <v>50.70485</v>
      </c>
      <c r="C56" s="2">
        <v>27.099030000000003</v>
      </c>
      <c r="D56" s="2">
        <v>58.924053999999998</v>
      </c>
    </row>
    <row r="57" spans="1:4" x14ac:dyDescent="0.25">
      <c r="A57" s="2">
        <v>1360</v>
      </c>
      <c r="B57" s="2">
        <v>51.330359999999999</v>
      </c>
      <c r="C57" s="2">
        <v>25.659307999999996</v>
      </c>
      <c r="D57" s="2">
        <v>59.253700000000002</v>
      </c>
    </row>
    <row r="58" spans="1:4" x14ac:dyDescent="0.25">
      <c r="A58" s="2">
        <v>1365</v>
      </c>
      <c r="B58" s="2">
        <v>51.941289999999995</v>
      </c>
      <c r="C58" s="2">
        <v>24.312771999999999</v>
      </c>
      <c r="D58" s="2">
        <v>59.452503999999998</v>
      </c>
    </row>
    <row r="59" spans="1:4" x14ac:dyDescent="0.25">
      <c r="A59" s="2">
        <v>1370</v>
      </c>
      <c r="B59" s="2">
        <v>52.53689</v>
      </c>
      <c r="C59" s="2">
        <v>23.158556000000001</v>
      </c>
      <c r="D59" s="2">
        <v>59.670402000000003</v>
      </c>
    </row>
    <row r="60" spans="1:4" x14ac:dyDescent="0.25">
      <c r="A60" s="2">
        <v>1375</v>
      </c>
      <c r="B60" s="2">
        <v>53.116333000000004</v>
      </c>
      <c r="C60" s="2">
        <v>22.303809000000001</v>
      </c>
      <c r="D60" s="2">
        <v>59.783169000000001</v>
      </c>
    </row>
    <row r="61" spans="1:4" x14ac:dyDescent="0.25">
      <c r="A61" s="2">
        <v>1380</v>
      </c>
      <c r="B61" s="2">
        <v>53.678709999999995</v>
      </c>
      <c r="C61" s="2">
        <v>21.850194000000002</v>
      </c>
      <c r="D61" s="2">
        <v>59.971342</v>
      </c>
    </row>
    <row r="62" spans="1:4" x14ac:dyDescent="0.25">
      <c r="A62" s="2">
        <v>1385</v>
      </c>
      <c r="B62" s="2">
        <v>54.223010000000002</v>
      </c>
      <c r="C62" s="2">
        <v>21.877469999999999</v>
      </c>
      <c r="D62" s="2">
        <v>60.454732</v>
      </c>
    </row>
    <row r="63" spans="1:4" x14ac:dyDescent="0.25">
      <c r="A63" s="2">
        <v>1390</v>
      </c>
      <c r="B63" s="2">
        <v>54.748149999999995</v>
      </c>
      <c r="C63" s="2">
        <v>22.428416000000002</v>
      </c>
      <c r="D63" s="2">
        <v>60.901634000000001</v>
      </c>
    </row>
    <row r="64" spans="1:4" x14ac:dyDescent="0.25">
      <c r="A64" s="2">
        <v>1395</v>
      </c>
      <c r="B64" s="2">
        <v>55.252900000000004</v>
      </c>
      <c r="C64" s="2">
        <v>23.49999</v>
      </c>
      <c r="D64" s="2">
        <v>61.436984000000002</v>
      </c>
    </row>
    <row r="65" spans="1:4" x14ac:dyDescent="0.25">
      <c r="A65" s="2">
        <v>1400</v>
      </c>
      <c r="B65" s="2">
        <v>55.735950000000003</v>
      </c>
      <c r="C65" s="2">
        <v>25.043964000000003</v>
      </c>
      <c r="D65" s="2">
        <v>62.503909999999998</v>
      </c>
    </row>
    <row r="66" spans="1:4" x14ac:dyDescent="0.25">
      <c r="A66" s="2">
        <v>1405</v>
      </c>
      <c r="B66" s="2">
        <v>56.195854999999995</v>
      </c>
      <c r="C66" s="2">
        <v>26.976758</v>
      </c>
      <c r="D66" s="2">
        <v>62.818759999999997</v>
      </c>
    </row>
    <row r="67" spans="1:4" x14ac:dyDescent="0.25">
      <c r="A67" s="2">
        <v>1410</v>
      </c>
      <c r="B67" s="2">
        <v>56.631010000000003</v>
      </c>
      <c r="C67" s="2">
        <v>29.194940000000003</v>
      </c>
      <c r="D67" s="2">
        <v>63.592281999999997</v>
      </c>
    </row>
    <row r="68" spans="1:4" x14ac:dyDescent="0.25">
      <c r="A68" s="2">
        <v>1415</v>
      </c>
      <c r="B68" s="2">
        <v>57.039665999999997</v>
      </c>
      <c r="C68" s="2">
        <v>31.591424</v>
      </c>
      <c r="D68" s="2">
        <v>64.231414000000001</v>
      </c>
    </row>
    <row r="69" spans="1:4" x14ac:dyDescent="0.25">
      <c r="A69" s="2">
        <v>1420</v>
      </c>
      <c r="B69" s="2">
        <v>57.419883999999996</v>
      </c>
      <c r="C69" s="2">
        <v>34.068382</v>
      </c>
      <c r="D69" s="2">
        <v>64.838929999999991</v>
      </c>
    </row>
    <row r="70" spans="1:4" x14ac:dyDescent="0.25">
      <c r="A70" s="2">
        <v>1425</v>
      </c>
      <c r="B70" s="2">
        <v>57.76952</v>
      </c>
      <c r="C70" s="2">
        <v>36.544985000000004</v>
      </c>
      <c r="D70" s="2">
        <v>65.415490000000005</v>
      </c>
    </row>
    <row r="71" spans="1:4" x14ac:dyDescent="0.25">
      <c r="A71" s="2">
        <v>1430</v>
      </c>
      <c r="B71" s="2">
        <v>58.086190000000002</v>
      </c>
      <c r="C71" s="2">
        <v>38.960203999999997</v>
      </c>
      <c r="D71" s="2">
        <v>65.96293</v>
      </c>
    </row>
    <row r="72" spans="1:4" x14ac:dyDescent="0.25">
      <c r="A72" s="2">
        <v>1435</v>
      </c>
      <c r="B72" s="2">
        <v>58.367250000000006</v>
      </c>
      <c r="C72" s="2">
        <v>41.272005</v>
      </c>
      <c r="D72" s="2">
        <v>66.483283</v>
      </c>
    </row>
    <row r="73" spans="1:4" x14ac:dyDescent="0.25">
      <c r="A73" s="2">
        <v>1440</v>
      </c>
      <c r="B73" s="2">
        <v>58.609754000000002</v>
      </c>
      <c r="C73" s="2">
        <v>43.454509999999999</v>
      </c>
      <c r="D73" s="2">
        <v>66.97815700000001</v>
      </c>
    </row>
    <row r="74" spans="1:4" x14ac:dyDescent="0.25">
      <c r="A74" s="2">
        <v>1445</v>
      </c>
      <c r="B74" s="2">
        <v>58.810389999999998</v>
      </c>
      <c r="C74" s="2">
        <v>45.494455000000002</v>
      </c>
      <c r="D74" s="2">
        <v>67.448759999999993</v>
      </c>
    </row>
    <row r="75" spans="1:4" x14ac:dyDescent="0.25">
      <c r="A75" s="2">
        <v>1450</v>
      </c>
      <c r="B75" s="2">
        <v>58.965469999999996</v>
      </c>
      <c r="C75" s="2">
        <v>47.387743</v>
      </c>
      <c r="D75" s="2">
        <v>67.896014000000008</v>
      </c>
    </row>
    <row r="76" spans="1:4" x14ac:dyDescent="0.25">
      <c r="A76" s="2">
        <v>1455</v>
      </c>
      <c r="B76" s="2">
        <v>59.070840000000004</v>
      </c>
      <c r="C76" s="2">
        <v>49.136507999999999</v>
      </c>
      <c r="D76" s="2">
        <v>68.320673999999997</v>
      </c>
    </row>
    <row r="77" spans="1:4" x14ac:dyDescent="0.25">
      <c r="A77" s="2">
        <v>1460</v>
      </c>
      <c r="B77" s="2">
        <v>59.121840000000006</v>
      </c>
      <c r="C77" s="2">
        <v>50.746815999999995</v>
      </c>
      <c r="D77" s="2">
        <v>68.723304999999996</v>
      </c>
    </row>
    <row r="78" spans="1:4" x14ac:dyDescent="0.25">
      <c r="A78" s="2">
        <v>1465</v>
      </c>
      <c r="B78" s="2">
        <v>59.113245999999997</v>
      </c>
      <c r="C78" s="2">
        <v>52.226989999999994</v>
      </c>
      <c r="D78" s="2">
        <v>69.104506000000001</v>
      </c>
    </row>
    <row r="79" spans="1:4" x14ac:dyDescent="0.25">
      <c r="A79" s="2">
        <v>1470</v>
      </c>
      <c r="B79" s="2">
        <v>59.039169999999999</v>
      </c>
      <c r="C79" s="2">
        <v>53.586409999999994</v>
      </c>
      <c r="D79" s="2">
        <v>69.464731999999998</v>
      </c>
    </row>
    <row r="80" spans="1:4" x14ac:dyDescent="0.25">
      <c r="A80" s="2">
        <v>1475</v>
      </c>
      <c r="B80" s="2">
        <v>58.892999999999994</v>
      </c>
      <c r="C80" s="2">
        <v>54.834760000000003</v>
      </c>
      <c r="D80" s="2">
        <v>69.804155999999992</v>
      </c>
    </row>
    <row r="81" spans="1:4" x14ac:dyDescent="0.25">
      <c r="A81" s="2">
        <v>1480</v>
      </c>
      <c r="B81" s="2">
        <v>58.667360000000002</v>
      </c>
      <c r="C81" s="2">
        <v>55.981499999999997</v>
      </c>
      <c r="D81" s="2">
        <v>70.123093999999995</v>
      </c>
    </row>
    <row r="82" spans="1:4" x14ac:dyDescent="0.25">
      <c r="A82" s="2">
        <v>1485</v>
      </c>
      <c r="B82" s="2">
        <v>58.354013999999999</v>
      </c>
      <c r="C82" s="2">
        <v>57.035594999999994</v>
      </c>
      <c r="D82" s="2">
        <v>70.421630000000007</v>
      </c>
    </row>
    <row r="83" spans="1:4" x14ac:dyDescent="0.25">
      <c r="A83" s="2">
        <v>1490</v>
      </c>
      <c r="B83" s="2">
        <v>57.943840000000002</v>
      </c>
      <c r="C83" s="2">
        <v>58.00535</v>
      </c>
      <c r="D83" s="2">
        <v>70.699680000000001</v>
      </c>
    </row>
    <row r="84" spans="1:4" x14ac:dyDescent="0.25">
      <c r="A84" s="2">
        <v>1495</v>
      </c>
      <c r="B84" s="2">
        <v>57.426829999999995</v>
      </c>
      <c r="C84" s="2">
        <v>58.898360000000004</v>
      </c>
      <c r="D84" s="2">
        <v>70.958023999999995</v>
      </c>
    </row>
    <row r="85" spans="1:4" x14ac:dyDescent="0.25">
      <c r="A85" s="2">
        <v>1500</v>
      </c>
      <c r="B85" s="2">
        <v>56.792146000000002</v>
      </c>
      <c r="C85" s="2">
        <v>59.721494</v>
      </c>
      <c r="D85" s="2">
        <v>71.201676000000006</v>
      </c>
    </row>
    <row r="86" spans="1:4" x14ac:dyDescent="0.25">
      <c r="A86" s="2">
        <v>1505</v>
      </c>
      <c r="B86" s="2">
        <v>56.028277000000003</v>
      </c>
      <c r="C86" s="2">
        <v>60.480930000000001</v>
      </c>
      <c r="D86" s="2">
        <v>71.423680000000004</v>
      </c>
    </row>
    <row r="87" spans="1:4" x14ac:dyDescent="0.25">
      <c r="A87" s="2">
        <v>1510</v>
      </c>
      <c r="B87" s="2">
        <v>55.123305000000002</v>
      </c>
      <c r="C87" s="2">
        <v>61.182183000000002</v>
      </c>
      <c r="D87" s="2">
        <v>71.623249999999999</v>
      </c>
    </row>
    <row r="88" spans="1:4" x14ac:dyDescent="0.25">
      <c r="A88" s="2">
        <v>1515</v>
      </c>
      <c r="B88" s="2">
        <v>54.065430000000006</v>
      </c>
      <c r="C88" s="2">
        <v>61.830200000000005</v>
      </c>
      <c r="D88" s="2">
        <v>71.802239999999998</v>
      </c>
    </row>
    <row r="89" spans="1:4" x14ac:dyDescent="0.25">
      <c r="A89" s="2">
        <v>1520</v>
      </c>
      <c r="B89" s="2">
        <v>52.843710000000002</v>
      </c>
      <c r="C89" s="2">
        <v>62.429374000000003</v>
      </c>
      <c r="D89" s="2">
        <v>71.960670000000007</v>
      </c>
    </row>
    <row r="90" spans="1:4" x14ac:dyDescent="0.25">
      <c r="A90" s="2">
        <v>1525</v>
      </c>
      <c r="B90" s="2">
        <v>51.449186000000005</v>
      </c>
      <c r="C90" s="2">
        <v>62.983639999999994</v>
      </c>
      <c r="D90" s="2">
        <v>72.098154000000008</v>
      </c>
    </row>
    <row r="91" spans="1:4" x14ac:dyDescent="0.25">
      <c r="A91" s="2">
        <v>1530</v>
      </c>
      <c r="B91" s="2">
        <v>49.876495999999996</v>
      </c>
      <c r="C91" s="2">
        <v>63.496479999999998</v>
      </c>
      <c r="D91" s="2">
        <v>72.214185999999998</v>
      </c>
    </row>
    <row r="92" spans="1:4" x14ac:dyDescent="0.25">
      <c r="A92" s="2">
        <v>1535</v>
      </c>
      <c r="B92" s="2">
        <v>48.125938000000005</v>
      </c>
      <c r="C92" s="2">
        <v>63.971049999999998</v>
      </c>
      <c r="D92" s="2">
        <v>72.308139999999995</v>
      </c>
    </row>
    <row r="93" spans="1:4" x14ac:dyDescent="0.25">
      <c r="A93" s="2">
        <v>1540</v>
      </c>
      <c r="B93" s="2">
        <v>46.206125999999998</v>
      </c>
      <c r="C93" s="2">
        <v>64.410139999999998</v>
      </c>
      <c r="D93" s="2">
        <v>72.379279999999994</v>
      </c>
    </row>
    <row r="94" spans="1:4" x14ac:dyDescent="0.25">
      <c r="A94" s="2">
        <v>1545</v>
      </c>
      <c r="B94" s="2">
        <v>44.136989999999997</v>
      </c>
      <c r="C94" s="2">
        <v>64.816254000000001</v>
      </c>
      <c r="D94" s="2">
        <v>72.426729999999992</v>
      </c>
    </row>
    <row r="95" spans="1:4" x14ac:dyDescent="0.25">
      <c r="A95" s="2">
        <v>1550</v>
      </c>
      <c r="B95" s="2">
        <v>41.952871999999999</v>
      </c>
      <c r="C95" s="2">
        <v>65.191674000000006</v>
      </c>
      <c r="D95" s="2">
        <v>72.449460000000002</v>
      </c>
    </row>
    <row r="96" spans="1:4" x14ac:dyDescent="0.25">
      <c r="A96" s="2">
        <v>1555</v>
      </c>
      <c r="B96" s="2">
        <v>39.705032000000003</v>
      </c>
      <c r="C96" s="2">
        <v>65.538430000000005</v>
      </c>
      <c r="D96" s="2">
        <v>72.446280000000002</v>
      </c>
    </row>
    <row r="97" spans="1:4" x14ac:dyDescent="0.25">
      <c r="A97" s="2">
        <v>1560</v>
      </c>
      <c r="B97" s="2">
        <v>37.462696000000001</v>
      </c>
      <c r="C97" s="2">
        <v>65.858375999999993</v>
      </c>
      <c r="D97" s="2">
        <v>72.415805000000006</v>
      </c>
    </row>
    <row r="98" spans="1:4" x14ac:dyDescent="0.25">
      <c r="A98" s="2">
        <v>1565</v>
      </c>
      <c r="B98" s="2">
        <v>35.311553000000004</v>
      </c>
      <c r="C98" s="2">
        <v>66.153187000000003</v>
      </c>
      <c r="D98" s="2">
        <v>72.356440000000006</v>
      </c>
    </row>
    <row r="99" spans="1:4" x14ac:dyDescent="0.25">
      <c r="A99" s="2">
        <v>1570</v>
      </c>
      <c r="B99" s="2">
        <v>33.348762999999998</v>
      </c>
      <c r="C99" s="2">
        <v>66.424390000000002</v>
      </c>
      <c r="D99" s="2">
        <v>72.266334000000001</v>
      </c>
    </row>
    <row r="100" spans="1:4" x14ac:dyDescent="0.25">
      <c r="A100" s="2">
        <v>1575</v>
      </c>
      <c r="B100" s="2">
        <v>31.674244999999999</v>
      </c>
      <c r="C100" s="2">
        <v>66.673380000000009</v>
      </c>
      <c r="D100" s="2">
        <v>72.14336999999999</v>
      </c>
    </row>
    <row r="101" spans="1:4" x14ac:dyDescent="0.25">
      <c r="A101" s="2">
        <v>1580</v>
      </c>
      <c r="B101" s="2">
        <v>30.379096000000001</v>
      </c>
      <c r="C101" s="2">
        <v>66.901440000000008</v>
      </c>
      <c r="D101" s="2">
        <v>71.985109999999992</v>
      </c>
    </row>
    <row r="102" spans="1:4" x14ac:dyDescent="0.25">
      <c r="A102" s="2">
        <v>1585</v>
      </c>
      <c r="B102" s="2">
        <v>29.533359999999998</v>
      </c>
      <c r="C102" s="2">
        <v>67.109750000000005</v>
      </c>
      <c r="D102" s="2">
        <v>71.78873999999999</v>
      </c>
    </row>
    <row r="103" spans="1:4" x14ac:dyDescent="0.25">
      <c r="A103" s="2">
        <v>1590</v>
      </c>
      <c r="B103" s="2">
        <v>29.176098</v>
      </c>
      <c r="C103" s="2">
        <v>67.299396000000002</v>
      </c>
      <c r="D103" s="2">
        <v>71.551054999999991</v>
      </c>
    </row>
    <row r="104" spans="1:4" x14ac:dyDescent="0.25">
      <c r="A104" s="2">
        <v>1595</v>
      </c>
      <c r="B104" s="2">
        <v>29.310444000000004</v>
      </c>
      <c r="C104" s="2">
        <v>67.471379999999996</v>
      </c>
      <c r="D104" s="2">
        <v>71.268370000000004</v>
      </c>
    </row>
    <row r="105" spans="1:4" x14ac:dyDescent="0.25">
      <c r="A105" s="2">
        <v>1600</v>
      </c>
      <c r="B105" s="2">
        <v>29.904926</v>
      </c>
      <c r="C105" s="2">
        <v>67.626643000000001</v>
      </c>
      <c r="D105" s="2">
        <v>70.936464999999998</v>
      </c>
    </row>
    <row r="106" spans="1:4" x14ac:dyDescent="0.25">
      <c r="A106" s="2">
        <v>1605</v>
      </c>
      <c r="B106" s="2">
        <v>30.90034</v>
      </c>
      <c r="C106" s="2">
        <v>67.766050000000007</v>
      </c>
      <c r="D106" s="2">
        <v>70.550539999999998</v>
      </c>
    </row>
    <row r="107" spans="1:4" x14ac:dyDescent="0.25">
      <c r="A107" s="2">
        <v>1610</v>
      </c>
      <c r="B107" s="2">
        <v>32.21998</v>
      </c>
      <c r="C107" s="2">
        <v>67.89042400000001</v>
      </c>
      <c r="D107" s="2">
        <v>70.105094000000008</v>
      </c>
    </row>
    <row r="108" spans="1:4" x14ac:dyDescent="0.25">
      <c r="A108" s="2">
        <v>1615</v>
      </c>
      <c r="B108" s="2">
        <v>33.780426000000006</v>
      </c>
      <c r="C108" s="2">
        <v>68.000519999999995</v>
      </c>
      <c r="D108" s="2">
        <v>69.593906000000004</v>
      </c>
    </row>
    <row r="109" spans="1:4" x14ac:dyDescent="0.25">
      <c r="A109" s="2">
        <v>1620</v>
      </c>
      <c r="B109" s="2">
        <v>35.500734999999999</v>
      </c>
      <c r="C109" s="2">
        <v>68.097059999999999</v>
      </c>
      <c r="D109" s="2">
        <v>69.00994</v>
      </c>
    </row>
    <row r="110" spans="1:4" x14ac:dyDescent="0.25">
      <c r="A110" s="2">
        <v>1625</v>
      </c>
      <c r="B110" s="2">
        <v>37.308780000000006</v>
      </c>
      <c r="C110" s="2">
        <v>68.180710000000005</v>
      </c>
      <c r="D110" s="2">
        <v>68.345290000000006</v>
      </c>
    </row>
    <row r="111" spans="1:4" x14ac:dyDescent="0.25">
      <c r="A111" s="2">
        <v>1630</v>
      </c>
      <c r="B111" s="2">
        <v>39.144623000000003</v>
      </c>
      <c r="C111" s="2">
        <v>68.252110000000002</v>
      </c>
      <c r="D111" s="2">
        <v>67.591137000000003</v>
      </c>
    </row>
    <row r="112" spans="1:4" x14ac:dyDescent="0.25">
      <c r="A112" s="2">
        <v>1635</v>
      </c>
      <c r="B112" s="2">
        <v>40.961469999999998</v>
      </c>
      <c r="C112" s="2">
        <v>68.311864</v>
      </c>
      <c r="D112" s="2">
        <v>66.73776500000001</v>
      </c>
    </row>
    <row r="113" spans="1:4" x14ac:dyDescent="0.25">
      <c r="A113" s="2">
        <v>1640</v>
      </c>
      <c r="B113" s="2">
        <v>42.724913000000001</v>
      </c>
      <c r="C113" s="2">
        <v>68.360542999999993</v>
      </c>
      <c r="D113" s="2">
        <v>65.774639999999991</v>
      </c>
    </row>
    <row r="114" spans="1:4" x14ac:dyDescent="0.25">
      <c r="A114" s="2">
        <v>1645</v>
      </c>
      <c r="B114" s="2">
        <v>44.411296</v>
      </c>
      <c r="C114" s="2">
        <v>68.398684000000003</v>
      </c>
      <c r="D114" s="2">
        <v>64.690550000000002</v>
      </c>
    </row>
    <row r="115" spans="1:4" x14ac:dyDescent="0.25">
      <c r="A115" s="2">
        <v>1650</v>
      </c>
      <c r="B115" s="2">
        <v>46.005701999999999</v>
      </c>
      <c r="C115" s="2">
        <v>68.4268</v>
      </c>
      <c r="D115" s="2">
        <v>63.473934</v>
      </c>
    </row>
    <row r="116" spans="1:4" x14ac:dyDescent="0.25">
      <c r="A116" s="2">
        <v>1655</v>
      </c>
      <c r="B116" s="2">
        <v>47.499985000000002</v>
      </c>
      <c r="C116" s="2">
        <v>68.44538</v>
      </c>
      <c r="D116" s="2">
        <v>62.113416000000001</v>
      </c>
    </row>
    <row r="117" spans="1:4" x14ac:dyDescent="0.25">
      <c r="A117" s="2">
        <v>1660</v>
      </c>
      <c r="B117" s="2">
        <v>48.891016999999998</v>
      </c>
      <c r="C117" s="2">
        <v>68.454899999999995</v>
      </c>
      <c r="D117" s="2">
        <v>60.59854</v>
      </c>
    </row>
    <row r="118" spans="1:4" x14ac:dyDescent="0.25">
      <c r="A118" s="2">
        <v>1665</v>
      </c>
      <c r="B118" s="2">
        <v>50.17924</v>
      </c>
      <c r="C118" s="2">
        <v>68.455790000000007</v>
      </c>
      <c r="D118" s="2">
        <v>58.920969999999997</v>
      </c>
    </row>
    <row r="119" spans="1:4" x14ac:dyDescent="0.25">
      <c r="A119" s="2">
        <v>1670</v>
      </c>
      <c r="B119" s="2">
        <v>51.367490000000004</v>
      </c>
      <c r="C119" s="2">
        <v>68.448489999999993</v>
      </c>
      <c r="D119" s="2">
        <v>57.076013000000003</v>
      </c>
    </row>
    <row r="120" spans="1:4" x14ac:dyDescent="0.25">
      <c r="A120" s="2">
        <v>1675</v>
      </c>
      <c r="B120" s="2">
        <v>52.460194000000001</v>
      </c>
      <c r="C120" s="2">
        <v>68.433400000000006</v>
      </c>
      <c r="D120" s="2">
        <v>55.064665999999995</v>
      </c>
    </row>
    <row r="121" spans="1:4" x14ac:dyDescent="0.25">
      <c r="A121" s="2">
        <v>1680</v>
      </c>
      <c r="B121" s="2">
        <v>53.462639999999993</v>
      </c>
      <c r="C121" s="2">
        <v>68.410910000000001</v>
      </c>
      <c r="D121" s="2">
        <v>52.896034999999998</v>
      </c>
    </row>
    <row r="122" spans="1:4" x14ac:dyDescent="0.25">
      <c r="A122" s="2">
        <v>1685</v>
      </c>
      <c r="B122" s="2">
        <v>54.380614000000008</v>
      </c>
      <c r="C122" s="2">
        <v>68.381389999999996</v>
      </c>
      <c r="D122" s="2">
        <v>50.590056000000004</v>
      </c>
    </row>
    <row r="123" spans="1:4" x14ac:dyDescent="0.25">
      <c r="A123" s="2">
        <v>1690</v>
      </c>
      <c r="B123" s="2">
        <v>55.219989999999996</v>
      </c>
      <c r="C123" s="2">
        <v>68.345199999999991</v>
      </c>
      <c r="D123" s="2">
        <v>48.180044000000002</v>
      </c>
    </row>
    <row r="124" spans="1:4" x14ac:dyDescent="0.25">
      <c r="A124" s="2">
        <v>1695</v>
      </c>
      <c r="B124" s="2">
        <v>55.986599999999996</v>
      </c>
      <c r="C124" s="2">
        <v>68.302684999999997</v>
      </c>
      <c r="D124" s="2">
        <v>45.714578000000003</v>
      </c>
    </row>
    <row r="125" spans="1:4" x14ac:dyDescent="0.25">
      <c r="A125" s="2">
        <v>1700</v>
      </c>
      <c r="B125" s="2">
        <v>56.686050000000002</v>
      </c>
      <c r="C125" s="2">
        <v>68.254170000000002</v>
      </c>
      <c r="D125" s="2">
        <v>43.257823999999999</v>
      </c>
    </row>
    <row r="126" spans="1:4" x14ac:dyDescent="0.25">
      <c r="A126" s="2">
        <v>1705</v>
      </c>
      <c r="B126" s="2">
        <v>57.323647000000001</v>
      </c>
      <c r="C126" s="2">
        <v>68.199973999999997</v>
      </c>
      <c r="D126" s="2">
        <v>40.887529999999998</v>
      </c>
    </row>
    <row r="127" spans="1:4" x14ac:dyDescent="0.25">
      <c r="A127" s="2">
        <v>1710</v>
      </c>
      <c r="B127" s="2">
        <v>57.904370000000007</v>
      </c>
      <c r="C127" s="2">
        <v>68.1404</v>
      </c>
      <c r="D127" s="2">
        <v>38.690021999999999</v>
      </c>
    </row>
    <row r="128" spans="1:4" x14ac:dyDescent="0.25">
      <c r="A128" s="2">
        <v>1715</v>
      </c>
      <c r="B128" s="2">
        <v>58.432830000000003</v>
      </c>
      <c r="C128" s="2">
        <v>68.075730000000007</v>
      </c>
      <c r="D128" s="2">
        <v>36.752388000000003</v>
      </c>
    </row>
    <row r="129" spans="1:4" x14ac:dyDescent="0.25">
      <c r="A129" s="2">
        <v>1720</v>
      </c>
      <c r="B129" s="2">
        <v>58.913289999999996</v>
      </c>
      <c r="C129" s="2">
        <v>68.006253000000001</v>
      </c>
      <c r="D129" s="2">
        <v>35.152704</v>
      </c>
    </row>
    <row r="130" spans="1:4" x14ac:dyDescent="0.25">
      <c r="A130" s="2">
        <v>1725</v>
      </c>
      <c r="B130" s="2">
        <v>59.349660000000007</v>
      </c>
      <c r="C130" s="2">
        <v>67.932230000000004</v>
      </c>
      <c r="D130" s="2">
        <v>33.950367999999997</v>
      </c>
    </row>
    <row r="131" spans="1:4" x14ac:dyDescent="0.25">
      <c r="A131" s="2">
        <v>1730</v>
      </c>
      <c r="B131" s="2">
        <v>59.745530000000002</v>
      </c>
      <c r="C131" s="2">
        <v>67.853929999999991</v>
      </c>
      <c r="D131" s="2">
        <v>33.178671999999999</v>
      </c>
    </row>
    <row r="132" spans="1:4" x14ac:dyDescent="0.25">
      <c r="A132" s="2">
        <v>1735</v>
      </c>
      <c r="B132" s="2">
        <v>60.104173000000003</v>
      </c>
      <c r="C132" s="2">
        <v>67.77158399999999</v>
      </c>
      <c r="D132" s="2">
        <v>32.841550000000005</v>
      </c>
    </row>
    <row r="133" spans="1:4" x14ac:dyDescent="0.25">
      <c r="A133" s="2">
        <v>1740</v>
      </c>
      <c r="B133" s="2">
        <v>60.428579999999997</v>
      </c>
      <c r="C133" s="2">
        <v>67.68544</v>
      </c>
      <c r="D133" s="2">
        <v>32.915083000000003</v>
      </c>
    </row>
    <row r="134" spans="1:4" x14ac:dyDescent="0.25">
      <c r="A134" s="2">
        <v>1745</v>
      </c>
      <c r="B134" s="2">
        <v>60.721469999999997</v>
      </c>
      <c r="C134" s="2">
        <v>67.595725999999999</v>
      </c>
      <c r="D134" s="2">
        <v>33.353045000000002</v>
      </c>
    </row>
    <row r="135" spans="1:4" x14ac:dyDescent="0.25">
      <c r="A135" s="2">
        <v>1750</v>
      </c>
      <c r="B135" s="2">
        <v>60.985340000000001</v>
      </c>
      <c r="C135" s="2">
        <v>67.502653999999993</v>
      </c>
      <c r="D135" s="2">
        <v>34.094813000000002</v>
      </c>
    </row>
    <row r="136" spans="1:4" x14ac:dyDescent="0.25">
      <c r="A136" s="2">
        <v>1755</v>
      </c>
      <c r="B136" s="2">
        <v>61.222459999999998</v>
      </c>
      <c r="C136" s="2">
        <v>67.406440000000003</v>
      </c>
      <c r="D136" s="2">
        <v>35.073574999999998</v>
      </c>
    </row>
    <row r="137" spans="1:4" x14ac:dyDescent="0.25">
      <c r="A137" s="2">
        <v>1760</v>
      </c>
      <c r="B137" s="2">
        <v>61.434894999999997</v>
      </c>
      <c r="C137" s="2">
        <v>67.307289999999995</v>
      </c>
      <c r="D137" s="2">
        <v>36.223385</v>
      </c>
    </row>
    <row r="138" spans="1:4" x14ac:dyDescent="0.25">
      <c r="A138" s="2">
        <v>1765</v>
      </c>
      <c r="B138" s="2">
        <v>61.624544999999998</v>
      </c>
      <c r="C138" s="2">
        <v>67.205393000000001</v>
      </c>
      <c r="D138" s="2">
        <v>37.484183999999999</v>
      </c>
    </row>
    <row r="139" spans="1:4" x14ac:dyDescent="0.25">
      <c r="A139" s="2">
        <v>1770</v>
      </c>
      <c r="B139" s="2">
        <v>61.793137000000002</v>
      </c>
      <c r="C139" s="2">
        <v>67.100930000000005</v>
      </c>
      <c r="D139" s="2">
        <v>38.804673999999999</v>
      </c>
    </row>
    <row r="140" spans="1:4" x14ac:dyDescent="0.25">
      <c r="A140" s="2">
        <v>1775</v>
      </c>
      <c r="B140" s="2">
        <v>61.942250000000001</v>
      </c>
      <c r="C140" s="2">
        <v>66.99409</v>
      </c>
      <c r="D140" s="2">
        <v>40.143360000000001</v>
      </c>
    </row>
    <row r="141" spans="1:4" x14ac:dyDescent="0.25">
      <c r="A141" s="2">
        <v>1780</v>
      </c>
      <c r="B141" s="2">
        <v>62.073340000000002</v>
      </c>
      <c r="C141" s="2">
        <v>66.885035999999999</v>
      </c>
      <c r="D141" s="2">
        <v>41.468319999999999</v>
      </c>
    </row>
    <row r="142" spans="1:4" x14ac:dyDescent="0.25">
      <c r="A142" s="2">
        <v>1785</v>
      </c>
      <c r="B142" s="2">
        <v>62.187729999999995</v>
      </c>
      <c r="C142" s="2">
        <v>66.773939999999996</v>
      </c>
      <c r="D142" s="2">
        <v>42.756211999999998</v>
      </c>
    </row>
    <row r="143" spans="1:4" x14ac:dyDescent="0.25">
      <c r="A143" s="2">
        <v>1790</v>
      </c>
      <c r="B143" s="2">
        <v>62.286644999999993</v>
      </c>
      <c r="C143" s="2">
        <v>66.66095</v>
      </c>
      <c r="D143" s="2">
        <v>43.990907</v>
      </c>
    </row>
    <row r="144" spans="1:4" x14ac:dyDescent="0.25">
      <c r="A144" s="2">
        <v>1795</v>
      </c>
      <c r="B144" s="2">
        <v>62.371200000000002</v>
      </c>
      <c r="C144" s="2">
        <v>66.54622599999999</v>
      </c>
      <c r="D144" s="2">
        <v>45.162075999999999</v>
      </c>
    </row>
    <row r="145" spans="1:4" x14ac:dyDescent="0.25">
      <c r="A145" s="2">
        <v>1800</v>
      </c>
      <c r="B145" s="2">
        <v>62.442434000000006</v>
      </c>
      <c r="C145" s="2">
        <v>66.429910000000007</v>
      </c>
      <c r="D145" s="2">
        <v>46.263860000000001</v>
      </c>
    </row>
    <row r="146" spans="1:4" x14ac:dyDescent="0.25">
      <c r="A146" s="2">
        <v>1805</v>
      </c>
      <c r="B146" s="2">
        <v>62.501293000000004</v>
      </c>
      <c r="C146" s="2">
        <v>66.312134</v>
      </c>
      <c r="D146" s="2">
        <v>47.293745999999999</v>
      </c>
    </row>
    <row r="147" spans="1:4" x14ac:dyDescent="0.25">
      <c r="A147" s="2">
        <v>1810</v>
      </c>
      <c r="B147" s="2">
        <v>62.548669999999994</v>
      </c>
      <c r="C147" s="2">
        <v>66.193039999999996</v>
      </c>
      <c r="D147" s="2">
        <v>48.251632000000001</v>
      </c>
    </row>
    <row r="148" spans="1:4" x14ac:dyDescent="0.25">
      <c r="A148" s="2">
        <v>1815</v>
      </c>
      <c r="B148" s="2">
        <v>62.585354000000002</v>
      </c>
      <c r="C148" s="2">
        <v>66.072749999999999</v>
      </c>
      <c r="D148" s="2">
        <v>49.139085000000001</v>
      </c>
    </row>
    <row r="149" spans="1:4" x14ac:dyDescent="0.25">
      <c r="A149" s="2">
        <v>1820</v>
      </c>
      <c r="B149" s="2">
        <v>62.612104000000002</v>
      </c>
      <c r="C149" s="2">
        <v>65.951390000000004</v>
      </c>
      <c r="D149" s="2">
        <v>49.958780000000004</v>
      </c>
    </row>
    <row r="150" spans="1:4" x14ac:dyDescent="0.25">
      <c r="A150" s="2">
        <v>1825</v>
      </c>
      <c r="B150" s="2">
        <v>62.629630000000006</v>
      </c>
      <c r="C150" s="2">
        <v>65.829073999999991</v>
      </c>
      <c r="D150" s="2">
        <v>50.714089999999999</v>
      </c>
    </row>
    <row r="151" spans="1:4" x14ac:dyDescent="0.25">
      <c r="A151" s="2">
        <v>1830</v>
      </c>
      <c r="B151" s="2">
        <v>62.638550000000002</v>
      </c>
      <c r="C151" s="2">
        <v>65.70591300000001</v>
      </c>
      <c r="D151" s="2">
        <v>51.408755999999997</v>
      </c>
    </row>
    <row r="152" spans="1:4" x14ac:dyDescent="0.25">
      <c r="A152" s="2">
        <v>1835</v>
      </c>
      <c r="B152" s="2">
        <v>62.639487000000003</v>
      </c>
      <c r="C152" s="2">
        <v>65.582012999999989</v>
      </c>
      <c r="D152" s="2">
        <v>52.021467000000001</v>
      </c>
    </row>
    <row r="153" spans="1:4" x14ac:dyDescent="0.25">
      <c r="A153" s="2">
        <v>1840</v>
      </c>
      <c r="B153" s="2">
        <v>62.632980000000003</v>
      </c>
      <c r="C153" s="2">
        <v>65.457475000000002</v>
      </c>
      <c r="D153" s="2">
        <v>52.630183000000002</v>
      </c>
    </row>
    <row r="154" spans="1:4" x14ac:dyDescent="0.25">
      <c r="A154" s="2">
        <v>1845</v>
      </c>
      <c r="B154" s="2">
        <v>62.619555000000005</v>
      </c>
      <c r="C154" s="2">
        <v>65.332400000000007</v>
      </c>
      <c r="D154" s="2">
        <v>53.167099</v>
      </c>
    </row>
    <row r="155" spans="1:4" x14ac:dyDescent="0.25">
      <c r="A155" s="2">
        <v>1850</v>
      </c>
      <c r="B155" s="2">
        <v>62.599689999999995</v>
      </c>
      <c r="C155" s="2">
        <v>65.206873000000002</v>
      </c>
      <c r="D155" s="2">
        <v>53.658085999999997</v>
      </c>
    </row>
    <row r="156" spans="1:4" x14ac:dyDescent="0.25">
      <c r="A156" s="2">
        <v>1855</v>
      </c>
      <c r="B156" s="2">
        <v>62.573829999999994</v>
      </c>
      <c r="C156" s="2">
        <v>65.080994000000004</v>
      </c>
      <c r="D156" s="2">
        <v>54.107900999999998</v>
      </c>
    </row>
    <row r="157" spans="1:4" x14ac:dyDescent="0.25">
      <c r="A157" s="2">
        <v>1860</v>
      </c>
      <c r="B157" s="2">
        <v>62.542400000000001</v>
      </c>
      <c r="C157" s="2">
        <v>64.954840000000004</v>
      </c>
      <c r="D157" s="2">
        <v>54.518414000000007</v>
      </c>
    </row>
    <row r="158" spans="1:4" x14ac:dyDescent="0.25">
      <c r="A158" s="2">
        <v>1865</v>
      </c>
      <c r="B158" s="2">
        <v>62.505800000000001</v>
      </c>
      <c r="C158" s="2">
        <v>64.828490000000002</v>
      </c>
      <c r="D158" s="2">
        <v>54.893409999999996</v>
      </c>
    </row>
    <row r="159" spans="1:4" x14ac:dyDescent="0.25">
      <c r="A159" s="2">
        <v>1870</v>
      </c>
      <c r="B159" s="2">
        <v>62.464373999999999</v>
      </c>
      <c r="C159" s="2">
        <v>64.702029999999993</v>
      </c>
      <c r="D159" s="2">
        <v>55.235714000000002</v>
      </c>
    </row>
    <row r="160" spans="1:4" x14ac:dyDescent="0.25">
      <c r="A160" s="2">
        <v>1875</v>
      </c>
      <c r="B160" s="2">
        <v>62.418479999999995</v>
      </c>
      <c r="C160" s="2">
        <v>64.575523000000004</v>
      </c>
      <c r="D160" s="2">
        <v>55.547919999999998</v>
      </c>
    </row>
    <row r="161" spans="1:4" x14ac:dyDescent="0.25">
      <c r="A161" s="2">
        <v>1880</v>
      </c>
      <c r="B161" s="2">
        <v>62.368429999999996</v>
      </c>
      <c r="C161" s="2">
        <v>64.449039999999997</v>
      </c>
      <c r="D161" s="2">
        <v>55.832433999999999</v>
      </c>
    </row>
    <row r="162" spans="1:4" x14ac:dyDescent="0.25">
      <c r="A162" s="2">
        <v>1885</v>
      </c>
      <c r="B162" s="2">
        <v>62.314530000000005</v>
      </c>
      <c r="C162" s="2">
        <v>64.32265000000001</v>
      </c>
      <c r="D162" s="2">
        <v>56.091433999999992</v>
      </c>
    </row>
    <row r="163" spans="1:4" x14ac:dyDescent="0.25">
      <c r="A163" s="2">
        <v>1890</v>
      </c>
      <c r="B163" s="2">
        <v>62.25705</v>
      </c>
      <c r="C163" s="2">
        <v>64.196420000000003</v>
      </c>
      <c r="D163" s="2">
        <v>56.326949999999997</v>
      </c>
    </row>
    <row r="164" spans="1:4" x14ac:dyDescent="0.25">
      <c r="A164" s="2">
        <v>1895</v>
      </c>
      <c r="B164" s="2">
        <v>62.196269999999998</v>
      </c>
      <c r="C164" s="2">
        <v>64.070403999999996</v>
      </c>
      <c r="D164" s="2">
        <v>56.540822999999996</v>
      </c>
    </row>
    <row r="165" spans="1:4" x14ac:dyDescent="0.25">
      <c r="A165" s="2">
        <v>1900</v>
      </c>
      <c r="B165" s="2">
        <v>62.132430000000006</v>
      </c>
      <c r="C165" s="2">
        <v>63.944659999999999</v>
      </c>
      <c r="D165" s="2">
        <v>56.734739999999995</v>
      </c>
    </row>
    <row r="166" spans="1:4" x14ac:dyDescent="0.25">
      <c r="A166" s="2">
        <v>1905</v>
      </c>
      <c r="B166" s="2">
        <v>62.065760000000004</v>
      </c>
      <c r="C166" s="2">
        <v>63.819240000000001</v>
      </c>
      <c r="D166" s="2">
        <v>56.910260000000001</v>
      </c>
    </row>
    <row r="167" spans="1:4" x14ac:dyDescent="0.25">
      <c r="A167" s="2">
        <v>1910</v>
      </c>
      <c r="B167" s="2">
        <v>61.996479999999998</v>
      </c>
      <c r="C167" s="2">
        <v>63.694196999999996</v>
      </c>
      <c r="D167" s="2">
        <v>57.068795000000009</v>
      </c>
    </row>
    <row r="168" spans="1:4" x14ac:dyDescent="0.25">
      <c r="A168" s="2">
        <v>1914.9999999999998</v>
      </c>
      <c r="B168" s="2">
        <v>61.924800000000005</v>
      </c>
      <c r="C168" s="2">
        <v>63.569589999999998</v>
      </c>
      <c r="D168" s="2">
        <v>57.211643000000002</v>
      </c>
    </row>
    <row r="169" spans="1:4" x14ac:dyDescent="0.25">
      <c r="A169" s="2">
        <v>1919.9999999999998</v>
      </c>
      <c r="B169" s="2">
        <v>61.850904999999997</v>
      </c>
      <c r="C169" s="2">
        <v>63.445439999999998</v>
      </c>
      <c r="D169" s="2">
        <v>57.340009999999999</v>
      </c>
    </row>
    <row r="170" spans="1:4" x14ac:dyDescent="0.25">
      <c r="A170" s="2">
        <v>1925.0000000000002</v>
      </c>
      <c r="B170" s="2">
        <v>61.774979999999999</v>
      </c>
      <c r="C170" s="2">
        <v>63.321817000000003</v>
      </c>
      <c r="D170" s="2">
        <v>57.454970000000003</v>
      </c>
    </row>
    <row r="171" spans="1:4" x14ac:dyDescent="0.25">
      <c r="A171" s="2">
        <v>1930.0000000000002</v>
      </c>
      <c r="B171" s="2">
        <v>61.697197000000003</v>
      </c>
      <c r="C171" s="2">
        <v>63.198745000000002</v>
      </c>
      <c r="D171" s="2">
        <v>57.557539999999996</v>
      </c>
    </row>
    <row r="172" spans="1:4" x14ac:dyDescent="0.25">
      <c r="A172" s="2">
        <v>1935</v>
      </c>
      <c r="B172" s="2">
        <v>61.617719999999998</v>
      </c>
      <c r="C172" s="2">
        <v>63.076270000000001</v>
      </c>
      <c r="D172" s="2">
        <v>57.648635000000006</v>
      </c>
    </row>
    <row r="173" spans="1:4" x14ac:dyDescent="0.25">
      <c r="A173" s="2">
        <v>1940</v>
      </c>
      <c r="B173" s="2">
        <v>61.536699999999996</v>
      </c>
      <c r="C173" s="2">
        <v>62.954425999999998</v>
      </c>
      <c r="D173" s="2">
        <v>57.729112999999998</v>
      </c>
    </row>
    <row r="174" spans="1:4" x14ac:dyDescent="0.25">
      <c r="A174" s="2">
        <v>1945</v>
      </c>
      <c r="B174" s="2">
        <v>61.454279999999997</v>
      </c>
      <c r="C174" s="2">
        <v>62.833244000000001</v>
      </c>
      <c r="D174" s="2">
        <v>57.79974</v>
      </c>
    </row>
    <row r="175" spans="1:4" x14ac:dyDescent="0.25">
      <c r="A175" s="2">
        <v>1950</v>
      </c>
      <c r="B175" s="2">
        <v>61.37059</v>
      </c>
      <c r="C175" s="2">
        <v>62.712769999999992</v>
      </c>
      <c r="D175" s="2">
        <v>57.861244999999997</v>
      </c>
    </row>
    <row r="176" spans="1:4" x14ac:dyDescent="0.25">
      <c r="A176" s="2">
        <v>1955</v>
      </c>
      <c r="B176" s="2">
        <v>61.285760000000003</v>
      </c>
      <c r="C176" s="2">
        <v>62.593019999999996</v>
      </c>
      <c r="D176" s="2">
        <v>57.914286999999995</v>
      </c>
    </row>
    <row r="177" spans="1:4" x14ac:dyDescent="0.25">
      <c r="A177" s="2">
        <v>1959.9999999999998</v>
      </c>
      <c r="B177" s="2">
        <v>61.199910000000003</v>
      </c>
      <c r="C177" s="2">
        <v>62.474029999999999</v>
      </c>
      <c r="D177" s="2">
        <v>57.959479999999999</v>
      </c>
    </row>
    <row r="178" spans="1:4" x14ac:dyDescent="0.25">
      <c r="A178" s="2">
        <v>1964.9999999999998</v>
      </c>
      <c r="B178" s="2">
        <v>61.113154999999999</v>
      </c>
      <c r="C178" s="2">
        <v>62.355829999999997</v>
      </c>
      <c r="D178" s="2">
        <v>57.997390000000003</v>
      </c>
    </row>
    <row r="179" spans="1:4" x14ac:dyDescent="0.25">
      <c r="A179" s="2">
        <v>1970.0000000000002</v>
      </c>
      <c r="B179" s="2">
        <v>61.025596000000007</v>
      </c>
      <c r="C179" s="2">
        <v>62.238437000000005</v>
      </c>
      <c r="D179" s="2">
        <v>58.028530000000003</v>
      </c>
    </row>
    <row r="180" spans="1:4" x14ac:dyDescent="0.25">
      <c r="A180" s="2">
        <v>1975.0000000000002</v>
      </c>
      <c r="B180" s="2">
        <v>60.937345000000001</v>
      </c>
      <c r="C180" s="2">
        <v>62.121879999999997</v>
      </c>
      <c r="D180" s="2">
        <v>58.032139999999998</v>
      </c>
    </row>
    <row r="181" spans="1:4" x14ac:dyDescent="0.25">
      <c r="A181" s="2">
        <v>1980</v>
      </c>
      <c r="B181" s="2">
        <v>60.848486000000001</v>
      </c>
      <c r="C181" s="2">
        <v>62.006180000000001</v>
      </c>
      <c r="D181" s="2">
        <v>58.072429999999997</v>
      </c>
    </row>
    <row r="182" spans="1:4" x14ac:dyDescent="0.25">
      <c r="A182" s="2">
        <v>1985</v>
      </c>
      <c r="B182" s="2">
        <v>60.759110000000007</v>
      </c>
      <c r="C182" s="2">
        <v>61.891359999999992</v>
      </c>
      <c r="D182" s="2">
        <v>58.08605</v>
      </c>
    </row>
    <row r="183" spans="1:4" x14ac:dyDescent="0.25">
      <c r="A183" s="2">
        <v>1990</v>
      </c>
      <c r="B183" s="2">
        <v>60.669309999999996</v>
      </c>
      <c r="C183" s="2">
        <v>61.777430000000003</v>
      </c>
      <c r="D183" s="2">
        <v>58.094639999999998</v>
      </c>
    </row>
    <row r="184" spans="1:4" x14ac:dyDescent="0.25">
      <c r="A184" s="2">
        <v>1995</v>
      </c>
      <c r="B184" s="2">
        <v>60.579156999999995</v>
      </c>
      <c r="C184" s="2">
        <v>61.66442</v>
      </c>
      <c r="D184" s="2">
        <v>58.098559999999999</v>
      </c>
    </row>
    <row r="185" spans="1:4" x14ac:dyDescent="0.25">
      <c r="A185" s="2">
        <v>2000</v>
      </c>
      <c r="B185" s="2">
        <v>60.488725000000002</v>
      </c>
      <c r="C185" s="2">
        <v>61.552346</v>
      </c>
      <c r="D185" s="2">
        <v>58.098140000000001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workbookViewId="0">
      <selection activeCell="C4" sqref="C4"/>
    </sheetView>
  </sheetViews>
  <sheetFormatPr defaultColWidth="10.59765625" defaultRowHeight="15.75" x14ac:dyDescent="0.25"/>
  <cols>
    <col min="1" max="2" width="10.59765625" style="1"/>
    <col min="3" max="3" width="13.5" style="1" customWidth="1"/>
    <col min="4" max="16384" width="10.59765625" style="1"/>
  </cols>
  <sheetData>
    <row r="1" spans="1:7" x14ac:dyDescent="0.25">
      <c r="A1" s="1" t="s">
        <v>39</v>
      </c>
    </row>
    <row r="3" spans="1:7" x14ac:dyDescent="0.25">
      <c r="C3" s="1" t="s">
        <v>41</v>
      </c>
      <c r="F3" s="1" t="s">
        <v>40</v>
      </c>
    </row>
    <row r="4" spans="1:7" x14ac:dyDescent="0.25">
      <c r="A4" s="1" t="s">
        <v>3</v>
      </c>
      <c r="C4" s="1" t="s">
        <v>21</v>
      </c>
      <c r="D4" s="1" t="s">
        <v>22</v>
      </c>
      <c r="F4" s="1" t="s">
        <v>21</v>
      </c>
      <c r="G4" s="1" t="s">
        <v>22</v>
      </c>
    </row>
    <row r="5" spans="1:7" x14ac:dyDescent="0.25">
      <c r="A5" s="1">
        <v>1001.282</v>
      </c>
      <c r="C5" s="1">
        <v>11.624000000000001</v>
      </c>
      <c r="D5" s="1">
        <v>36.414000000000001</v>
      </c>
      <c r="F5" s="1">
        <v>29.408000000000001</v>
      </c>
      <c r="G5" s="1">
        <v>35.901000000000003</v>
      </c>
    </row>
    <row r="6" spans="1:7" x14ac:dyDescent="0.25">
      <c r="A6" s="1">
        <v>1008.063</v>
      </c>
      <c r="C6" s="1">
        <v>11.193</v>
      </c>
      <c r="D6" s="1">
        <v>37.926000000000002</v>
      </c>
      <c r="F6" s="1">
        <v>29.913</v>
      </c>
      <c r="G6" s="1">
        <v>35.728000000000002</v>
      </c>
    </row>
    <row r="7" spans="1:7" x14ac:dyDescent="0.25">
      <c r="A7" s="1">
        <v>1014.843</v>
      </c>
      <c r="C7" s="1">
        <v>10.768000000000001</v>
      </c>
      <c r="D7" s="1">
        <v>38.497999999999998</v>
      </c>
      <c r="F7" s="1">
        <v>30.425000000000001</v>
      </c>
      <c r="G7" s="1">
        <v>35.459000000000003</v>
      </c>
    </row>
    <row r="8" spans="1:7" x14ac:dyDescent="0.25">
      <c r="A8" s="1">
        <v>1021.624</v>
      </c>
      <c r="C8" s="1">
        <v>10.462</v>
      </c>
      <c r="D8" s="1">
        <v>38.531999999999996</v>
      </c>
      <c r="F8" s="1">
        <v>31.071000000000002</v>
      </c>
      <c r="G8" s="1">
        <v>35.186</v>
      </c>
    </row>
    <row r="9" spans="1:7" x14ac:dyDescent="0.25">
      <c r="A9" s="1">
        <v>1028.405</v>
      </c>
      <c r="C9" s="1">
        <v>9.6679999999999993</v>
      </c>
      <c r="D9" s="1">
        <v>39.106999999999999</v>
      </c>
      <c r="F9" s="1">
        <v>31.632999999999999</v>
      </c>
      <c r="G9" s="1">
        <v>34.9</v>
      </c>
    </row>
    <row r="10" spans="1:7" x14ac:dyDescent="0.25">
      <c r="A10" s="1">
        <v>1035.1869999999999</v>
      </c>
      <c r="C10" s="1">
        <v>10.005000000000001</v>
      </c>
      <c r="D10" s="1">
        <v>39.158000000000001</v>
      </c>
      <c r="F10" s="1">
        <v>32.171999999999997</v>
      </c>
      <c r="G10" s="1">
        <v>34.697000000000003</v>
      </c>
    </row>
    <row r="11" spans="1:7" x14ac:dyDescent="0.25">
      <c r="A11" s="1">
        <v>1041.9690000000001</v>
      </c>
      <c r="C11" s="1">
        <v>10.673999999999999</v>
      </c>
      <c r="D11" s="1">
        <v>39.195999999999998</v>
      </c>
      <c r="F11" s="1">
        <v>32.826000000000001</v>
      </c>
      <c r="G11" s="1">
        <v>34.255000000000003</v>
      </c>
    </row>
    <row r="12" spans="1:7" x14ac:dyDescent="0.25">
      <c r="A12" s="1">
        <v>1048.751</v>
      </c>
      <c r="C12" s="1">
        <v>11.727</v>
      </c>
      <c r="D12" s="1">
        <v>39.094999999999999</v>
      </c>
      <c r="F12" s="1">
        <v>33.524999999999999</v>
      </c>
      <c r="G12" s="1">
        <v>33.884999999999998</v>
      </c>
    </row>
    <row r="13" spans="1:7" x14ac:dyDescent="0.25">
      <c r="A13" s="1">
        <v>1055.5340000000001</v>
      </c>
      <c r="C13" s="1">
        <v>12.819000000000001</v>
      </c>
      <c r="D13" s="1">
        <v>38.683</v>
      </c>
      <c r="F13" s="1">
        <v>34.155000000000001</v>
      </c>
      <c r="G13" s="1">
        <v>33.49</v>
      </c>
    </row>
    <row r="14" spans="1:7" x14ac:dyDescent="0.25">
      <c r="A14" s="1">
        <v>1062.317</v>
      </c>
      <c r="C14" s="1">
        <v>13.17</v>
      </c>
      <c r="D14" s="1">
        <v>37.820999999999998</v>
      </c>
      <c r="F14" s="1">
        <v>34.753</v>
      </c>
      <c r="G14" s="1">
        <v>32.978000000000002</v>
      </c>
    </row>
    <row r="15" spans="1:7" x14ac:dyDescent="0.25">
      <c r="A15" s="1">
        <v>1069.0999999999999</v>
      </c>
      <c r="C15" s="1">
        <v>14.31</v>
      </c>
      <c r="D15" s="1">
        <v>37.453000000000003</v>
      </c>
      <c r="F15" s="1">
        <v>35.604999999999997</v>
      </c>
      <c r="G15" s="1">
        <v>32.301000000000002</v>
      </c>
    </row>
    <row r="16" spans="1:7" x14ac:dyDescent="0.25">
      <c r="A16" s="1">
        <v>1075.884</v>
      </c>
      <c r="C16" s="1">
        <v>15.875</v>
      </c>
      <c r="D16" s="1">
        <v>36.81</v>
      </c>
      <c r="F16" s="1">
        <v>36.334000000000003</v>
      </c>
      <c r="G16" s="1">
        <v>31.692</v>
      </c>
    </row>
    <row r="17" spans="1:7" x14ac:dyDescent="0.25">
      <c r="A17" s="1">
        <v>1082.6679999999999</v>
      </c>
      <c r="C17" s="1">
        <v>18.018999999999998</v>
      </c>
      <c r="D17" s="1">
        <v>34.94</v>
      </c>
      <c r="F17" s="1">
        <v>37.008000000000003</v>
      </c>
      <c r="G17" s="1">
        <v>31.161999999999999</v>
      </c>
    </row>
    <row r="18" spans="1:7" x14ac:dyDescent="0.25">
      <c r="A18" s="1">
        <v>1089.453</v>
      </c>
      <c r="C18" s="1">
        <v>19.567</v>
      </c>
      <c r="D18" s="1">
        <v>33.485999999999997</v>
      </c>
      <c r="F18" s="1">
        <v>37.79</v>
      </c>
      <c r="G18" s="1">
        <v>30.577999999999999</v>
      </c>
    </row>
    <row r="19" spans="1:7" x14ac:dyDescent="0.25">
      <c r="A19" s="1">
        <v>1096.2380000000001</v>
      </c>
      <c r="C19" s="1">
        <v>21.265999999999998</v>
      </c>
      <c r="D19" s="1">
        <v>32.115000000000002</v>
      </c>
      <c r="F19" s="1">
        <v>38.625</v>
      </c>
      <c r="G19" s="1">
        <v>29.992999999999999</v>
      </c>
    </row>
    <row r="20" spans="1:7" x14ac:dyDescent="0.25">
      <c r="A20" s="1">
        <v>1103.0229999999999</v>
      </c>
      <c r="C20" s="1">
        <v>23.591000000000001</v>
      </c>
      <c r="D20" s="1">
        <v>30.638000000000002</v>
      </c>
      <c r="F20" s="1">
        <v>39.540999999999997</v>
      </c>
      <c r="G20" s="1">
        <v>29.158000000000001</v>
      </c>
    </row>
    <row r="21" spans="1:7" x14ac:dyDescent="0.25">
      <c r="A21" s="1">
        <v>1109.809</v>
      </c>
      <c r="C21" s="1">
        <v>24.321000000000002</v>
      </c>
      <c r="D21" s="1">
        <v>29.311</v>
      </c>
      <c r="F21" s="1">
        <v>40.585999999999999</v>
      </c>
      <c r="G21" s="1">
        <v>28.632999999999999</v>
      </c>
    </row>
    <row r="22" spans="1:7" x14ac:dyDescent="0.25">
      <c r="A22" s="1">
        <v>1116.595</v>
      </c>
      <c r="C22" s="1">
        <v>26.405999999999999</v>
      </c>
      <c r="D22" s="1">
        <v>27.853999999999999</v>
      </c>
      <c r="F22" s="1">
        <v>41.396999999999998</v>
      </c>
      <c r="G22" s="1">
        <v>27.952000000000002</v>
      </c>
    </row>
    <row r="23" spans="1:7" x14ac:dyDescent="0.25">
      <c r="A23" s="1">
        <v>1123.3810000000001</v>
      </c>
      <c r="C23" s="1">
        <v>27.131</v>
      </c>
      <c r="D23" s="1">
        <v>26.795000000000002</v>
      </c>
      <c r="F23" s="1">
        <v>42.314</v>
      </c>
      <c r="G23" s="1">
        <v>27.170999999999999</v>
      </c>
    </row>
    <row r="24" spans="1:7" x14ac:dyDescent="0.25">
      <c r="A24" s="1">
        <v>1130.1679999999999</v>
      </c>
      <c r="C24" s="1">
        <v>27.331</v>
      </c>
      <c r="D24" s="1">
        <v>26.172000000000001</v>
      </c>
      <c r="F24" s="1">
        <v>43.029000000000003</v>
      </c>
      <c r="G24" s="1">
        <v>26.405000000000001</v>
      </c>
    </row>
    <row r="25" spans="1:7" x14ac:dyDescent="0.25">
      <c r="A25" s="1">
        <v>1136.9549999999999</v>
      </c>
      <c r="C25" s="1">
        <v>27.414000000000001</v>
      </c>
      <c r="D25" s="1">
        <v>25.99</v>
      </c>
      <c r="F25" s="1">
        <v>44.082999999999998</v>
      </c>
      <c r="G25" s="1">
        <v>25.702999999999999</v>
      </c>
    </row>
    <row r="26" spans="1:7" x14ac:dyDescent="0.25">
      <c r="A26" s="1">
        <v>1143.742</v>
      </c>
      <c r="C26" s="1">
        <v>27.443999999999999</v>
      </c>
      <c r="D26" s="1">
        <v>25.904</v>
      </c>
      <c r="F26" s="1">
        <v>45.063000000000002</v>
      </c>
      <c r="G26" s="1">
        <v>24.838000000000001</v>
      </c>
    </row>
    <row r="27" spans="1:7" x14ac:dyDescent="0.25">
      <c r="A27" s="1">
        <v>1150.53</v>
      </c>
      <c r="C27" s="1">
        <v>25.957000000000001</v>
      </c>
      <c r="D27" s="1">
        <v>26.414999999999999</v>
      </c>
      <c r="F27" s="1">
        <v>46.113999999999997</v>
      </c>
      <c r="G27" s="1">
        <v>23.867999999999999</v>
      </c>
    </row>
    <row r="28" spans="1:7" x14ac:dyDescent="0.25">
      <c r="A28" s="1">
        <v>1157.318</v>
      </c>
      <c r="C28" s="1">
        <v>23.986000000000001</v>
      </c>
      <c r="D28" s="1">
        <v>27.696999999999999</v>
      </c>
      <c r="F28" s="1">
        <v>47.076999999999998</v>
      </c>
      <c r="G28" s="1">
        <v>22.908999999999999</v>
      </c>
    </row>
    <row r="29" spans="1:7" x14ac:dyDescent="0.25">
      <c r="A29" s="1">
        <v>1164.107</v>
      </c>
      <c r="C29" s="1">
        <v>22.95</v>
      </c>
      <c r="D29" s="1">
        <v>29.31</v>
      </c>
      <c r="F29" s="1">
        <v>48.194000000000003</v>
      </c>
      <c r="G29" s="1">
        <v>22.283999999999999</v>
      </c>
    </row>
    <row r="30" spans="1:7" x14ac:dyDescent="0.25">
      <c r="A30" s="1">
        <v>1170.895</v>
      </c>
      <c r="C30" s="1">
        <v>20.155000000000001</v>
      </c>
      <c r="D30" s="1">
        <v>31.564</v>
      </c>
      <c r="F30" s="1">
        <v>49.457000000000001</v>
      </c>
      <c r="G30" s="1">
        <v>21.356000000000002</v>
      </c>
    </row>
    <row r="31" spans="1:7" x14ac:dyDescent="0.25">
      <c r="A31" s="1">
        <v>1177.6849999999999</v>
      </c>
      <c r="C31" s="1">
        <v>18.760999999999999</v>
      </c>
      <c r="D31" s="1">
        <v>34.249000000000002</v>
      </c>
      <c r="F31" s="1">
        <v>50.511000000000003</v>
      </c>
      <c r="G31" s="1">
        <v>20.558</v>
      </c>
    </row>
    <row r="32" spans="1:7" x14ac:dyDescent="0.25">
      <c r="A32" s="1">
        <v>1184.4739999999999</v>
      </c>
      <c r="C32" s="1">
        <v>17.565000000000001</v>
      </c>
      <c r="D32" s="1">
        <v>36.164999999999999</v>
      </c>
      <c r="F32" s="1">
        <v>51.332000000000001</v>
      </c>
      <c r="G32" s="1">
        <v>19.701000000000001</v>
      </c>
    </row>
    <row r="33" spans="1:7" x14ac:dyDescent="0.25">
      <c r="A33" s="1">
        <v>1191.2639999999999</v>
      </c>
      <c r="C33" s="1">
        <v>16.032</v>
      </c>
      <c r="D33" s="1">
        <v>39.192999999999998</v>
      </c>
      <c r="F33" s="1">
        <v>52.526000000000003</v>
      </c>
      <c r="G33" s="1">
        <v>19.045000000000002</v>
      </c>
    </row>
    <row r="34" spans="1:7" x14ac:dyDescent="0.25">
      <c r="A34" s="1">
        <v>1198.0540000000001</v>
      </c>
      <c r="C34" s="1">
        <v>15.065</v>
      </c>
      <c r="D34" s="1">
        <v>42.737000000000002</v>
      </c>
      <c r="F34" s="1">
        <v>54.033000000000001</v>
      </c>
      <c r="G34" s="1">
        <v>18.170999999999999</v>
      </c>
    </row>
    <row r="35" spans="1:7" x14ac:dyDescent="0.25">
      <c r="A35" s="1">
        <v>1204.845</v>
      </c>
      <c r="C35" s="1">
        <v>14.445</v>
      </c>
      <c r="D35" s="1">
        <v>44.576000000000001</v>
      </c>
      <c r="F35" s="1">
        <v>54.948999999999998</v>
      </c>
      <c r="G35" s="1">
        <v>17.34</v>
      </c>
    </row>
    <row r="36" spans="1:7" x14ac:dyDescent="0.25">
      <c r="A36" s="1">
        <v>1211.636</v>
      </c>
      <c r="C36" s="1">
        <v>14.994999999999999</v>
      </c>
      <c r="D36" s="1">
        <v>46.317</v>
      </c>
      <c r="F36" s="1">
        <v>56.014000000000003</v>
      </c>
      <c r="G36" s="1">
        <v>16.331</v>
      </c>
    </row>
    <row r="37" spans="1:7" x14ac:dyDescent="0.25">
      <c r="A37" s="1">
        <v>1218.4269999999999</v>
      </c>
      <c r="C37" s="1">
        <v>15.795</v>
      </c>
      <c r="D37" s="1">
        <v>47.631999999999998</v>
      </c>
      <c r="F37" s="1">
        <v>57.447000000000003</v>
      </c>
      <c r="G37" s="1">
        <v>15.567</v>
      </c>
    </row>
    <row r="38" spans="1:7" x14ac:dyDescent="0.25">
      <c r="A38" s="1">
        <v>1225.2190000000001</v>
      </c>
      <c r="C38" s="1">
        <v>17.097000000000001</v>
      </c>
      <c r="D38" s="1">
        <v>47.607999999999997</v>
      </c>
      <c r="F38" s="1">
        <v>58.686999999999998</v>
      </c>
      <c r="G38" s="1">
        <v>14.817</v>
      </c>
    </row>
    <row r="39" spans="1:7" x14ac:dyDescent="0.25">
      <c r="A39" s="1">
        <v>1232.011</v>
      </c>
      <c r="C39" s="1">
        <v>18.704999999999998</v>
      </c>
      <c r="D39" s="1">
        <v>46.981999999999999</v>
      </c>
      <c r="F39" s="1">
        <v>59.820999999999998</v>
      </c>
      <c r="G39" s="1">
        <v>14.087999999999999</v>
      </c>
    </row>
    <row r="40" spans="1:7" x14ac:dyDescent="0.25">
      <c r="A40" s="1">
        <v>1238.8030000000001</v>
      </c>
      <c r="C40" s="1">
        <v>21.213999999999999</v>
      </c>
      <c r="D40" s="1">
        <v>46.372</v>
      </c>
      <c r="F40" s="1">
        <v>60.927</v>
      </c>
      <c r="G40" s="1">
        <v>13.303000000000001</v>
      </c>
    </row>
    <row r="41" spans="1:7" x14ac:dyDescent="0.25">
      <c r="A41" s="1">
        <v>1245.596</v>
      </c>
      <c r="C41" s="1">
        <v>24.19</v>
      </c>
      <c r="D41" s="1">
        <v>43.796999999999997</v>
      </c>
      <c r="F41" s="1">
        <v>62.116</v>
      </c>
      <c r="G41" s="1">
        <v>12.558999999999999</v>
      </c>
    </row>
    <row r="42" spans="1:7" x14ac:dyDescent="0.25">
      <c r="A42" s="1">
        <v>1252.3889999999999</v>
      </c>
      <c r="C42" s="1">
        <v>28.068999999999999</v>
      </c>
      <c r="D42" s="1">
        <v>40.438000000000002</v>
      </c>
      <c r="F42" s="1">
        <v>63.524000000000001</v>
      </c>
      <c r="G42" s="1">
        <v>11.859</v>
      </c>
    </row>
    <row r="43" spans="1:7" x14ac:dyDescent="0.25">
      <c r="A43" s="1">
        <v>1259.183</v>
      </c>
      <c r="C43" s="1">
        <v>31.54</v>
      </c>
      <c r="D43" s="1">
        <v>37.640999999999998</v>
      </c>
      <c r="F43" s="1">
        <v>65.036000000000001</v>
      </c>
      <c r="G43" s="1">
        <v>11.273</v>
      </c>
    </row>
    <row r="44" spans="1:7" x14ac:dyDescent="0.25">
      <c r="A44" s="1">
        <v>1265.9770000000001</v>
      </c>
      <c r="C44" s="1">
        <v>34.531999999999996</v>
      </c>
      <c r="D44" s="1">
        <v>33.94</v>
      </c>
      <c r="F44" s="1">
        <v>66.114999999999995</v>
      </c>
      <c r="G44" s="1">
        <v>10.722</v>
      </c>
    </row>
    <row r="45" spans="1:7" x14ac:dyDescent="0.25">
      <c r="A45" s="1">
        <v>1272.771</v>
      </c>
      <c r="C45" s="1">
        <v>37.445</v>
      </c>
      <c r="D45" s="1">
        <v>28.954000000000001</v>
      </c>
      <c r="F45" s="1">
        <v>66.781000000000006</v>
      </c>
      <c r="G45" s="1">
        <v>10.132999999999999</v>
      </c>
    </row>
    <row r="46" spans="1:7" x14ac:dyDescent="0.25">
      <c r="A46" s="1">
        <v>1279.5650000000001</v>
      </c>
      <c r="C46" s="1">
        <v>41</v>
      </c>
      <c r="D46" s="1">
        <v>27.111999999999998</v>
      </c>
      <c r="F46" s="1">
        <v>68.218999999999994</v>
      </c>
      <c r="G46" s="1">
        <v>9.4860000000000007</v>
      </c>
    </row>
    <row r="47" spans="1:7" x14ac:dyDescent="0.25">
      <c r="A47" s="1">
        <v>1286.3599999999999</v>
      </c>
      <c r="C47" s="1">
        <v>43.341999999999999</v>
      </c>
      <c r="D47" s="1">
        <v>26.164999999999999</v>
      </c>
      <c r="F47" s="1">
        <v>69.528000000000006</v>
      </c>
      <c r="G47" s="1">
        <v>8.9239999999999995</v>
      </c>
    </row>
    <row r="48" spans="1:7" x14ac:dyDescent="0.25">
      <c r="A48" s="1">
        <v>1293.1559999999999</v>
      </c>
      <c r="C48" s="1">
        <v>44.774999999999999</v>
      </c>
      <c r="D48" s="1">
        <v>25.425000000000001</v>
      </c>
      <c r="F48" s="1">
        <v>70.275999999999996</v>
      </c>
      <c r="G48" s="1">
        <v>8.3569999999999993</v>
      </c>
    </row>
    <row r="49" spans="1:7" x14ac:dyDescent="0.25">
      <c r="A49" s="1">
        <v>1299.951</v>
      </c>
      <c r="C49" s="1">
        <v>46.433</v>
      </c>
      <c r="D49" s="1">
        <v>26.071000000000002</v>
      </c>
      <c r="F49" s="1">
        <v>71.724999999999994</v>
      </c>
      <c r="G49" s="1">
        <v>7.9589999999999996</v>
      </c>
    </row>
    <row r="50" spans="1:7" x14ac:dyDescent="0.25">
      <c r="A50" s="1">
        <v>1306.7470000000001</v>
      </c>
      <c r="C50" s="1">
        <v>44.537999999999997</v>
      </c>
      <c r="D50" s="1">
        <v>28.446000000000002</v>
      </c>
      <c r="F50" s="1">
        <v>73.498999999999995</v>
      </c>
      <c r="G50" s="1">
        <v>7.5869999999999997</v>
      </c>
    </row>
    <row r="51" spans="1:7" x14ac:dyDescent="0.25">
      <c r="A51" s="1">
        <v>1313.5429999999999</v>
      </c>
      <c r="C51" s="1">
        <v>41.92</v>
      </c>
      <c r="D51" s="1">
        <v>32.009</v>
      </c>
      <c r="F51" s="1">
        <v>74.507000000000005</v>
      </c>
      <c r="G51" s="1">
        <v>7.4219999999999997</v>
      </c>
    </row>
    <row r="52" spans="1:7" x14ac:dyDescent="0.25">
      <c r="A52" s="1">
        <v>1320.34</v>
      </c>
      <c r="C52" s="1">
        <v>39.573999999999998</v>
      </c>
      <c r="D52" s="1">
        <v>35.973999999999997</v>
      </c>
      <c r="F52" s="1">
        <v>75.137</v>
      </c>
      <c r="G52" s="1">
        <v>7.1360000000000001</v>
      </c>
    </row>
    <row r="53" spans="1:7" x14ac:dyDescent="0.25">
      <c r="A53" s="1">
        <v>1327.1369999999999</v>
      </c>
      <c r="C53" s="1">
        <v>37.052999999999997</v>
      </c>
      <c r="D53" s="1">
        <v>40.726999999999997</v>
      </c>
      <c r="F53" s="1">
        <v>76.152000000000001</v>
      </c>
      <c r="G53" s="1">
        <v>6.758</v>
      </c>
    </row>
    <row r="54" spans="1:7" x14ac:dyDescent="0.25">
      <c r="A54" s="1">
        <v>1333.934</v>
      </c>
      <c r="C54" s="1">
        <v>35.192</v>
      </c>
      <c r="D54" s="1">
        <v>45.301000000000002</v>
      </c>
      <c r="F54" s="1">
        <v>77.093000000000004</v>
      </c>
      <c r="G54" s="1">
        <v>6.4950000000000001</v>
      </c>
    </row>
    <row r="55" spans="1:7" x14ac:dyDescent="0.25">
      <c r="A55" s="1">
        <v>1340.732</v>
      </c>
      <c r="C55" s="1">
        <v>33.088000000000001</v>
      </c>
      <c r="D55" s="1">
        <v>49.366</v>
      </c>
      <c r="F55" s="1">
        <v>77.804000000000002</v>
      </c>
      <c r="G55" s="1">
        <v>6.415</v>
      </c>
    </row>
    <row r="56" spans="1:7" x14ac:dyDescent="0.25">
      <c r="A56" s="1">
        <v>1347.53</v>
      </c>
      <c r="C56" s="1">
        <v>29.867999999999999</v>
      </c>
      <c r="D56" s="1">
        <v>53.515999999999998</v>
      </c>
      <c r="F56" s="1">
        <v>78.448999999999998</v>
      </c>
      <c r="G56" s="1">
        <v>6.2869999999999999</v>
      </c>
    </row>
    <row r="57" spans="1:7" x14ac:dyDescent="0.25">
      <c r="A57" s="1">
        <v>1354.329</v>
      </c>
      <c r="C57" s="1">
        <v>27.202999999999999</v>
      </c>
      <c r="D57" s="1">
        <v>57.533999999999999</v>
      </c>
      <c r="F57" s="1">
        <v>79.072999999999993</v>
      </c>
      <c r="G57" s="1">
        <v>6.1109999999999998</v>
      </c>
    </row>
    <row r="58" spans="1:7" x14ac:dyDescent="0.25">
      <c r="A58" s="1">
        <v>1361.127</v>
      </c>
      <c r="C58" s="1">
        <v>23.844000000000001</v>
      </c>
      <c r="D58" s="1">
        <v>61.204000000000001</v>
      </c>
      <c r="F58" s="1">
        <v>79.635000000000005</v>
      </c>
      <c r="G58" s="1">
        <v>6.133</v>
      </c>
    </row>
    <row r="59" spans="1:7" x14ac:dyDescent="0.25">
      <c r="A59" s="1">
        <v>1367.9269999999999</v>
      </c>
      <c r="C59" s="1">
        <v>22.596</v>
      </c>
      <c r="D59" s="1">
        <v>62.786000000000001</v>
      </c>
      <c r="F59" s="1">
        <v>79.02</v>
      </c>
      <c r="G59" s="1">
        <v>6.2389999999999999</v>
      </c>
    </row>
    <row r="60" spans="1:7" x14ac:dyDescent="0.25">
      <c r="A60" s="1">
        <v>1374.7260000000001</v>
      </c>
      <c r="C60" s="1">
        <v>21.395</v>
      </c>
      <c r="D60" s="1">
        <v>63.232999999999997</v>
      </c>
      <c r="F60" s="1">
        <v>78.22</v>
      </c>
      <c r="G60" s="1">
        <v>6.4550000000000001</v>
      </c>
    </row>
    <row r="61" spans="1:7" x14ac:dyDescent="0.25">
      <c r="A61" s="1">
        <v>1381.5260000000001</v>
      </c>
      <c r="C61" s="1">
        <v>21.129000000000001</v>
      </c>
      <c r="D61" s="1">
        <v>63.667999999999999</v>
      </c>
      <c r="F61" s="1">
        <v>77.284999999999997</v>
      </c>
      <c r="G61" s="1">
        <v>6.5389999999999997</v>
      </c>
    </row>
    <row r="62" spans="1:7" x14ac:dyDescent="0.25">
      <c r="A62" s="1">
        <v>1388.326</v>
      </c>
      <c r="C62" s="1">
        <v>20.018000000000001</v>
      </c>
      <c r="D62" s="1">
        <v>65.227000000000004</v>
      </c>
      <c r="F62" s="1">
        <v>77.513999999999996</v>
      </c>
      <c r="G62" s="1">
        <v>6.7169999999999996</v>
      </c>
    </row>
    <row r="63" spans="1:7" x14ac:dyDescent="0.25">
      <c r="A63" s="1">
        <v>1395.126</v>
      </c>
      <c r="C63" s="1">
        <v>18.97</v>
      </c>
      <c r="D63" s="1">
        <v>69.141000000000005</v>
      </c>
      <c r="F63" s="1">
        <v>81.037999999999997</v>
      </c>
      <c r="G63" s="1">
        <v>6.7789999999999999</v>
      </c>
    </row>
    <row r="64" spans="1:7" x14ac:dyDescent="0.25">
      <c r="A64" s="1">
        <v>1401.9269999999999</v>
      </c>
      <c r="C64" s="1">
        <v>18.21</v>
      </c>
      <c r="D64" s="1">
        <v>72.034999999999997</v>
      </c>
      <c r="F64" s="1">
        <v>82.741</v>
      </c>
      <c r="G64" s="1">
        <v>6.72</v>
      </c>
    </row>
    <row r="65" spans="1:7" x14ac:dyDescent="0.25">
      <c r="A65" s="1">
        <v>1408.7280000000001</v>
      </c>
      <c r="C65" s="1">
        <v>16.954999999999998</v>
      </c>
      <c r="D65" s="1">
        <v>73.948999999999998</v>
      </c>
      <c r="F65" s="1">
        <v>83.88</v>
      </c>
      <c r="G65" s="1">
        <v>6.718</v>
      </c>
    </row>
    <row r="66" spans="1:7" x14ac:dyDescent="0.25">
      <c r="A66" s="1">
        <v>1415.53</v>
      </c>
      <c r="C66" s="1">
        <v>17.009</v>
      </c>
      <c r="D66" s="1">
        <v>74.551000000000002</v>
      </c>
      <c r="F66" s="1">
        <v>84.494</v>
      </c>
      <c r="G66" s="1">
        <v>6.742</v>
      </c>
    </row>
    <row r="67" spans="1:7" x14ac:dyDescent="0.25">
      <c r="A67" s="1">
        <v>1422.3320000000001</v>
      </c>
      <c r="C67" s="1">
        <v>16.347000000000001</v>
      </c>
      <c r="D67" s="1">
        <v>75.494</v>
      </c>
      <c r="F67" s="1">
        <v>85.278999999999996</v>
      </c>
      <c r="G67" s="1">
        <v>7.1319999999999997</v>
      </c>
    </row>
    <row r="68" spans="1:7" x14ac:dyDescent="0.25">
      <c r="A68" s="1">
        <v>1429.134</v>
      </c>
      <c r="C68" s="1">
        <v>16.456</v>
      </c>
      <c r="D68" s="1">
        <v>75.462000000000003</v>
      </c>
      <c r="F68" s="1">
        <v>85.450999999999993</v>
      </c>
      <c r="G68" s="1">
        <v>7.5</v>
      </c>
    </row>
    <row r="69" spans="1:7" x14ac:dyDescent="0.25">
      <c r="A69" s="1">
        <v>1435.9369999999999</v>
      </c>
      <c r="C69" s="1">
        <v>16.236999999999998</v>
      </c>
      <c r="D69" s="1">
        <v>76.516000000000005</v>
      </c>
      <c r="F69" s="1">
        <v>86.2</v>
      </c>
      <c r="G69" s="1">
        <v>7.7859999999999996</v>
      </c>
    </row>
    <row r="70" spans="1:7" x14ac:dyDescent="0.25">
      <c r="A70" s="1">
        <v>1442.74</v>
      </c>
      <c r="C70" s="1">
        <v>16.113</v>
      </c>
      <c r="D70" s="1">
        <v>77.363</v>
      </c>
      <c r="F70" s="1">
        <v>86.186000000000007</v>
      </c>
      <c r="G70" s="1">
        <v>8.0239999999999991</v>
      </c>
    </row>
    <row r="71" spans="1:7" x14ac:dyDescent="0.25">
      <c r="A71" s="1">
        <v>1449.5429999999999</v>
      </c>
      <c r="C71" s="1">
        <v>16.864999999999998</v>
      </c>
      <c r="D71" s="1">
        <v>78.146000000000001</v>
      </c>
      <c r="F71" s="1">
        <v>86.486000000000004</v>
      </c>
      <c r="G71" s="1">
        <v>8.391</v>
      </c>
    </row>
    <row r="72" spans="1:7" x14ac:dyDescent="0.25">
      <c r="A72" s="1">
        <v>1456.346</v>
      </c>
      <c r="C72" s="1">
        <v>17.315000000000001</v>
      </c>
      <c r="D72" s="1">
        <v>78.441000000000003</v>
      </c>
      <c r="F72" s="1">
        <v>86.498000000000005</v>
      </c>
      <c r="G72" s="1">
        <v>8.6370000000000005</v>
      </c>
    </row>
    <row r="73" spans="1:7" x14ac:dyDescent="0.25">
      <c r="A73" s="1">
        <v>1463.15</v>
      </c>
      <c r="C73" s="1">
        <v>17.285</v>
      </c>
      <c r="D73" s="1">
        <v>77.793000000000006</v>
      </c>
      <c r="F73" s="1">
        <v>85.984999999999999</v>
      </c>
      <c r="G73" s="1">
        <v>9.0489999999999995</v>
      </c>
    </row>
    <row r="74" spans="1:7" x14ac:dyDescent="0.25">
      <c r="A74" s="1">
        <v>1469.9549999999999</v>
      </c>
      <c r="C74" s="1">
        <v>17.594999999999999</v>
      </c>
      <c r="D74" s="1">
        <v>77.283000000000001</v>
      </c>
      <c r="F74" s="1">
        <v>86.180999999999997</v>
      </c>
      <c r="G74" s="1">
        <v>9.4369999999999994</v>
      </c>
    </row>
    <row r="75" spans="1:7" x14ac:dyDescent="0.25">
      <c r="A75" s="1">
        <v>1476.759</v>
      </c>
      <c r="C75" s="1">
        <v>16.308</v>
      </c>
      <c r="D75" s="1">
        <v>77.415000000000006</v>
      </c>
      <c r="F75" s="1">
        <v>86.198999999999998</v>
      </c>
      <c r="G75" s="1">
        <v>9.6829999999999998</v>
      </c>
    </row>
    <row r="76" spans="1:7" x14ac:dyDescent="0.25">
      <c r="A76" s="1">
        <v>1483.5640000000001</v>
      </c>
      <c r="C76" s="1">
        <v>17.265000000000001</v>
      </c>
      <c r="D76" s="1">
        <v>79.162000000000006</v>
      </c>
      <c r="F76" s="1">
        <v>86.822999999999993</v>
      </c>
      <c r="G76" s="1">
        <v>10.255000000000001</v>
      </c>
    </row>
    <row r="77" spans="1:7" x14ac:dyDescent="0.25">
      <c r="A77" s="1">
        <v>1490.37</v>
      </c>
      <c r="C77" s="1">
        <v>17.236000000000001</v>
      </c>
      <c r="D77" s="1">
        <v>78.302000000000007</v>
      </c>
      <c r="F77" s="1">
        <v>86.281000000000006</v>
      </c>
      <c r="G77" s="1">
        <v>10.638</v>
      </c>
    </row>
    <row r="78" spans="1:7" x14ac:dyDescent="0.25">
      <c r="A78" s="1">
        <v>1497.175</v>
      </c>
      <c r="C78" s="1">
        <v>17.431999999999999</v>
      </c>
      <c r="D78" s="1">
        <v>77.682000000000002</v>
      </c>
      <c r="F78" s="1">
        <v>85.876999999999995</v>
      </c>
      <c r="G78" s="1">
        <v>11.103999999999999</v>
      </c>
    </row>
    <row r="79" spans="1:7" x14ac:dyDescent="0.25">
      <c r="A79" s="1">
        <v>1503.981</v>
      </c>
      <c r="C79" s="1">
        <v>17.207999999999998</v>
      </c>
      <c r="D79" s="1">
        <v>77.581000000000003</v>
      </c>
      <c r="F79" s="1">
        <v>86.254999999999995</v>
      </c>
      <c r="G79" s="1">
        <v>11.515000000000001</v>
      </c>
    </row>
    <row r="80" spans="1:7" x14ac:dyDescent="0.25">
      <c r="A80" s="1">
        <v>1510.788</v>
      </c>
      <c r="C80" s="1">
        <v>17.681999999999999</v>
      </c>
      <c r="D80" s="1">
        <v>78.468000000000004</v>
      </c>
      <c r="F80" s="1">
        <v>86.253</v>
      </c>
      <c r="G80" s="1">
        <v>11.968</v>
      </c>
    </row>
    <row r="81" spans="1:7" x14ac:dyDescent="0.25">
      <c r="A81" s="1">
        <v>1517.5940000000001</v>
      </c>
      <c r="C81" s="1">
        <v>18.128</v>
      </c>
      <c r="D81" s="1">
        <v>78.418999999999997</v>
      </c>
      <c r="F81" s="1">
        <v>85.936000000000007</v>
      </c>
      <c r="G81" s="1">
        <v>12.297000000000001</v>
      </c>
    </row>
    <row r="82" spans="1:7" x14ac:dyDescent="0.25">
      <c r="A82" s="1">
        <v>1524.402</v>
      </c>
      <c r="C82" s="1">
        <v>18.853000000000002</v>
      </c>
      <c r="D82" s="1">
        <v>78.209000000000003</v>
      </c>
      <c r="F82" s="1">
        <v>85.912000000000006</v>
      </c>
      <c r="G82" s="1">
        <v>12.759</v>
      </c>
    </row>
    <row r="83" spans="1:7" x14ac:dyDescent="0.25">
      <c r="A83" s="1">
        <v>1531.2090000000001</v>
      </c>
      <c r="C83" s="1">
        <v>19.626000000000001</v>
      </c>
      <c r="D83" s="1">
        <v>77.233000000000004</v>
      </c>
      <c r="F83" s="1">
        <v>85.484999999999999</v>
      </c>
      <c r="G83" s="1">
        <v>13.247</v>
      </c>
    </row>
    <row r="84" spans="1:7" x14ac:dyDescent="0.25">
      <c r="A84" s="1">
        <v>1538.0170000000001</v>
      </c>
      <c r="C84" s="1">
        <v>19.773</v>
      </c>
      <c r="D84" s="1">
        <v>77.27</v>
      </c>
      <c r="F84" s="1">
        <v>84.882999999999996</v>
      </c>
      <c r="G84" s="1">
        <v>13.648999999999999</v>
      </c>
    </row>
    <row r="85" spans="1:7" x14ac:dyDescent="0.25">
      <c r="A85" s="1">
        <v>1544.825</v>
      </c>
      <c r="C85" s="1">
        <v>19.997</v>
      </c>
      <c r="D85" s="1">
        <v>76.972999999999999</v>
      </c>
      <c r="F85" s="1">
        <v>84.554000000000002</v>
      </c>
      <c r="G85" s="1">
        <v>13.984999999999999</v>
      </c>
    </row>
    <row r="86" spans="1:7" x14ac:dyDescent="0.25">
      <c r="A86" s="1">
        <v>1551.633</v>
      </c>
      <c r="C86" s="1">
        <v>20.753</v>
      </c>
      <c r="D86" s="1">
        <v>76.546000000000006</v>
      </c>
      <c r="F86" s="1">
        <v>83.724999999999994</v>
      </c>
      <c r="G86" s="1">
        <v>14.433</v>
      </c>
    </row>
    <row r="87" spans="1:7" x14ac:dyDescent="0.25">
      <c r="A87" s="1">
        <v>1558.442</v>
      </c>
      <c r="C87" s="1">
        <v>21.463999999999999</v>
      </c>
      <c r="D87" s="1">
        <v>76.043999999999997</v>
      </c>
      <c r="F87" s="1">
        <v>82.885000000000005</v>
      </c>
      <c r="G87" s="1">
        <v>14.917</v>
      </c>
    </row>
    <row r="88" spans="1:7" x14ac:dyDescent="0.25">
      <c r="A88" s="1">
        <v>1565.251</v>
      </c>
      <c r="C88" s="1">
        <v>21.716999999999999</v>
      </c>
      <c r="D88" s="1">
        <v>75.421000000000006</v>
      </c>
      <c r="F88" s="1">
        <v>82.006</v>
      </c>
      <c r="G88" s="1">
        <v>15.49</v>
      </c>
    </row>
    <row r="89" spans="1:7" x14ac:dyDescent="0.25">
      <c r="A89" s="1">
        <v>1572.0609999999999</v>
      </c>
      <c r="C89" s="1">
        <v>21.677</v>
      </c>
      <c r="D89" s="1">
        <v>75.924999999999997</v>
      </c>
      <c r="F89" s="1">
        <v>82.471999999999994</v>
      </c>
      <c r="G89" s="1">
        <v>16.035</v>
      </c>
    </row>
    <row r="90" spans="1:7" x14ac:dyDescent="0.25">
      <c r="A90" s="1">
        <v>1578.87</v>
      </c>
      <c r="C90" s="1">
        <v>21.123000000000001</v>
      </c>
      <c r="D90" s="1">
        <v>77.521000000000001</v>
      </c>
      <c r="F90" s="1">
        <v>83.444000000000003</v>
      </c>
      <c r="G90" s="1">
        <v>16.428000000000001</v>
      </c>
    </row>
    <row r="91" spans="1:7" x14ac:dyDescent="0.25">
      <c r="A91" s="1">
        <v>1585.68</v>
      </c>
      <c r="C91" s="1">
        <v>20.75</v>
      </c>
      <c r="D91" s="1">
        <v>78.457999999999998</v>
      </c>
      <c r="F91" s="1">
        <v>83.46</v>
      </c>
      <c r="G91" s="1">
        <v>16.763000000000002</v>
      </c>
    </row>
    <row r="92" spans="1:7" x14ac:dyDescent="0.25">
      <c r="A92" s="1">
        <v>1592.491</v>
      </c>
      <c r="C92" s="1">
        <v>21.41</v>
      </c>
      <c r="D92" s="1">
        <v>78.7</v>
      </c>
      <c r="F92" s="1">
        <v>83.372</v>
      </c>
      <c r="G92" s="1">
        <v>17.018999999999998</v>
      </c>
    </row>
    <row r="93" spans="1:7" x14ac:dyDescent="0.25">
      <c r="A93" s="1">
        <v>1599.3019999999999</v>
      </c>
      <c r="C93" s="1">
        <v>21.265999999999998</v>
      </c>
      <c r="D93" s="1">
        <v>79.370999999999995</v>
      </c>
      <c r="F93" s="1">
        <v>83.545000000000002</v>
      </c>
      <c r="G93" s="1">
        <v>17.434999999999999</v>
      </c>
    </row>
    <row r="94" spans="1:7" x14ac:dyDescent="0.25">
      <c r="A94" s="1">
        <v>1606.1130000000001</v>
      </c>
      <c r="C94" s="1">
        <v>21.846</v>
      </c>
      <c r="D94" s="1">
        <v>78.930000000000007</v>
      </c>
      <c r="F94" s="1">
        <v>82.814999999999998</v>
      </c>
      <c r="G94" s="1">
        <v>17.876000000000001</v>
      </c>
    </row>
    <row r="95" spans="1:7" x14ac:dyDescent="0.25">
      <c r="A95" s="1">
        <v>1612.924</v>
      </c>
      <c r="C95" s="1">
        <v>21.876000000000001</v>
      </c>
      <c r="D95" s="1">
        <v>78.494</v>
      </c>
      <c r="F95" s="1">
        <v>81.899000000000001</v>
      </c>
      <c r="G95" s="1">
        <v>18.399000000000001</v>
      </c>
    </row>
    <row r="96" spans="1:7" x14ac:dyDescent="0.25">
      <c r="A96" s="1">
        <v>1619.7360000000001</v>
      </c>
      <c r="C96" s="1">
        <v>21.387</v>
      </c>
      <c r="D96" s="1">
        <v>78.195999999999998</v>
      </c>
      <c r="F96" s="1">
        <v>81.481999999999999</v>
      </c>
      <c r="G96" s="1">
        <v>18.766999999999999</v>
      </c>
    </row>
    <row r="97" spans="1:7" x14ac:dyDescent="0.25">
      <c r="A97" s="1">
        <v>1626.548</v>
      </c>
      <c r="C97" s="1">
        <v>22.324000000000002</v>
      </c>
      <c r="D97" s="1">
        <v>78.248000000000005</v>
      </c>
      <c r="F97" s="1">
        <v>81.275999999999996</v>
      </c>
      <c r="G97" s="1">
        <v>19.356999999999999</v>
      </c>
    </row>
    <row r="98" spans="1:7" x14ac:dyDescent="0.25">
      <c r="A98" s="1">
        <v>1633.3610000000001</v>
      </c>
      <c r="C98" s="1">
        <v>23.132999999999999</v>
      </c>
      <c r="D98" s="1">
        <v>77.763000000000005</v>
      </c>
      <c r="F98" s="1">
        <v>80.494</v>
      </c>
      <c r="G98" s="1">
        <v>19.777000000000001</v>
      </c>
    </row>
    <row r="99" spans="1:7" x14ac:dyDescent="0.25">
      <c r="A99" s="1">
        <v>1640.174</v>
      </c>
      <c r="C99" s="1">
        <v>23.844999999999999</v>
      </c>
      <c r="D99" s="1">
        <v>76.801000000000002</v>
      </c>
      <c r="F99" s="1">
        <v>79.620999999999995</v>
      </c>
      <c r="G99" s="1">
        <v>20.321000000000002</v>
      </c>
    </row>
    <row r="100" spans="1:7" x14ac:dyDescent="0.25">
      <c r="A100" s="1">
        <v>1646.9870000000001</v>
      </c>
      <c r="C100" s="1">
        <v>23.385999999999999</v>
      </c>
      <c r="D100" s="1">
        <v>76.322000000000003</v>
      </c>
      <c r="F100" s="1">
        <v>78.95</v>
      </c>
      <c r="G100" s="1">
        <v>20.93</v>
      </c>
    </row>
    <row r="101" spans="1:7" x14ac:dyDescent="0.25">
      <c r="A101" s="1">
        <v>1653.8</v>
      </c>
      <c r="C101" s="1">
        <v>23.478999999999999</v>
      </c>
      <c r="D101" s="1">
        <v>76.712000000000003</v>
      </c>
      <c r="F101" s="1">
        <v>78.826999999999998</v>
      </c>
      <c r="G101" s="1">
        <v>21.24</v>
      </c>
    </row>
    <row r="102" spans="1:7" x14ac:dyDescent="0.25">
      <c r="A102" s="1">
        <v>1660.614</v>
      </c>
      <c r="C102" s="1">
        <v>22.704000000000001</v>
      </c>
      <c r="D102" s="1">
        <v>76.989000000000004</v>
      </c>
      <c r="F102" s="1">
        <v>78.924000000000007</v>
      </c>
      <c r="G102" s="1">
        <v>21.591999999999999</v>
      </c>
    </row>
    <row r="103" spans="1:7" x14ac:dyDescent="0.25">
      <c r="A103" s="1">
        <v>1667.4280000000001</v>
      </c>
      <c r="C103" s="1">
        <v>23.035</v>
      </c>
      <c r="D103" s="1">
        <v>76.596000000000004</v>
      </c>
      <c r="F103" s="1">
        <v>78.233000000000004</v>
      </c>
      <c r="G103" s="1">
        <v>21.920999999999999</v>
      </c>
    </row>
    <row r="104" spans="1:7" x14ac:dyDescent="0.25">
      <c r="A104" s="1">
        <v>1674.2429999999999</v>
      </c>
      <c r="C104" s="1">
        <v>23.678000000000001</v>
      </c>
      <c r="D104" s="1">
        <v>76.34</v>
      </c>
      <c r="F104" s="1">
        <v>77.625</v>
      </c>
      <c r="G104" s="1">
        <v>22.31</v>
      </c>
    </row>
    <row r="105" spans="1:7" x14ac:dyDescent="0.25">
      <c r="A105" s="1">
        <v>1681.057</v>
      </c>
      <c r="C105" s="1">
        <v>23.876000000000001</v>
      </c>
      <c r="D105" s="1">
        <v>76.350999999999999</v>
      </c>
      <c r="F105" s="1">
        <v>77.010000000000005</v>
      </c>
      <c r="G105" s="1">
        <v>22.791</v>
      </c>
    </row>
    <row r="106" spans="1:7" x14ac:dyDescent="0.25">
      <c r="A106" s="1">
        <v>1687.873</v>
      </c>
      <c r="C106" s="1">
        <v>24.187000000000001</v>
      </c>
      <c r="D106" s="1">
        <v>76.531000000000006</v>
      </c>
      <c r="F106" s="1">
        <v>76.616</v>
      </c>
      <c r="G106" s="1">
        <v>23.146999999999998</v>
      </c>
    </row>
    <row r="107" spans="1:7" x14ac:dyDescent="0.25">
      <c r="A107" s="1">
        <v>1694.6880000000001</v>
      </c>
      <c r="C107" s="1">
        <v>23.465</v>
      </c>
      <c r="D107" s="1">
        <v>77.646000000000001</v>
      </c>
      <c r="F107" s="1">
        <v>77.236999999999995</v>
      </c>
      <c r="G107" s="1">
        <v>23.465</v>
      </c>
    </row>
    <row r="108" spans="1:7" x14ac:dyDescent="0.25">
      <c r="A108" s="1">
        <v>1701.5039999999999</v>
      </c>
      <c r="C108" s="1">
        <v>23.876000000000001</v>
      </c>
      <c r="D108" s="1">
        <v>78.519000000000005</v>
      </c>
      <c r="F108" s="1">
        <v>77.337000000000003</v>
      </c>
      <c r="G108" s="1">
        <v>23.875</v>
      </c>
    </row>
    <row r="109" spans="1:7" x14ac:dyDescent="0.25">
      <c r="A109" s="1">
        <v>1708.32</v>
      </c>
      <c r="C109" s="1">
        <v>24.353000000000002</v>
      </c>
      <c r="D109" s="1">
        <v>78.016999999999996</v>
      </c>
      <c r="F109" s="1">
        <v>76.781999999999996</v>
      </c>
      <c r="G109" s="1">
        <v>24.146999999999998</v>
      </c>
    </row>
    <row r="110" spans="1:7" x14ac:dyDescent="0.25">
      <c r="A110" s="1">
        <v>1715.1369999999999</v>
      </c>
      <c r="C110" s="1">
        <v>24.222000000000001</v>
      </c>
      <c r="D110" s="1">
        <v>78.134</v>
      </c>
      <c r="F110" s="1">
        <v>76.644000000000005</v>
      </c>
      <c r="G110" s="1">
        <v>24.513999999999999</v>
      </c>
    </row>
    <row r="111" spans="1:7" x14ac:dyDescent="0.25">
      <c r="A111" s="1">
        <v>1721.954</v>
      </c>
      <c r="C111" s="1">
        <v>24.285</v>
      </c>
      <c r="D111" s="1">
        <v>78.063999999999993</v>
      </c>
      <c r="F111" s="1">
        <v>76.271000000000001</v>
      </c>
      <c r="G111" s="1">
        <v>24.835999999999999</v>
      </c>
    </row>
    <row r="112" spans="1:7" x14ac:dyDescent="0.25">
      <c r="A112" s="1">
        <v>1728.771</v>
      </c>
      <c r="C112" s="1">
        <v>24.323</v>
      </c>
      <c r="D112" s="1">
        <v>77.19</v>
      </c>
      <c r="F112" s="1">
        <v>75.317999999999998</v>
      </c>
      <c r="G112" s="1">
        <v>25.257999999999999</v>
      </c>
    </row>
    <row r="113" spans="1:7" x14ac:dyDescent="0.25">
      <c r="A113" s="1">
        <v>1735.588</v>
      </c>
      <c r="C113" s="1">
        <v>24.109000000000002</v>
      </c>
      <c r="D113" s="1">
        <v>77.11</v>
      </c>
      <c r="F113" s="1">
        <v>74.89</v>
      </c>
      <c r="G113" s="1">
        <v>25.533999999999999</v>
      </c>
    </row>
    <row r="114" spans="1:7" x14ac:dyDescent="0.25">
      <c r="A114" s="1">
        <v>1742.4059999999999</v>
      </c>
      <c r="C114" s="1">
        <v>24.138999999999999</v>
      </c>
      <c r="D114" s="1">
        <v>77.352000000000004</v>
      </c>
      <c r="F114" s="1">
        <v>74.700999999999993</v>
      </c>
      <c r="G114" s="1">
        <v>25.863</v>
      </c>
    </row>
    <row r="115" spans="1:7" x14ac:dyDescent="0.25">
      <c r="A115" s="1">
        <v>1749.2239999999999</v>
      </c>
      <c r="C115" s="1">
        <v>24.143999999999998</v>
      </c>
      <c r="D115" s="1">
        <v>77.382000000000005</v>
      </c>
      <c r="F115" s="1">
        <v>74.355999999999995</v>
      </c>
      <c r="G115" s="1">
        <v>26.225000000000001</v>
      </c>
    </row>
    <row r="116" spans="1:7" x14ac:dyDescent="0.25">
      <c r="A116" s="1">
        <v>1756.0429999999999</v>
      </c>
      <c r="C116" s="1">
        <v>25.201000000000001</v>
      </c>
      <c r="D116" s="1">
        <v>76.685000000000002</v>
      </c>
      <c r="F116" s="1">
        <v>73.656999999999996</v>
      </c>
      <c r="G116" s="1">
        <v>26.605</v>
      </c>
    </row>
    <row r="117" spans="1:7" x14ac:dyDescent="0.25">
      <c r="A117" s="1">
        <v>1762.8620000000001</v>
      </c>
      <c r="C117" s="1">
        <v>24.712</v>
      </c>
      <c r="D117" s="1">
        <v>75.811999999999998</v>
      </c>
      <c r="F117" s="1">
        <v>72.760999999999996</v>
      </c>
      <c r="G117" s="1">
        <v>26.934000000000001</v>
      </c>
    </row>
    <row r="118" spans="1:7" x14ac:dyDescent="0.25">
      <c r="A118" s="1">
        <v>1769.681</v>
      </c>
      <c r="C118" s="1">
        <v>26.161000000000001</v>
      </c>
      <c r="D118" s="1">
        <v>75.167000000000002</v>
      </c>
      <c r="F118" s="1">
        <v>72.25</v>
      </c>
      <c r="G118" s="1">
        <v>27.312000000000001</v>
      </c>
    </row>
    <row r="119" spans="1:7" x14ac:dyDescent="0.25">
      <c r="A119" s="1">
        <v>1776.5</v>
      </c>
      <c r="C119" s="1">
        <v>25.349</v>
      </c>
      <c r="D119" s="1">
        <v>74.430000000000007</v>
      </c>
      <c r="F119" s="1">
        <v>71.393000000000001</v>
      </c>
      <c r="G119" s="1">
        <v>27.661999999999999</v>
      </c>
    </row>
    <row r="120" spans="1:7" x14ac:dyDescent="0.25">
      <c r="A120" s="1">
        <v>1783.32</v>
      </c>
      <c r="C120" s="1">
        <v>26.183</v>
      </c>
      <c r="D120" s="1">
        <v>73.325000000000003</v>
      </c>
      <c r="F120" s="1">
        <v>70.524000000000001</v>
      </c>
      <c r="G120" s="1">
        <v>28.006</v>
      </c>
    </row>
    <row r="121" spans="1:7" x14ac:dyDescent="0.25">
      <c r="A121" s="1">
        <v>1790.14</v>
      </c>
      <c r="C121" s="1">
        <v>26.172000000000001</v>
      </c>
      <c r="D121" s="1">
        <v>73.081000000000003</v>
      </c>
      <c r="F121" s="1">
        <v>70.004000000000005</v>
      </c>
      <c r="G121" s="1">
        <v>28.393000000000001</v>
      </c>
    </row>
    <row r="122" spans="1:7" x14ac:dyDescent="0.25">
      <c r="A122" s="1">
        <v>1796.961</v>
      </c>
      <c r="C122" s="1">
        <v>25.763000000000002</v>
      </c>
      <c r="D122" s="1">
        <v>73.784000000000006</v>
      </c>
      <c r="F122" s="1">
        <v>69.962000000000003</v>
      </c>
      <c r="G122" s="1">
        <v>28.699000000000002</v>
      </c>
    </row>
    <row r="123" spans="1:7" x14ac:dyDescent="0.25">
      <c r="A123" s="1">
        <v>1803.7819999999999</v>
      </c>
      <c r="C123" s="1">
        <v>26.411000000000001</v>
      </c>
      <c r="D123" s="1">
        <v>73.909000000000006</v>
      </c>
      <c r="F123" s="1">
        <v>69.507999999999996</v>
      </c>
      <c r="G123" s="1">
        <v>28.864000000000001</v>
      </c>
    </row>
    <row r="124" spans="1:7" x14ac:dyDescent="0.25">
      <c r="A124" s="1">
        <v>1810.6030000000001</v>
      </c>
      <c r="C124" s="1">
        <v>25.335000000000001</v>
      </c>
      <c r="D124" s="1">
        <v>73.944000000000003</v>
      </c>
      <c r="F124" s="1">
        <v>69.122</v>
      </c>
      <c r="G124" s="1">
        <v>29.218</v>
      </c>
    </row>
    <row r="125" spans="1:7" x14ac:dyDescent="0.25">
      <c r="A125" s="1">
        <v>1817.424</v>
      </c>
      <c r="C125" s="1">
        <v>25.617999999999999</v>
      </c>
      <c r="D125" s="1">
        <v>74.391999999999996</v>
      </c>
      <c r="F125" s="1">
        <v>69.376000000000005</v>
      </c>
      <c r="G125" s="1">
        <v>29.343</v>
      </c>
    </row>
    <row r="126" spans="1:7" x14ac:dyDescent="0.25">
      <c r="A126" s="1">
        <v>1824.2460000000001</v>
      </c>
      <c r="C126" s="1">
        <v>24.443000000000001</v>
      </c>
      <c r="D126" s="1">
        <v>74.855000000000004</v>
      </c>
      <c r="F126" s="1">
        <v>69.599000000000004</v>
      </c>
      <c r="G126" s="1">
        <v>29.390999999999998</v>
      </c>
    </row>
    <row r="127" spans="1:7" x14ac:dyDescent="0.25">
      <c r="A127" s="1">
        <v>1831.068</v>
      </c>
      <c r="C127" s="1">
        <v>24.965</v>
      </c>
      <c r="D127" s="1">
        <v>75.248999999999995</v>
      </c>
      <c r="F127" s="1">
        <v>69.338999999999999</v>
      </c>
      <c r="G127" s="1">
        <v>29.827000000000002</v>
      </c>
    </row>
    <row r="128" spans="1:7" x14ac:dyDescent="0.25">
      <c r="A128" s="1">
        <v>1837.8910000000001</v>
      </c>
      <c r="C128" s="1">
        <v>25.687000000000001</v>
      </c>
      <c r="D128" s="1">
        <v>74.370999999999995</v>
      </c>
      <c r="F128" s="1">
        <v>68.384</v>
      </c>
      <c r="G128" s="1">
        <v>30.108000000000001</v>
      </c>
    </row>
    <row r="129" spans="1:7" x14ac:dyDescent="0.25">
      <c r="A129" s="1">
        <v>1844.713</v>
      </c>
      <c r="C129" s="1">
        <v>25.050999999999998</v>
      </c>
      <c r="D129" s="1">
        <v>74.087000000000003</v>
      </c>
      <c r="F129" s="1">
        <v>67.900999999999996</v>
      </c>
      <c r="G129" s="1">
        <v>30.335999999999999</v>
      </c>
    </row>
    <row r="130" spans="1:7" x14ac:dyDescent="0.25">
      <c r="A130" s="1">
        <v>1851.5360000000001</v>
      </c>
      <c r="C130" s="1">
        <v>25.492000000000001</v>
      </c>
      <c r="D130" s="1">
        <v>73.86</v>
      </c>
      <c r="F130" s="1">
        <v>67.483999999999995</v>
      </c>
      <c r="G130" s="1">
        <v>30.765999999999998</v>
      </c>
    </row>
    <row r="131" spans="1:7" x14ac:dyDescent="0.25">
      <c r="A131" s="1">
        <v>1858.36</v>
      </c>
      <c r="C131" s="1">
        <v>25.635999999999999</v>
      </c>
      <c r="D131" s="1">
        <v>73.825999999999993</v>
      </c>
      <c r="F131" s="1">
        <v>67.174999999999997</v>
      </c>
      <c r="G131" s="1">
        <v>31.100999999999999</v>
      </c>
    </row>
    <row r="132" spans="1:7" x14ac:dyDescent="0.25">
      <c r="A132" s="1">
        <v>1865.184</v>
      </c>
      <c r="C132" s="1">
        <v>25.547000000000001</v>
      </c>
      <c r="D132" s="1">
        <v>74.085999999999999</v>
      </c>
      <c r="F132" s="1">
        <v>66.858999999999995</v>
      </c>
      <c r="G132" s="1">
        <v>31.457999999999998</v>
      </c>
    </row>
    <row r="133" spans="1:7" x14ac:dyDescent="0.25">
      <c r="A133" s="1">
        <v>1872.008</v>
      </c>
      <c r="C133" s="1">
        <v>25.908999999999999</v>
      </c>
      <c r="D133" s="1">
        <v>73.177000000000007</v>
      </c>
      <c r="F133" s="1">
        <v>66.138000000000005</v>
      </c>
      <c r="G133" s="1">
        <v>31.553000000000001</v>
      </c>
    </row>
    <row r="134" spans="1:7" x14ac:dyDescent="0.25">
      <c r="A134" s="1">
        <v>1878.8320000000001</v>
      </c>
      <c r="C134" s="1">
        <v>25.245999999999999</v>
      </c>
      <c r="D134" s="1">
        <v>73.14</v>
      </c>
      <c r="F134" s="1">
        <v>65.954999999999998</v>
      </c>
      <c r="G134" s="1">
        <v>31.782</v>
      </c>
    </row>
    <row r="135" spans="1:7" x14ac:dyDescent="0.25">
      <c r="A135" s="1">
        <v>1885.6569999999999</v>
      </c>
      <c r="C135" s="1">
        <v>25.35</v>
      </c>
      <c r="D135" s="1">
        <v>72.463999999999999</v>
      </c>
      <c r="F135" s="1">
        <v>65.66</v>
      </c>
      <c r="G135" s="1">
        <v>31.959</v>
      </c>
    </row>
    <row r="136" spans="1:7" x14ac:dyDescent="0.25">
      <c r="A136" s="1">
        <v>1892.482</v>
      </c>
      <c r="C136" s="1">
        <v>25.463999999999999</v>
      </c>
      <c r="D136" s="1">
        <v>72.959000000000003</v>
      </c>
      <c r="F136" s="1">
        <v>65.387</v>
      </c>
      <c r="G136" s="1">
        <v>32.143000000000001</v>
      </c>
    </row>
    <row r="137" spans="1:7" x14ac:dyDescent="0.25">
      <c r="A137" s="1">
        <v>1899.307</v>
      </c>
      <c r="C137" s="1">
        <v>25.452999999999999</v>
      </c>
      <c r="D137" s="1">
        <v>73.165999999999997</v>
      </c>
      <c r="F137" s="1">
        <v>65.248999999999995</v>
      </c>
      <c r="G137" s="1">
        <v>32.207999999999998</v>
      </c>
    </row>
    <row r="138" spans="1:7" x14ac:dyDescent="0.25">
      <c r="A138" s="1">
        <v>1906.133</v>
      </c>
      <c r="C138" s="1">
        <v>25.234000000000002</v>
      </c>
      <c r="D138" s="1">
        <v>73.667000000000002</v>
      </c>
      <c r="F138" s="1">
        <v>65.358999999999995</v>
      </c>
      <c r="G138" s="1">
        <v>32.448999999999998</v>
      </c>
    </row>
    <row r="139" spans="1:7" x14ac:dyDescent="0.25">
      <c r="A139" s="1">
        <v>1912.9590000000001</v>
      </c>
      <c r="C139" s="1">
        <v>25.233000000000001</v>
      </c>
      <c r="D139" s="1">
        <v>75.009</v>
      </c>
      <c r="F139" s="1">
        <v>65.784000000000006</v>
      </c>
      <c r="G139" s="1">
        <v>32.441000000000003</v>
      </c>
    </row>
    <row r="140" spans="1:7" x14ac:dyDescent="0.25">
      <c r="A140" s="1">
        <v>1919.7860000000001</v>
      </c>
      <c r="C140" s="1">
        <v>24.984999999999999</v>
      </c>
      <c r="D140" s="1">
        <v>75.194000000000003</v>
      </c>
      <c r="F140" s="1">
        <v>65.643000000000001</v>
      </c>
      <c r="G140" s="1">
        <v>32.683</v>
      </c>
    </row>
    <row r="141" spans="1:7" x14ac:dyDescent="0.25">
      <c r="A141" s="1">
        <v>1926.6120000000001</v>
      </c>
      <c r="C141" s="1">
        <v>24.885000000000002</v>
      </c>
      <c r="D141" s="1">
        <v>74.852000000000004</v>
      </c>
      <c r="F141" s="1">
        <v>65.263999999999996</v>
      </c>
      <c r="G141" s="1">
        <v>32.83</v>
      </c>
    </row>
    <row r="142" spans="1:7" x14ac:dyDescent="0.25">
      <c r="A142" s="1">
        <v>1933.4390000000001</v>
      </c>
      <c r="C142" s="1">
        <v>24.847999999999999</v>
      </c>
      <c r="D142" s="1">
        <v>74.542000000000002</v>
      </c>
      <c r="F142" s="1">
        <v>65.070999999999998</v>
      </c>
      <c r="G142" s="1">
        <v>33.156999999999996</v>
      </c>
    </row>
    <row r="143" spans="1:7" x14ac:dyDescent="0.25">
      <c r="A143" s="1">
        <v>1940.2670000000001</v>
      </c>
      <c r="C143" s="1">
        <v>24.521000000000001</v>
      </c>
      <c r="D143" s="1">
        <v>74.436000000000007</v>
      </c>
      <c r="F143" s="1">
        <v>65.06</v>
      </c>
      <c r="G143" s="1">
        <v>33.341000000000001</v>
      </c>
    </row>
    <row r="144" spans="1:7" x14ac:dyDescent="0.25">
      <c r="A144" s="1">
        <v>1947.0940000000001</v>
      </c>
      <c r="C144" s="1">
        <v>24.789000000000001</v>
      </c>
      <c r="D144" s="1">
        <v>74.147999999999996</v>
      </c>
      <c r="F144" s="1">
        <v>64.554000000000002</v>
      </c>
      <c r="G144" s="1">
        <v>33.53</v>
      </c>
    </row>
    <row r="145" spans="1:7" x14ac:dyDescent="0.25">
      <c r="A145" s="1">
        <v>1953.922</v>
      </c>
      <c r="C145" s="1">
        <v>24.364000000000001</v>
      </c>
      <c r="D145" s="1">
        <v>73.811000000000007</v>
      </c>
      <c r="F145" s="1">
        <v>64.272000000000006</v>
      </c>
      <c r="G145" s="1">
        <v>33.72</v>
      </c>
    </row>
    <row r="146" spans="1:7" x14ac:dyDescent="0.25">
      <c r="A146" s="1">
        <v>1960.751</v>
      </c>
      <c r="C146" s="1">
        <v>24.899000000000001</v>
      </c>
      <c r="D146" s="1">
        <v>74.045000000000002</v>
      </c>
      <c r="F146" s="1">
        <v>63.988</v>
      </c>
      <c r="G146" s="1">
        <v>33.887</v>
      </c>
    </row>
    <row r="147" spans="1:7" x14ac:dyDescent="0.25">
      <c r="A147" s="1">
        <v>1967.579</v>
      </c>
      <c r="C147" s="1">
        <v>24.841000000000001</v>
      </c>
      <c r="D147" s="1">
        <v>74.600999999999999</v>
      </c>
      <c r="F147" s="1">
        <v>64.08</v>
      </c>
      <c r="G147" s="1">
        <v>34.023000000000003</v>
      </c>
    </row>
    <row r="148" spans="1:7" x14ac:dyDescent="0.25">
      <c r="A148" s="1">
        <v>1974.4079999999999</v>
      </c>
      <c r="C148" s="1">
        <v>24.350999999999999</v>
      </c>
      <c r="D148" s="1">
        <v>74.822000000000003</v>
      </c>
      <c r="F148" s="1">
        <v>64.08</v>
      </c>
      <c r="G148" s="1">
        <v>34.036000000000001</v>
      </c>
    </row>
    <row r="149" spans="1:7" x14ac:dyDescent="0.25">
      <c r="A149" s="1">
        <v>1981.2380000000001</v>
      </c>
      <c r="C149" s="1">
        <v>24.582999999999998</v>
      </c>
      <c r="D149" s="1">
        <v>73.625</v>
      </c>
      <c r="F149" s="1">
        <v>62.942999999999998</v>
      </c>
      <c r="G149" s="1">
        <v>34.29</v>
      </c>
    </row>
    <row r="150" spans="1:7" x14ac:dyDescent="0.25">
      <c r="A150" s="1">
        <v>1988.067</v>
      </c>
      <c r="C150" s="1">
        <v>24.363</v>
      </c>
      <c r="D150" s="1">
        <v>73.528000000000006</v>
      </c>
      <c r="F150" s="1">
        <v>62.622999999999998</v>
      </c>
      <c r="G150" s="1">
        <v>34.316000000000003</v>
      </c>
    </row>
    <row r="151" spans="1:7" x14ac:dyDescent="0.25">
      <c r="A151" s="1">
        <v>1994.8969999999999</v>
      </c>
      <c r="C151" s="1">
        <v>23.654</v>
      </c>
      <c r="D151" s="1">
        <v>73.358999999999995</v>
      </c>
      <c r="F151" s="1">
        <v>62.463000000000001</v>
      </c>
      <c r="G151" s="1">
        <v>34.317</v>
      </c>
    </row>
    <row r="152" spans="1:7" x14ac:dyDescent="0.25">
      <c r="A152" s="1">
        <v>1513.189697</v>
      </c>
      <c r="C152" s="1">
        <v>2.4335290000000001</v>
      </c>
      <c r="D152" s="1">
        <v>2.7428000000000001E-2</v>
      </c>
      <c r="F152" s="1">
        <v>1513.189697</v>
      </c>
      <c r="G152" s="1">
        <v>5.1780670000000004</v>
      </c>
    </row>
    <row r="153" spans="1:7" x14ac:dyDescent="0.25">
      <c r="A153" s="1">
        <v>1516.641846</v>
      </c>
      <c r="C153" s="1">
        <v>2.433135</v>
      </c>
      <c r="D153" s="1">
        <v>2.7702999999999998E-2</v>
      </c>
      <c r="F153" s="1">
        <v>1516.641846</v>
      </c>
      <c r="G153" s="1">
        <v>5.1854680000000002</v>
      </c>
    </row>
    <row r="154" spans="1:7" x14ac:dyDescent="0.25">
      <c r="A154" s="1">
        <v>1520.094482</v>
      </c>
      <c r="C154" s="1">
        <v>2.4327450000000002</v>
      </c>
      <c r="D154" s="1">
        <v>2.7980000000000001E-2</v>
      </c>
      <c r="F154" s="1">
        <v>1520.094482</v>
      </c>
      <c r="G154" s="1">
        <v>5.1928340000000004</v>
      </c>
    </row>
    <row r="155" spans="1:7" x14ac:dyDescent="0.25">
      <c r="A155" s="1">
        <v>1523.547241</v>
      </c>
      <c r="C155" s="1">
        <v>2.4323589999999999</v>
      </c>
      <c r="D155" s="1">
        <v>2.8258999999999999E-2</v>
      </c>
      <c r="F155" s="1">
        <v>1523.547241</v>
      </c>
      <c r="G155" s="1">
        <v>5.2001660000000003</v>
      </c>
    </row>
    <row r="156" spans="1:7" x14ac:dyDescent="0.25">
      <c r="A156" s="1">
        <v>1527.0004879999999</v>
      </c>
      <c r="C156" s="1">
        <v>2.4319760000000001</v>
      </c>
      <c r="D156" s="1">
        <v>2.8538000000000001E-2</v>
      </c>
      <c r="F156" s="1">
        <v>1527.0004879999999</v>
      </c>
      <c r="G156" s="1">
        <v>5.2074619999999996</v>
      </c>
    </row>
    <row r="157" spans="1:7" x14ac:dyDescent="0.25">
      <c r="A157" s="1">
        <v>1530.4539789999999</v>
      </c>
      <c r="C157" s="1">
        <v>2.431597</v>
      </c>
      <c r="D157" s="1">
        <v>2.8819000000000001E-2</v>
      </c>
      <c r="F157" s="1">
        <v>1530.4539789999999</v>
      </c>
      <c r="G157" s="1">
        <v>5.2147240000000004</v>
      </c>
    </row>
    <row r="158" spans="1:7" x14ac:dyDescent="0.25">
      <c r="A158" s="1">
        <v>1533.9079589999999</v>
      </c>
      <c r="C158" s="1">
        <v>2.4312209999999999</v>
      </c>
      <c r="D158" s="1">
        <v>2.9100999999999998E-2</v>
      </c>
      <c r="F158" s="1">
        <v>1533.9079589999999</v>
      </c>
      <c r="G158" s="1">
        <v>5.2219509999999998</v>
      </c>
    </row>
    <row r="159" spans="1:7" x14ac:dyDescent="0.25">
      <c r="A159" s="1">
        <v>1537.362061</v>
      </c>
      <c r="C159" s="1">
        <v>2.4308489999999998</v>
      </c>
      <c r="D159" s="1">
        <v>2.9384E-2</v>
      </c>
      <c r="F159" s="1">
        <v>1537.362061</v>
      </c>
      <c r="G159" s="1">
        <v>5.2291439999999998</v>
      </c>
    </row>
    <row r="160" spans="1:7" x14ac:dyDescent="0.25">
      <c r="A160" s="1">
        <v>1540.81665</v>
      </c>
      <c r="C160" s="1">
        <v>2.4304809999999999</v>
      </c>
      <c r="D160" s="1">
        <v>2.9666999999999999E-2</v>
      </c>
      <c r="F160" s="1">
        <v>1540.81665</v>
      </c>
      <c r="G160" s="1">
        <v>5.2363010000000001</v>
      </c>
    </row>
    <row r="161" spans="1:7" x14ac:dyDescent="0.25">
      <c r="A161" s="1">
        <v>1544.271362</v>
      </c>
      <c r="C161" s="1">
        <v>2.4301159999999999</v>
      </c>
      <c r="D161" s="1">
        <v>2.9951999999999999E-2</v>
      </c>
      <c r="F161" s="1">
        <v>1544.271362</v>
      </c>
      <c r="G161" s="1">
        <v>5.2434250000000002</v>
      </c>
    </row>
    <row r="162" spans="1:7" x14ac:dyDescent="0.25">
      <c r="A162" s="1">
        <v>1547.7265629999999</v>
      </c>
      <c r="C162" s="1">
        <v>2.429754</v>
      </c>
      <c r="D162" s="1">
        <v>3.0238000000000001E-2</v>
      </c>
      <c r="F162" s="1">
        <v>1547.7265629999999</v>
      </c>
      <c r="G162" s="1">
        <v>5.2505139999999999</v>
      </c>
    </row>
    <row r="163" spans="1:7" x14ac:dyDescent="0.25">
      <c r="A163" s="1">
        <v>1551.1820070000001</v>
      </c>
      <c r="C163" s="1">
        <v>2.429395</v>
      </c>
      <c r="D163" s="1">
        <v>3.0523999999999999E-2</v>
      </c>
      <c r="F163" s="1">
        <v>1551.1820070000001</v>
      </c>
      <c r="G163" s="1">
        <v>5.2575690000000002</v>
      </c>
    </row>
    <row r="164" spans="1:7" x14ac:dyDescent="0.25">
      <c r="A164" s="1">
        <v>1554.637939</v>
      </c>
      <c r="C164" s="1">
        <v>2.4290389999999999</v>
      </c>
      <c r="D164" s="1">
        <v>3.0811000000000002E-2</v>
      </c>
      <c r="F164" s="1">
        <v>1554.637939</v>
      </c>
      <c r="G164" s="1">
        <v>5.2645900000000001</v>
      </c>
    </row>
    <row r="165" spans="1:7" x14ac:dyDescent="0.25">
      <c r="A165" s="1">
        <v>1558.0939940000001</v>
      </c>
      <c r="C165" s="1">
        <v>2.4286859999999999</v>
      </c>
      <c r="D165" s="1">
        <v>3.1099000000000002E-2</v>
      </c>
      <c r="F165" s="1">
        <v>1558.0939940000001</v>
      </c>
      <c r="G165" s="1">
        <v>5.2715759999999996</v>
      </c>
    </row>
    <row r="166" spans="1:7" x14ac:dyDescent="0.25">
      <c r="A166" s="1">
        <v>1561.5505370000001</v>
      </c>
      <c r="C166" s="1">
        <v>2.428337</v>
      </c>
      <c r="D166" s="1">
        <v>3.1386999999999998E-2</v>
      </c>
      <c r="F166" s="1">
        <v>1561.5505370000001</v>
      </c>
      <c r="G166" s="1">
        <v>5.2785289999999998</v>
      </c>
    </row>
    <row r="167" spans="1:7" x14ac:dyDescent="0.25">
      <c r="A167" s="1">
        <v>1565.007202</v>
      </c>
      <c r="C167" s="1">
        <v>2.4279899999999999</v>
      </c>
      <c r="D167" s="1">
        <v>3.1676000000000003E-2</v>
      </c>
      <c r="F167" s="1">
        <v>1565.007202</v>
      </c>
      <c r="G167" s="1">
        <v>5.2854479999999997</v>
      </c>
    </row>
    <row r="168" spans="1:7" x14ac:dyDescent="0.25">
      <c r="A168" s="1">
        <v>1568.4644780000001</v>
      </c>
      <c r="C168" s="1">
        <v>2.4276460000000002</v>
      </c>
      <c r="D168" s="1">
        <v>3.1965E-2</v>
      </c>
      <c r="F168" s="1">
        <v>1568.4644780000001</v>
      </c>
      <c r="G168" s="1">
        <v>5.2923330000000002</v>
      </c>
    </row>
    <row r="169" spans="1:7" x14ac:dyDescent="0.25">
      <c r="A169" s="1">
        <v>1571.921875</v>
      </c>
      <c r="C169" s="1">
        <v>2.427305</v>
      </c>
      <c r="D169" s="1">
        <v>3.2254999999999999E-2</v>
      </c>
      <c r="F169" s="1">
        <v>1571.921875</v>
      </c>
      <c r="G169" s="1">
        <v>5.2991849999999996</v>
      </c>
    </row>
    <row r="170" spans="1:7" x14ac:dyDescent="0.25">
      <c r="A170" s="1">
        <v>1575.379639</v>
      </c>
      <c r="C170" s="1">
        <v>2.4269660000000002</v>
      </c>
      <c r="D170" s="1">
        <v>3.2543999999999997E-2</v>
      </c>
      <c r="F170" s="1">
        <v>1575.379639</v>
      </c>
      <c r="G170" s="1">
        <v>5.3060039999999997</v>
      </c>
    </row>
    <row r="171" spans="1:7" x14ac:dyDescent="0.25">
      <c r="A171" s="1">
        <v>1578.837769</v>
      </c>
      <c r="C171" s="1">
        <v>2.426631</v>
      </c>
      <c r="D171" s="1">
        <v>3.2835000000000003E-2</v>
      </c>
      <c r="F171" s="1">
        <v>1578.837769</v>
      </c>
      <c r="G171" s="1">
        <v>5.3127880000000003</v>
      </c>
    </row>
    <row r="172" spans="1:7" x14ac:dyDescent="0.25">
      <c r="A172" s="1">
        <v>1582.2962649999999</v>
      </c>
      <c r="C172" s="1">
        <v>2.4262969999999999</v>
      </c>
      <c r="D172" s="1">
        <v>3.3125000000000002E-2</v>
      </c>
      <c r="F172" s="1">
        <v>1582.2962649999999</v>
      </c>
      <c r="G172" s="1">
        <v>5.3195399999999999</v>
      </c>
    </row>
    <row r="173" spans="1:7" x14ac:dyDescent="0.25">
      <c r="A173" s="1">
        <v>1585.7551269999999</v>
      </c>
      <c r="C173" s="1">
        <v>2.425967</v>
      </c>
      <c r="D173" s="1">
        <v>3.3415E-2</v>
      </c>
      <c r="F173" s="1">
        <v>1585.7551269999999</v>
      </c>
      <c r="G173" s="1">
        <v>5.3262580000000002</v>
      </c>
    </row>
    <row r="174" spans="1:7" x14ac:dyDescent="0.25">
      <c r="A174" s="1">
        <v>1589.2142329999999</v>
      </c>
      <c r="C174" s="1">
        <v>2.4256389999999999</v>
      </c>
      <c r="D174" s="1">
        <v>3.3706E-2</v>
      </c>
      <c r="F174" s="1">
        <v>1589.2142329999999</v>
      </c>
      <c r="G174" s="1">
        <v>5.3329440000000004</v>
      </c>
    </row>
    <row r="175" spans="1:7" x14ac:dyDescent="0.25">
      <c r="A175" s="1">
        <v>1592.673706</v>
      </c>
      <c r="C175" s="1">
        <v>2.4253130000000001</v>
      </c>
      <c r="D175" s="1">
        <v>3.3996999999999999E-2</v>
      </c>
      <c r="F175" s="1">
        <v>1592.673706</v>
      </c>
      <c r="G175" s="1">
        <v>5.3395960000000002</v>
      </c>
    </row>
    <row r="176" spans="1:7" x14ac:dyDescent="0.25">
      <c r="A176" s="1">
        <v>1596.1335449999999</v>
      </c>
      <c r="C176" s="1">
        <v>2.4249890000000001</v>
      </c>
      <c r="D176" s="1">
        <v>3.4287999999999999E-2</v>
      </c>
      <c r="F176" s="1">
        <v>1596.1335449999999</v>
      </c>
      <c r="G176" s="1">
        <v>5.3462160000000001</v>
      </c>
    </row>
    <row r="177" spans="1:7" x14ac:dyDescent="0.25">
      <c r="A177" s="1">
        <v>1599.5936280000001</v>
      </c>
      <c r="C177" s="1">
        <v>2.424668</v>
      </c>
      <c r="D177" s="1">
        <v>3.4577999999999998E-2</v>
      </c>
      <c r="F177" s="1">
        <v>1599.5936280000001</v>
      </c>
      <c r="G177" s="1">
        <v>5.3528029999999998</v>
      </c>
    </row>
    <row r="178" spans="1:7" x14ac:dyDescent="0.25">
      <c r="A178" s="1">
        <v>1603.0541989999999</v>
      </c>
      <c r="C178" s="1">
        <v>2.42435</v>
      </c>
      <c r="D178" s="1">
        <v>3.4868999999999997E-2</v>
      </c>
      <c r="F178" s="1">
        <v>1603.0541989999999</v>
      </c>
      <c r="G178" s="1">
        <v>5.3593580000000003</v>
      </c>
    </row>
    <row r="179" spans="1:7" x14ac:dyDescent="0.25">
      <c r="A179" s="1">
        <v>1606.5150149999999</v>
      </c>
      <c r="C179" s="1">
        <v>2.4240330000000001</v>
      </c>
      <c r="D179" s="1">
        <v>3.5159000000000003E-2</v>
      </c>
      <c r="F179" s="1">
        <v>1606.5150149999999</v>
      </c>
      <c r="G179" s="1">
        <v>5.3658799999999998</v>
      </c>
    </row>
    <row r="180" spans="1:7" x14ac:dyDescent="0.25">
      <c r="A180" s="1">
        <v>1609.9761960000001</v>
      </c>
      <c r="C180" s="1">
        <v>2.423718</v>
      </c>
      <c r="D180" s="1">
        <v>3.5450000000000002E-2</v>
      </c>
      <c r="F180" s="1">
        <v>1609.9761960000001</v>
      </c>
      <c r="G180" s="1">
        <v>5.3723700000000001</v>
      </c>
    </row>
    <row r="181" spans="1:7" x14ac:dyDescent="0.25">
      <c r="A181" s="1">
        <v>1613.4377440000001</v>
      </c>
      <c r="C181" s="1">
        <v>2.4234059999999999</v>
      </c>
      <c r="D181" s="1">
        <v>3.5740000000000001E-2</v>
      </c>
      <c r="F181" s="1">
        <v>1613.4377440000001</v>
      </c>
      <c r="G181" s="1">
        <v>5.3788280000000004</v>
      </c>
    </row>
    <row r="182" spans="1:7" x14ac:dyDescent="0.25">
      <c r="A182" s="1">
        <v>1616.8995359999999</v>
      </c>
      <c r="C182" s="1">
        <v>2.423095</v>
      </c>
      <c r="D182" s="1">
        <v>3.6028999999999999E-2</v>
      </c>
      <c r="F182" s="1">
        <v>1616.8995359999999</v>
      </c>
      <c r="G182" s="1">
        <v>5.3852529999999996</v>
      </c>
    </row>
    <row r="183" spans="1:7" x14ac:dyDescent="0.25">
      <c r="A183" s="1">
        <v>1620.3616939999999</v>
      </c>
      <c r="C183" s="1">
        <v>2.422787</v>
      </c>
      <c r="D183" s="1">
        <v>3.6318999999999997E-2</v>
      </c>
      <c r="F183" s="1">
        <v>1620.3616939999999</v>
      </c>
      <c r="G183" s="1">
        <v>5.391648</v>
      </c>
    </row>
    <row r="184" spans="1:7" x14ac:dyDescent="0.25">
      <c r="A184" s="1">
        <v>1623.8242190000001</v>
      </c>
      <c r="C184" s="1">
        <v>2.4224809999999999</v>
      </c>
      <c r="D184" s="1">
        <v>3.6608000000000002E-2</v>
      </c>
      <c r="F184" s="1">
        <v>1623.8242190000001</v>
      </c>
      <c r="G184" s="1">
        <v>5.3980100000000002</v>
      </c>
    </row>
    <row r="185" spans="1:7" x14ac:dyDescent="0.25">
      <c r="A185" s="1">
        <v>1627.2871090000001</v>
      </c>
      <c r="C185" s="1">
        <v>2.4221759999999999</v>
      </c>
      <c r="D185" s="1">
        <v>3.6896999999999999E-2</v>
      </c>
      <c r="F185" s="1">
        <v>1627.2871090000001</v>
      </c>
      <c r="G185" s="1">
        <v>5.4043400000000004</v>
      </c>
    </row>
    <row r="186" spans="1:7" x14ac:dyDescent="0.25">
      <c r="A186" s="1">
        <v>1630.750366</v>
      </c>
      <c r="C186" s="1">
        <v>2.4218739999999999</v>
      </c>
      <c r="D186" s="1">
        <v>3.7185000000000003E-2</v>
      </c>
      <c r="F186" s="1">
        <v>1630.750366</v>
      </c>
      <c r="G186" s="1">
        <v>5.4106399999999999</v>
      </c>
    </row>
    <row r="187" spans="1:7" x14ac:dyDescent="0.25">
      <c r="A187" s="1">
        <v>1634.2139890000001</v>
      </c>
      <c r="C187" s="1">
        <v>2.421573</v>
      </c>
      <c r="D187" s="1">
        <v>3.7472999999999999E-2</v>
      </c>
      <c r="F187" s="1">
        <v>1634.2139890000001</v>
      </c>
      <c r="G187" s="1">
        <v>5.4169070000000001</v>
      </c>
    </row>
    <row r="188" spans="1:7" x14ac:dyDescent="0.25">
      <c r="A188" s="1">
        <v>1637.677856</v>
      </c>
      <c r="C188" s="1">
        <v>2.4212739999999999</v>
      </c>
      <c r="D188" s="1">
        <v>3.7760000000000002E-2</v>
      </c>
      <c r="F188" s="1">
        <v>1637.677856</v>
      </c>
      <c r="G188" s="1">
        <v>5.4231439999999997</v>
      </c>
    </row>
    <row r="189" spans="1:7" x14ac:dyDescent="0.25">
      <c r="A189" s="1">
        <v>1641.142212</v>
      </c>
      <c r="C189" s="1">
        <v>2.420976</v>
      </c>
      <c r="D189" s="1">
        <v>3.8046999999999997E-2</v>
      </c>
      <c r="F189" s="1">
        <v>1641.142212</v>
      </c>
      <c r="G189" s="1">
        <v>5.4293490000000002</v>
      </c>
    </row>
    <row r="190" spans="1:7" x14ac:dyDescent="0.25">
      <c r="A190" s="1">
        <v>1644.606689</v>
      </c>
      <c r="C190" s="1">
        <v>2.4206810000000001</v>
      </c>
      <c r="D190" s="1">
        <v>3.8332999999999999E-2</v>
      </c>
      <c r="F190" s="1">
        <v>1644.606689</v>
      </c>
      <c r="G190" s="1">
        <v>5.435524</v>
      </c>
    </row>
    <row r="191" spans="1:7" x14ac:dyDescent="0.25">
      <c r="A191" s="1">
        <v>1648.071655</v>
      </c>
      <c r="C191" s="1">
        <v>2.4203869999999998</v>
      </c>
      <c r="D191" s="1">
        <v>3.8619000000000001E-2</v>
      </c>
      <c r="F191" s="1">
        <v>1648.071655</v>
      </c>
      <c r="G191" s="1">
        <v>5.4416679999999999</v>
      </c>
    </row>
    <row r="192" spans="1:7" x14ac:dyDescent="0.25">
      <c r="A192" s="1">
        <v>1651.536865</v>
      </c>
      <c r="C192" s="1">
        <v>2.4200940000000002</v>
      </c>
      <c r="D192" s="1">
        <v>3.8904000000000001E-2</v>
      </c>
      <c r="F192" s="1">
        <v>1651.536865</v>
      </c>
      <c r="G192" s="1">
        <v>5.447781</v>
      </c>
    </row>
    <row r="193" spans="1:7" x14ac:dyDescent="0.25">
      <c r="A193" s="1">
        <v>1655.002686</v>
      </c>
      <c r="C193" s="1">
        <v>2.4198029999999999</v>
      </c>
      <c r="D193" s="1">
        <v>3.9188000000000001E-2</v>
      </c>
      <c r="F193" s="1">
        <v>1655.002686</v>
      </c>
      <c r="G193" s="1">
        <v>5.4538630000000001</v>
      </c>
    </row>
    <row r="194" spans="1:7" x14ac:dyDescent="0.25">
      <c r="A194" s="1">
        <v>1658.46875</v>
      </c>
      <c r="C194" s="1">
        <v>2.4195139999999999</v>
      </c>
      <c r="D194" s="1">
        <v>3.9472E-2</v>
      </c>
      <c r="F194" s="1">
        <v>1658.46875</v>
      </c>
      <c r="G194" s="1">
        <v>5.4599159999999998</v>
      </c>
    </row>
    <row r="195" spans="1:7" x14ac:dyDescent="0.25">
      <c r="A195" s="1">
        <v>1661.934937</v>
      </c>
      <c r="C195" s="1">
        <v>2.4192260000000001</v>
      </c>
      <c r="D195" s="1">
        <v>3.9754999999999999E-2</v>
      </c>
      <c r="F195" s="1">
        <v>1661.934937</v>
      </c>
      <c r="G195" s="1">
        <v>5.4659370000000003</v>
      </c>
    </row>
    <row r="196" spans="1:7" x14ac:dyDescent="0.25">
      <c r="A196" s="1">
        <v>1665.4017329999999</v>
      </c>
      <c r="C196" s="1">
        <v>2.4189400000000001</v>
      </c>
      <c r="D196" s="1">
        <v>4.0037000000000003E-2</v>
      </c>
      <c r="F196" s="1">
        <v>1665.4017329999999</v>
      </c>
      <c r="G196" s="1">
        <v>5.4719290000000003</v>
      </c>
    </row>
    <row r="197" spans="1:7" x14ac:dyDescent="0.25">
      <c r="A197" s="1">
        <v>1668.868774</v>
      </c>
      <c r="C197" s="1">
        <v>2.4186550000000002</v>
      </c>
      <c r="D197" s="1">
        <v>4.0318E-2</v>
      </c>
      <c r="F197" s="1">
        <v>1668.868774</v>
      </c>
      <c r="G197" s="1">
        <v>5.4778900000000004</v>
      </c>
    </row>
    <row r="198" spans="1:7" x14ac:dyDescent="0.25">
      <c r="A198" s="1">
        <v>1672.336182</v>
      </c>
      <c r="C198" s="1">
        <v>2.418371</v>
      </c>
      <c r="D198" s="1">
        <v>4.0599000000000003E-2</v>
      </c>
      <c r="F198" s="1">
        <v>1672.336182</v>
      </c>
      <c r="G198" s="1">
        <v>5.483822</v>
      </c>
    </row>
    <row r="199" spans="1:7" x14ac:dyDescent="0.25">
      <c r="A199" s="1">
        <v>1675.8039550000001</v>
      </c>
      <c r="C199" s="1">
        <v>2.4180890000000002</v>
      </c>
      <c r="D199" s="1">
        <v>4.0877999999999998E-2</v>
      </c>
      <c r="F199" s="1">
        <v>1675.8039550000001</v>
      </c>
      <c r="G199" s="1">
        <v>5.4897239999999998</v>
      </c>
    </row>
    <row r="200" spans="1:7" x14ac:dyDescent="0.25">
      <c r="A200" s="1">
        <v>1679.272095</v>
      </c>
      <c r="C200" s="1">
        <v>2.417808</v>
      </c>
      <c r="D200" s="1">
        <v>4.1156999999999999E-2</v>
      </c>
      <c r="F200" s="1">
        <v>1679.272095</v>
      </c>
      <c r="G200" s="1">
        <v>5.4955970000000001</v>
      </c>
    </row>
    <row r="201" spans="1:7" x14ac:dyDescent="0.25">
      <c r="A201" s="1">
        <v>1682.740601</v>
      </c>
      <c r="C201" s="1">
        <v>2.4175279999999999</v>
      </c>
      <c r="D201" s="1">
        <v>4.1435E-2</v>
      </c>
      <c r="F201" s="1">
        <v>1682.740601</v>
      </c>
      <c r="G201" s="1">
        <v>5.5014399999999997</v>
      </c>
    </row>
    <row r="202" spans="1:7" x14ac:dyDescent="0.25">
      <c r="A202" s="1">
        <v>1686.209351</v>
      </c>
      <c r="C202" s="1">
        <v>2.417249</v>
      </c>
      <c r="D202" s="1">
        <v>4.1711999999999999E-2</v>
      </c>
      <c r="F202" s="1">
        <v>1686.209351</v>
      </c>
      <c r="G202" s="1">
        <v>5.5072539999999996</v>
      </c>
    </row>
    <row r="203" spans="1:7" x14ac:dyDescent="0.25">
      <c r="A203" s="1">
        <v>1689.678711</v>
      </c>
      <c r="C203" s="1">
        <v>2.4169719999999999</v>
      </c>
      <c r="D203" s="1">
        <v>4.1987999999999998E-2</v>
      </c>
      <c r="F203" s="1">
        <v>1689.678711</v>
      </c>
      <c r="G203" s="1">
        <v>5.513039</v>
      </c>
    </row>
    <row r="204" spans="1:7" x14ac:dyDescent="0.25">
      <c r="A204" s="1">
        <v>1693.148193</v>
      </c>
      <c r="C204" s="1">
        <v>2.416696</v>
      </c>
      <c r="D204" s="1">
        <v>4.2263000000000002E-2</v>
      </c>
      <c r="F204" s="1">
        <v>1693.148193</v>
      </c>
      <c r="G204" s="1">
        <v>5.5187939999999998</v>
      </c>
    </row>
    <row r="205" spans="1:7" x14ac:dyDescent="0.25">
      <c r="A205" s="1">
        <v>1696.618164</v>
      </c>
      <c r="C205" s="1">
        <v>2.4164210000000002</v>
      </c>
      <c r="D205" s="1">
        <v>4.2536999999999998E-2</v>
      </c>
      <c r="F205" s="1">
        <v>1696.618164</v>
      </c>
      <c r="G205" s="1">
        <v>5.524521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workbookViewId="0">
      <selection activeCell="I8" sqref="I8"/>
    </sheetView>
  </sheetViews>
  <sheetFormatPr defaultColWidth="10.59765625" defaultRowHeight="15.75" x14ac:dyDescent="0.25"/>
  <cols>
    <col min="1" max="1" width="10.59765625" style="1"/>
    <col min="2" max="6" width="10.59765625" style="1" customWidth="1"/>
    <col min="7" max="16384" width="10.59765625" style="1"/>
  </cols>
  <sheetData>
    <row r="1" spans="1:6" x14ac:dyDescent="0.25">
      <c r="A1" s="1" t="s">
        <v>42</v>
      </c>
    </row>
    <row r="3" spans="1:6" x14ac:dyDescent="0.25">
      <c r="B3" s="2" t="s">
        <v>43</v>
      </c>
    </row>
    <row r="4" spans="1:6" x14ac:dyDescent="0.25">
      <c r="A4" s="1" t="s">
        <v>3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</row>
    <row r="5" spans="1:6" x14ac:dyDescent="0.25">
      <c r="A5" s="1">
        <v>1050</v>
      </c>
      <c r="B5" s="1">
        <v>70.989999999999995</v>
      </c>
      <c r="C5" s="1">
        <v>69.83</v>
      </c>
      <c r="D5" s="1">
        <v>70.64</v>
      </c>
      <c r="E5" s="1">
        <v>71.099999999999994</v>
      </c>
      <c r="F5" s="1">
        <v>70.22</v>
      </c>
    </row>
    <row r="6" spans="1:6" x14ac:dyDescent="0.25">
      <c r="A6" s="1">
        <v>1080</v>
      </c>
      <c r="B6" s="1">
        <v>73.23</v>
      </c>
      <c r="C6" s="1">
        <v>71.540000000000006</v>
      </c>
      <c r="D6" s="1">
        <v>72.540000000000006</v>
      </c>
      <c r="E6" s="1">
        <v>73.150000000000006</v>
      </c>
      <c r="F6" s="1">
        <v>72.17</v>
      </c>
    </row>
    <row r="7" spans="1:6" x14ac:dyDescent="0.25">
      <c r="A7" s="1">
        <v>1100</v>
      </c>
      <c r="B7" s="1">
        <v>73.72</v>
      </c>
      <c r="C7" s="1">
        <v>72.61</v>
      </c>
      <c r="D7" s="1">
        <v>70.86</v>
      </c>
      <c r="E7" s="1">
        <v>74.599999999999994</v>
      </c>
      <c r="F7" s="1">
        <v>52.01</v>
      </c>
    </row>
    <row r="8" spans="1:6" x14ac:dyDescent="0.25">
      <c r="A8" s="1">
        <v>1105</v>
      </c>
      <c r="B8" s="1">
        <v>74.38</v>
      </c>
      <c r="C8" s="1">
        <v>72.61</v>
      </c>
      <c r="D8" s="1">
        <v>69.98</v>
      </c>
      <c r="E8" s="1">
        <v>73.83</v>
      </c>
      <c r="F8" s="1">
        <v>46.82</v>
      </c>
    </row>
    <row r="9" spans="1:6" x14ac:dyDescent="0.25">
      <c r="A9" s="1">
        <v>1110</v>
      </c>
      <c r="B9" s="1">
        <v>74.510000000000005</v>
      </c>
      <c r="C9" s="1">
        <v>72.61</v>
      </c>
      <c r="D9" s="1">
        <v>68.680000000000007</v>
      </c>
      <c r="E9" s="1">
        <v>72.180000000000007</v>
      </c>
      <c r="F9" s="1">
        <v>41</v>
      </c>
    </row>
    <row r="10" spans="1:6" x14ac:dyDescent="0.25">
      <c r="A10" s="1">
        <v>1115</v>
      </c>
      <c r="B10" s="1">
        <v>74.739999999999995</v>
      </c>
      <c r="C10" s="1">
        <v>72.180000000000007</v>
      </c>
      <c r="D10" s="1">
        <v>67.599999999999994</v>
      </c>
      <c r="E10" s="1">
        <v>62.39</v>
      </c>
      <c r="F10" s="1">
        <v>34.65</v>
      </c>
    </row>
    <row r="11" spans="1:6" x14ac:dyDescent="0.25">
      <c r="A11" s="1">
        <v>1120</v>
      </c>
      <c r="B11" s="1">
        <v>74.599999999999994</v>
      </c>
      <c r="C11" s="1">
        <v>71.540000000000006</v>
      </c>
      <c r="D11" s="1">
        <v>66.150000000000006</v>
      </c>
      <c r="E11" s="1">
        <v>52.47</v>
      </c>
      <c r="F11" s="1">
        <v>28.1</v>
      </c>
    </row>
    <row r="12" spans="1:6" x14ac:dyDescent="0.25">
      <c r="A12" s="1">
        <v>1125</v>
      </c>
      <c r="B12" s="1">
        <v>74.14</v>
      </c>
      <c r="C12" s="1">
        <v>70.86</v>
      </c>
      <c r="D12" s="1">
        <v>64.260000000000005</v>
      </c>
      <c r="E12" s="1">
        <v>45.37</v>
      </c>
      <c r="F12" s="1">
        <v>22.04</v>
      </c>
    </row>
    <row r="13" spans="1:6" x14ac:dyDescent="0.25">
      <c r="A13" s="1">
        <v>1130</v>
      </c>
      <c r="B13" s="1">
        <v>73.33</v>
      </c>
      <c r="C13" s="1">
        <v>69.569999999999993</v>
      </c>
      <c r="D13" s="1">
        <v>60.99</v>
      </c>
      <c r="E13" s="1">
        <v>38.68</v>
      </c>
      <c r="F13" s="1">
        <v>17.989999999999998</v>
      </c>
    </row>
    <row r="14" spans="1:6" x14ac:dyDescent="0.25">
      <c r="A14" s="1">
        <v>1135</v>
      </c>
      <c r="B14" s="1">
        <v>72.11</v>
      </c>
      <c r="C14" s="1">
        <v>67.680000000000007</v>
      </c>
      <c r="D14" s="1">
        <v>52.89</v>
      </c>
      <c r="E14" s="1">
        <v>31.83</v>
      </c>
      <c r="F14" s="1">
        <v>14.74</v>
      </c>
    </row>
    <row r="15" spans="1:6" x14ac:dyDescent="0.25">
      <c r="A15" s="1">
        <v>1140</v>
      </c>
      <c r="B15" s="1">
        <v>70.599999999999994</v>
      </c>
      <c r="C15" s="1">
        <v>65.25</v>
      </c>
      <c r="D15" s="1">
        <v>46.32</v>
      </c>
      <c r="E15" s="1">
        <v>24.93</v>
      </c>
      <c r="F15" s="1">
        <v>13.2</v>
      </c>
    </row>
    <row r="16" spans="1:6" x14ac:dyDescent="0.25">
      <c r="A16" s="1">
        <v>1145</v>
      </c>
      <c r="B16" s="1">
        <v>68.83</v>
      </c>
      <c r="C16" s="1">
        <v>62.24</v>
      </c>
      <c r="D16" s="1">
        <v>40.06</v>
      </c>
      <c r="E16" s="1">
        <v>18.739999999999998</v>
      </c>
      <c r="F16" s="1">
        <v>12.46</v>
      </c>
    </row>
    <row r="17" spans="1:6" x14ac:dyDescent="0.25">
      <c r="A17" s="1">
        <v>1150</v>
      </c>
      <c r="B17" s="1">
        <v>66.739999999999995</v>
      </c>
      <c r="C17" s="1">
        <v>58.47</v>
      </c>
      <c r="D17" s="1">
        <v>32.58</v>
      </c>
      <c r="E17" s="1">
        <v>14.72</v>
      </c>
      <c r="F17" s="1">
        <v>15.2</v>
      </c>
    </row>
    <row r="18" spans="1:6" x14ac:dyDescent="0.25">
      <c r="A18" s="1">
        <v>1155</v>
      </c>
      <c r="B18" s="1">
        <v>64.290000000000006</v>
      </c>
      <c r="C18" s="1">
        <v>53.78</v>
      </c>
      <c r="D18" s="1">
        <v>24.43</v>
      </c>
      <c r="E18" s="1">
        <v>10.79</v>
      </c>
      <c r="F18" s="1">
        <v>21.16</v>
      </c>
    </row>
    <row r="19" spans="1:6" x14ac:dyDescent="0.25">
      <c r="A19" s="1">
        <v>1160</v>
      </c>
      <c r="B19" s="1">
        <v>61.46</v>
      </c>
      <c r="C19" s="1">
        <v>47.94</v>
      </c>
      <c r="D19" s="1">
        <v>16.82</v>
      </c>
      <c r="E19" s="1">
        <v>8.73</v>
      </c>
      <c r="F19" s="1">
        <v>29.6</v>
      </c>
    </row>
    <row r="20" spans="1:6" x14ac:dyDescent="0.25">
      <c r="A20" s="1">
        <v>1165</v>
      </c>
      <c r="B20" s="1">
        <v>58.25</v>
      </c>
      <c r="C20" s="1">
        <v>40.76</v>
      </c>
      <c r="D20" s="1">
        <v>12.12</v>
      </c>
      <c r="E20" s="1">
        <v>13.95</v>
      </c>
      <c r="F20" s="1">
        <v>39.58</v>
      </c>
    </row>
    <row r="21" spans="1:6" x14ac:dyDescent="0.25">
      <c r="A21" s="1">
        <v>1170</v>
      </c>
      <c r="B21" s="1">
        <v>54.66</v>
      </c>
      <c r="C21" s="1">
        <v>32.46</v>
      </c>
      <c r="D21" s="1">
        <v>13.36</v>
      </c>
      <c r="E21" s="1">
        <v>23.57</v>
      </c>
      <c r="F21" s="1">
        <v>50.56</v>
      </c>
    </row>
    <row r="22" spans="1:6" x14ac:dyDescent="0.25">
      <c r="A22" s="1">
        <v>1175</v>
      </c>
      <c r="B22" s="1">
        <v>50.66</v>
      </c>
      <c r="C22" s="1">
        <v>25.33</v>
      </c>
      <c r="D22" s="1">
        <v>22.08</v>
      </c>
      <c r="E22" s="1">
        <v>35.24</v>
      </c>
      <c r="F22" s="1">
        <v>62.8</v>
      </c>
    </row>
    <row r="23" spans="1:6" x14ac:dyDescent="0.25">
      <c r="A23" s="1">
        <v>1180</v>
      </c>
      <c r="B23" s="1">
        <v>46.28</v>
      </c>
      <c r="C23" s="1">
        <v>26.2</v>
      </c>
      <c r="D23" s="1">
        <v>35.83</v>
      </c>
      <c r="E23" s="1">
        <v>46.87</v>
      </c>
      <c r="F23" s="1">
        <v>60.18</v>
      </c>
    </row>
    <row r="24" spans="1:6" x14ac:dyDescent="0.25">
      <c r="A24" s="1">
        <v>1185</v>
      </c>
      <c r="B24" s="1">
        <v>41.54</v>
      </c>
      <c r="C24" s="1">
        <v>37.33</v>
      </c>
      <c r="D24" s="1">
        <v>49.51</v>
      </c>
      <c r="E24" s="1">
        <v>57</v>
      </c>
      <c r="F24" s="1">
        <v>53.86</v>
      </c>
    </row>
    <row r="25" spans="1:6" x14ac:dyDescent="0.25">
      <c r="A25" s="1">
        <v>1190</v>
      </c>
      <c r="B25" s="1">
        <v>36.479999999999997</v>
      </c>
      <c r="C25" s="1">
        <v>45.55</v>
      </c>
      <c r="D25" s="1">
        <v>59.32</v>
      </c>
      <c r="E25" s="1">
        <v>64.930000000000007</v>
      </c>
      <c r="F25" s="1">
        <v>60.64</v>
      </c>
    </row>
    <row r="26" spans="1:6" x14ac:dyDescent="0.25">
      <c r="A26" s="1">
        <v>1195</v>
      </c>
      <c r="B26" s="1">
        <v>31.17</v>
      </c>
      <c r="C26" s="1">
        <v>45.46</v>
      </c>
      <c r="D26" s="1">
        <v>64.23</v>
      </c>
      <c r="E26" s="1">
        <v>70.489999999999995</v>
      </c>
      <c r="F26" s="1">
        <v>68.58</v>
      </c>
    </row>
    <row r="27" spans="1:6" x14ac:dyDescent="0.25">
      <c r="A27" s="1">
        <v>1200</v>
      </c>
      <c r="B27" s="1">
        <v>25.72</v>
      </c>
      <c r="C27" s="1">
        <v>40.71</v>
      </c>
      <c r="D27" s="1">
        <v>64.83</v>
      </c>
      <c r="E27" s="1">
        <v>73.78</v>
      </c>
      <c r="F27" s="1">
        <v>73.98</v>
      </c>
    </row>
    <row r="28" spans="1:6" x14ac:dyDescent="0.25">
      <c r="A28" s="1">
        <v>1205</v>
      </c>
      <c r="B28" s="1">
        <v>20.3</v>
      </c>
      <c r="C28" s="1">
        <v>34.14</v>
      </c>
      <c r="D28" s="1">
        <v>62.1</v>
      </c>
      <c r="E28" s="1">
        <v>74.989999999999995</v>
      </c>
      <c r="F28" s="1">
        <v>77.66</v>
      </c>
    </row>
    <row r="29" spans="1:6" x14ac:dyDescent="0.25">
      <c r="A29" s="1">
        <v>1210</v>
      </c>
      <c r="B29" s="1">
        <v>15.09</v>
      </c>
      <c r="C29" s="1">
        <v>27.06</v>
      </c>
      <c r="D29" s="1">
        <v>56.91</v>
      </c>
      <c r="E29" s="1">
        <v>74.290000000000006</v>
      </c>
      <c r="F29" s="1">
        <v>80.06</v>
      </c>
    </row>
    <row r="30" spans="1:6" x14ac:dyDescent="0.25">
      <c r="A30" s="1">
        <v>1215</v>
      </c>
      <c r="B30" s="1">
        <v>10.33</v>
      </c>
      <c r="C30" s="1">
        <v>20.12</v>
      </c>
      <c r="D30" s="1">
        <v>49.94</v>
      </c>
      <c r="E30" s="1">
        <v>71.83</v>
      </c>
      <c r="F30" s="1">
        <v>81.37</v>
      </c>
    </row>
    <row r="31" spans="1:6" x14ac:dyDescent="0.25">
      <c r="A31" s="1">
        <v>1220</v>
      </c>
      <c r="B31" s="1">
        <v>6.3</v>
      </c>
      <c r="C31" s="1">
        <v>13.76</v>
      </c>
      <c r="D31" s="1">
        <v>41.74</v>
      </c>
      <c r="E31" s="1">
        <v>67.69</v>
      </c>
      <c r="F31" s="1">
        <v>81.69</v>
      </c>
    </row>
    <row r="32" spans="1:6" x14ac:dyDescent="0.25">
      <c r="A32" s="1">
        <v>1225</v>
      </c>
      <c r="B32" s="1">
        <v>3.24</v>
      </c>
      <c r="C32" s="1">
        <v>8.3699999999999992</v>
      </c>
      <c r="D32" s="1">
        <v>32.89</v>
      </c>
      <c r="E32" s="1">
        <v>61.93</v>
      </c>
      <c r="F32" s="1">
        <v>81.05</v>
      </c>
    </row>
    <row r="33" spans="1:6" x14ac:dyDescent="0.25">
      <c r="A33" s="1">
        <v>1230</v>
      </c>
      <c r="B33" s="1">
        <v>1.39</v>
      </c>
      <c r="C33" s="1">
        <v>4.28</v>
      </c>
      <c r="D33" s="1">
        <v>23.99</v>
      </c>
      <c r="E33" s="1">
        <v>54.64</v>
      </c>
      <c r="F33" s="1">
        <v>79.42</v>
      </c>
    </row>
    <row r="34" spans="1:6" x14ac:dyDescent="0.25">
      <c r="A34" s="1">
        <v>1235</v>
      </c>
      <c r="B34" s="1">
        <v>0.91</v>
      </c>
      <c r="C34" s="1">
        <v>1.78</v>
      </c>
      <c r="D34" s="1">
        <v>15.74</v>
      </c>
      <c r="E34" s="1">
        <v>46</v>
      </c>
      <c r="F34" s="1">
        <v>76.7</v>
      </c>
    </row>
    <row r="35" spans="1:6" x14ac:dyDescent="0.25">
      <c r="A35" s="1">
        <v>1240</v>
      </c>
      <c r="B35" s="1">
        <v>1.85</v>
      </c>
      <c r="C35" s="1">
        <v>1.01</v>
      </c>
      <c r="D35" s="1">
        <v>8.84</v>
      </c>
      <c r="E35" s="1">
        <v>36.369999999999997</v>
      </c>
      <c r="F35" s="1">
        <v>72.790000000000006</v>
      </c>
    </row>
    <row r="36" spans="1:6" x14ac:dyDescent="0.25">
      <c r="A36" s="1">
        <v>1245</v>
      </c>
      <c r="B36" s="1">
        <v>4.18</v>
      </c>
      <c r="C36" s="1">
        <v>2.0099999999999998</v>
      </c>
      <c r="D36" s="1">
        <v>3.93</v>
      </c>
      <c r="E36" s="1">
        <v>26.32</v>
      </c>
      <c r="F36" s="1">
        <v>67.510000000000005</v>
      </c>
    </row>
    <row r="37" spans="1:6" x14ac:dyDescent="0.25">
      <c r="A37" s="1">
        <v>1250</v>
      </c>
      <c r="B37" s="1">
        <v>7.69</v>
      </c>
      <c r="C37" s="1">
        <v>4.5999999999999996</v>
      </c>
      <c r="D37" s="1">
        <v>1.49</v>
      </c>
      <c r="E37" s="1">
        <v>16.829999999999998</v>
      </c>
      <c r="F37" s="1">
        <v>60.75</v>
      </c>
    </row>
    <row r="38" spans="1:6" x14ac:dyDescent="0.25">
      <c r="A38" s="1">
        <v>1255</v>
      </c>
      <c r="B38" s="1">
        <v>12.04</v>
      </c>
      <c r="C38" s="1">
        <v>8.43</v>
      </c>
      <c r="D38" s="1">
        <v>1.56</v>
      </c>
      <c r="E38" s="1">
        <v>9.0399999999999991</v>
      </c>
      <c r="F38" s="1">
        <v>52.5</v>
      </c>
    </row>
    <row r="39" spans="1:6" x14ac:dyDescent="0.25">
      <c r="A39" s="1">
        <v>1260</v>
      </c>
      <c r="B39" s="1">
        <v>17.04</v>
      </c>
      <c r="C39" s="1">
        <v>13.21</v>
      </c>
      <c r="D39" s="1">
        <v>3.87</v>
      </c>
      <c r="E39" s="1">
        <v>3.72</v>
      </c>
      <c r="F39" s="1">
        <v>42.82</v>
      </c>
    </row>
    <row r="40" spans="1:6" x14ac:dyDescent="0.25">
      <c r="A40" s="1">
        <v>1265</v>
      </c>
      <c r="B40" s="1">
        <v>22.63</v>
      </c>
      <c r="C40" s="1">
        <v>18.809999999999999</v>
      </c>
      <c r="D40" s="1">
        <v>8.1199999999999992</v>
      </c>
      <c r="E40" s="1">
        <v>1.46</v>
      </c>
      <c r="F40" s="1">
        <v>31.97</v>
      </c>
    </row>
    <row r="41" spans="1:6" x14ac:dyDescent="0.25">
      <c r="A41" s="1">
        <v>1270</v>
      </c>
      <c r="B41" s="1">
        <v>28.49</v>
      </c>
      <c r="C41" s="1">
        <v>24.85</v>
      </c>
      <c r="D41" s="1">
        <v>13.78</v>
      </c>
      <c r="E41" s="1">
        <v>2.5</v>
      </c>
      <c r="F41" s="1">
        <v>20.88</v>
      </c>
    </row>
    <row r="42" spans="1:6" x14ac:dyDescent="0.25">
      <c r="A42" s="1">
        <v>1275</v>
      </c>
      <c r="B42" s="1">
        <v>34.299999999999997</v>
      </c>
      <c r="C42" s="1">
        <v>30.95</v>
      </c>
      <c r="D42" s="1">
        <v>20.239999999999998</v>
      </c>
      <c r="E42" s="1">
        <v>6.41</v>
      </c>
      <c r="F42" s="1">
        <v>11.08</v>
      </c>
    </row>
    <row r="43" spans="1:6" x14ac:dyDescent="0.25">
      <c r="A43" s="1">
        <v>1280</v>
      </c>
      <c r="B43" s="1">
        <v>39.94</v>
      </c>
      <c r="C43" s="1">
        <v>36.94</v>
      </c>
      <c r="D43" s="1">
        <v>27.01</v>
      </c>
      <c r="E43" s="1">
        <v>12.38</v>
      </c>
      <c r="F43" s="1">
        <v>4.2300000000000004</v>
      </c>
    </row>
    <row r="44" spans="1:6" x14ac:dyDescent="0.25">
      <c r="A44" s="1">
        <v>1285</v>
      </c>
      <c r="B44" s="1">
        <v>45.3</v>
      </c>
      <c r="C44" s="1">
        <v>42.65</v>
      </c>
      <c r="D44" s="1">
        <v>33.74</v>
      </c>
      <c r="E44" s="1">
        <v>19.53</v>
      </c>
      <c r="F44" s="1">
        <v>1.6</v>
      </c>
    </row>
    <row r="45" spans="1:6" x14ac:dyDescent="0.25">
      <c r="A45" s="1">
        <v>1290</v>
      </c>
      <c r="B45" s="1">
        <v>50.3</v>
      </c>
      <c r="C45" s="1">
        <v>47.99</v>
      </c>
      <c r="D45" s="1">
        <v>40.159999999999997</v>
      </c>
      <c r="E45" s="1">
        <v>27.1</v>
      </c>
      <c r="F45" s="1">
        <v>3.46</v>
      </c>
    </row>
    <row r="46" spans="1:6" x14ac:dyDescent="0.25">
      <c r="A46" s="1">
        <v>1295</v>
      </c>
      <c r="B46" s="1">
        <v>54.92</v>
      </c>
      <c r="C46" s="1">
        <v>52.92</v>
      </c>
      <c r="D46" s="1">
        <v>46.14</v>
      </c>
      <c r="E46" s="1">
        <v>34.549999999999997</v>
      </c>
      <c r="F46" s="1">
        <v>8.98</v>
      </c>
    </row>
    <row r="47" spans="1:6" x14ac:dyDescent="0.25">
      <c r="A47" s="1">
        <v>1300</v>
      </c>
      <c r="B47" s="1">
        <v>59.12</v>
      </c>
      <c r="C47" s="1">
        <v>57.41</v>
      </c>
      <c r="D47" s="1">
        <v>51.59</v>
      </c>
      <c r="E47" s="1">
        <v>41.55</v>
      </c>
      <c r="F47" s="1">
        <v>16.78</v>
      </c>
    </row>
    <row r="48" spans="1:6" x14ac:dyDescent="0.25">
      <c r="A48" s="1">
        <v>1305</v>
      </c>
      <c r="B48" s="1">
        <v>62.93</v>
      </c>
      <c r="C48" s="1">
        <v>61.46</v>
      </c>
      <c r="D48" s="1">
        <v>56.5</v>
      </c>
      <c r="E48" s="1">
        <v>47.93</v>
      </c>
      <c r="F48" s="1">
        <v>25.48</v>
      </c>
    </row>
    <row r="49" spans="1:6" x14ac:dyDescent="0.25">
      <c r="A49" s="1">
        <v>1310</v>
      </c>
      <c r="B49" s="1">
        <v>66.36</v>
      </c>
      <c r="C49" s="1">
        <v>65.11</v>
      </c>
      <c r="D49" s="1">
        <v>60.88</v>
      </c>
      <c r="E49" s="1">
        <v>53.62</v>
      </c>
      <c r="F49" s="1">
        <v>34.11</v>
      </c>
    </row>
    <row r="50" spans="1:6" x14ac:dyDescent="0.25">
      <c r="A50" s="1">
        <v>1315</v>
      </c>
      <c r="B50" s="1">
        <v>69.44</v>
      </c>
      <c r="C50" s="1">
        <v>68.36</v>
      </c>
      <c r="D50" s="1">
        <v>64.760000000000005</v>
      </c>
      <c r="E50" s="1">
        <v>58.64</v>
      </c>
      <c r="F50" s="1">
        <v>42.1</v>
      </c>
    </row>
    <row r="51" spans="1:6" x14ac:dyDescent="0.25">
      <c r="A51" s="1">
        <v>1320</v>
      </c>
      <c r="B51" s="1">
        <v>72.180000000000007</v>
      </c>
      <c r="C51" s="1">
        <v>71.260000000000005</v>
      </c>
      <c r="D51" s="1">
        <v>68.19</v>
      </c>
      <c r="E51" s="1">
        <v>63.03</v>
      </c>
      <c r="F51" s="1">
        <v>49.19</v>
      </c>
    </row>
    <row r="52" spans="1:6" x14ac:dyDescent="0.25">
      <c r="A52" s="1">
        <v>1325</v>
      </c>
      <c r="B52" s="1">
        <v>74.63</v>
      </c>
      <c r="C52" s="1">
        <v>73.83</v>
      </c>
      <c r="D52" s="1">
        <v>71.209999999999994</v>
      </c>
      <c r="E52" s="1">
        <v>66.849999999999994</v>
      </c>
      <c r="F52" s="1">
        <v>55.33</v>
      </c>
    </row>
    <row r="53" spans="1:6" x14ac:dyDescent="0.25">
      <c r="A53" s="1">
        <v>1330</v>
      </c>
      <c r="B53" s="1">
        <v>76.81</v>
      </c>
      <c r="C53" s="1">
        <v>76.12</v>
      </c>
      <c r="D53" s="1">
        <v>73.87</v>
      </c>
      <c r="E53" s="1">
        <v>70.17</v>
      </c>
      <c r="F53" s="1">
        <v>60.6</v>
      </c>
    </row>
    <row r="54" spans="1:6" x14ac:dyDescent="0.25">
      <c r="A54" s="1">
        <v>1335</v>
      </c>
      <c r="B54" s="1">
        <v>78.739999999999995</v>
      </c>
      <c r="C54" s="1">
        <v>78.14</v>
      </c>
      <c r="D54" s="1">
        <v>76.2</v>
      </c>
      <c r="E54" s="1">
        <v>73.05</v>
      </c>
      <c r="F54" s="1">
        <v>65.069999999999993</v>
      </c>
    </row>
    <row r="55" spans="1:6" x14ac:dyDescent="0.25">
      <c r="A55" s="1">
        <v>1340</v>
      </c>
      <c r="B55" s="1">
        <v>80.45</v>
      </c>
      <c r="C55" s="1">
        <v>79.930000000000007</v>
      </c>
      <c r="D55" s="1">
        <v>78.25</v>
      </c>
      <c r="E55" s="1">
        <v>75.55</v>
      </c>
      <c r="F55" s="1">
        <v>68.86</v>
      </c>
    </row>
    <row r="56" spans="1:6" x14ac:dyDescent="0.25">
      <c r="A56" s="1">
        <v>1345</v>
      </c>
      <c r="B56" s="1">
        <v>81.97</v>
      </c>
      <c r="C56" s="1">
        <v>81.510000000000005</v>
      </c>
      <c r="D56" s="1">
        <v>80.040000000000006</v>
      </c>
      <c r="E56" s="1">
        <v>77.72</v>
      </c>
      <c r="F56" s="1">
        <v>72.069999999999993</v>
      </c>
    </row>
    <row r="57" spans="1:6" x14ac:dyDescent="0.25">
      <c r="A57" s="1">
        <v>1350</v>
      </c>
      <c r="B57" s="1">
        <v>83.32</v>
      </c>
      <c r="C57" s="1">
        <v>82.91</v>
      </c>
      <c r="D57" s="1">
        <v>81.62</v>
      </c>
      <c r="E57" s="1">
        <v>79.59</v>
      </c>
      <c r="F57" s="1">
        <v>74.790000000000006</v>
      </c>
    </row>
    <row r="58" spans="1:6" x14ac:dyDescent="0.25">
      <c r="A58" s="1">
        <v>1355</v>
      </c>
      <c r="B58" s="1">
        <v>84.51</v>
      </c>
      <c r="C58" s="1">
        <v>84.15</v>
      </c>
      <c r="D58" s="1">
        <v>83</v>
      </c>
      <c r="E58" s="1">
        <v>81.23</v>
      </c>
      <c r="F58" s="1">
        <v>77.099999999999994</v>
      </c>
    </row>
    <row r="59" spans="1:6" x14ac:dyDescent="0.25">
      <c r="A59" s="1">
        <v>1360</v>
      </c>
      <c r="B59" s="1">
        <v>85.56</v>
      </c>
      <c r="C59" s="1">
        <v>85.23</v>
      </c>
      <c r="D59" s="1">
        <v>84.21</v>
      </c>
      <c r="E59" s="1">
        <v>82.64</v>
      </c>
      <c r="F59" s="1">
        <v>79.06</v>
      </c>
    </row>
    <row r="60" spans="1:6" x14ac:dyDescent="0.25">
      <c r="A60" s="1">
        <v>1365</v>
      </c>
      <c r="B60" s="1">
        <v>86.48</v>
      </c>
      <c r="C60" s="1">
        <v>86.19</v>
      </c>
      <c r="D60" s="1">
        <v>85.26</v>
      </c>
      <c r="E60" s="1">
        <v>83.86</v>
      </c>
      <c r="F60" s="1">
        <v>80.72</v>
      </c>
    </row>
    <row r="61" spans="1:6" x14ac:dyDescent="0.25">
      <c r="A61" s="1">
        <v>1370</v>
      </c>
      <c r="B61" s="1">
        <v>87.3</v>
      </c>
      <c r="C61" s="1">
        <v>87.03</v>
      </c>
      <c r="D61" s="1">
        <v>86.19</v>
      </c>
      <c r="E61" s="1">
        <v>84.93</v>
      </c>
      <c r="F61" s="1">
        <v>82.15</v>
      </c>
    </row>
    <row r="62" spans="1:6" x14ac:dyDescent="0.25">
      <c r="A62" s="1">
        <v>1375</v>
      </c>
      <c r="B62" s="1">
        <v>88.03</v>
      </c>
      <c r="C62" s="1">
        <v>87.78</v>
      </c>
      <c r="D62" s="1">
        <v>87.01</v>
      </c>
      <c r="E62" s="1">
        <v>85.87</v>
      </c>
      <c r="F62" s="1">
        <v>83.38</v>
      </c>
    </row>
    <row r="63" spans="1:6" x14ac:dyDescent="0.25">
      <c r="A63" s="1">
        <v>1380</v>
      </c>
      <c r="B63" s="1">
        <v>88.67</v>
      </c>
      <c r="C63" s="1">
        <v>88.44</v>
      </c>
      <c r="D63" s="1">
        <v>87.74</v>
      </c>
      <c r="E63" s="1">
        <v>86.69</v>
      </c>
      <c r="F63" s="1">
        <v>84.45</v>
      </c>
    </row>
    <row r="64" spans="1:6" x14ac:dyDescent="0.25">
      <c r="A64" s="1">
        <v>1385</v>
      </c>
      <c r="B64" s="1">
        <v>89.24</v>
      </c>
      <c r="C64" s="1">
        <v>89.02</v>
      </c>
      <c r="D64" s="1">
        <v>88.37</v>
      </c>
      <c r="E64" s="1">
        <v>87.4</v>
      </c>
      <c r="F64" s="1">
        <v>85.36</v>
      </c>
    </row>
    <row r="65" spans="1:6" x14ac:dyDescent="0.25">
      <c r="A65" s="1">
        <v>1390</v>
      </c>
      <c r="B65" s="1">
        <v>89.73</v>
      </c>
      <c r="C65" s="1">
        <v>89.53</v>
      </c>
      <c r="D65" s="1">
        <v>88.92</v>
      </c>
      <c r="E65" s="1">
        <v>88.02</v>
      </c>
      <c r="F65" s="1">
        <v>86.14</v>
      </c>
    </row>
    <row r="66" spans="1:6" x14ac:dyDescent="0.25">
      <c r="A66" s="1">
        <v>1395</v>
      </c>
      <c r="B66" s="1">
        <v>90.16</v>
      </c>
      <c r="C66" s="1">
        <v>89.97</v>
      </c>
      <c r="D66" s="1">
        <v>89.4</v>
      </c>
      <c r="E66" s="1">
        <v>88.55</v>
      </c>
      <c r="F66" s="1">
        <v>86.82</v>
      </c>
    </row>
    <row r="67" spans="1:6" x14ac:dyDescent="0.25">
      <c r="A67" s="1">
        <v>1400</v>
      </c>
      <c r="B67" s="1">
        <v>90.54</v>
      </c>
      <c r="C67" s="1">
        <v>90.36</v>
      </c>
      <c r="D67" s="1">
        <v>89.81</v>
      </c>
      <c r="E67" s="1">
        <v>89.02</v>
      </c>
      <c r="F67" s="1">
        <v>87.39</v>
      </c>
    </row>
    <row r="68" spans="1:6" x14ac:dyDescent="0.25">
      <c r="A68" s="1">
        <v>1405</v>
      </c>
      <c r="B68" s="1">
        <v>90.86</v>
      </c>
      <c r="C68" s="1">
        <v>90.69</v>
      </c>
      <c r="D68" s="1">
        <v>90.17</v>
      </c>
      <c r="E68" s="1">
        <v>89.42</v>
      </c>
      <c r="F68" s="1">
        <v>87.89</v>
      </c>
    </row>
    <row r="69" spans="1:6" x14ac:dyDescent="0.25">
      <c r="A69" s="1">
        <v>1410</v>
      </c>
      <c r="B69" s="1">
        <v>91.14</v>
      </c>
      <c r="C69" s="1">
        <v>90.98</v>
      </c>
      <c r="D69" s="1">
        <v>90.48</v>
      </c>
      <c r="E69" s="1">
        <v>89.76</v>
      </c>
      <c r="F69" s="1">
        <v>88.32</v>
      </c>
    </row>
    <row r="70" spans="1:6" x14ac:dyDescent="0.25">
      <c r="A70" s="1">
        <v>1415</v>
      </c>
      <c r="B70" s="1">
        <v>91.38</v>
      </c>
      <c r="C70" s="1">
        <v>91.23</v>
      </c>
      <c r="D70" s="1">
        <v>90.75</v>
      </c>
      <c r="E70" s="1">
        <v>90.06</v>
      </c>
      <c r="F70" s="1">
        <v>88.68</v>
      </c>
    </row>
    <row r="71" spans="1:6" x14ac:dyDescent="0.25">
      <c r="A71" s="1">
        <v>1420</v>
      </c>
      <c r="B71" s="1">
        <v>91.59</v>
      </c>
      <c r="C71" s="1">
        <v>91.43</v>
      </c>
      <c r="D71" s="1">
        <v>90.97</v>
      </c>
      <c r="E71" s="1">
        <v>90.31</v>
      </c>
      <c r="F71" s="1">
        <v>88.99</v>
      </c>
    </row>
    <row r="72" spans="1:6" x14ac:dyDescent="0.25">
      <c r="A72" s="1">
        <v>1425</v>
      </c>
      <c r="B72" s="1">
        <v>91.76</v>
      </c>
      <c r="C72" s="1">
        <v>91.61</v>
      </c>
      <c r="D72" s="1">
        <v>91.16</v>
      </c>
      <c r="E72" s="1">
        <v>90.52</v>
      </c>
      <c r="F72" s="1">
        <v>89.25</v>
      </c>
    </row>
    <row r="73" spans="1:6" x14ac:dyDescent="0.25">
      <c r="A73" s="1">
        <v>1430</v>
      </c>
      <c r="B73" s="1">
        <v>91.9</v>
      </c>
      <c r="C73" s="1">
        <v>91.76</v>
      </c>
      <c r="D73" s="1">
        <v>91.32</v>
      </c>
      <c r="E73" s="1">
        <v>90.7</v>
      </c>
      <c r="F73" s="1">
        <v>89.48</v>
      </c>
    </row>
    <row r="74" spans="1:6" x14ac:dyDescent="0.25">
      <c r="A74" s="1">
        <v>1435</v>
      </c>
      <c r="B74" s="1">
        <v>92.02</v>
      </c>
      <c r="C74" s="1">
        <v>91.88</v>
      </c>
      <c r="D74" s="1">
        <v>91.45</v>
      </c>
      <c r="E74" s="1">
        <v>90.85</v>
      </c>
      <c r="F74" s="1">
        <v>89.67</v>
      </c>
    </row>
    <row r="75" spans="1:6" x14ac:dyDescent="0.25">
      <c r="A75" s="1">
        <v>1440</v>
      </c>
      <c r="B75" s="1">
        <v>92.11</v>
      </c>
      <c r="C75" s="1">
        <v>91.97</v>
      </c>
      <c r="D75" s="1">
        <v>91.56</v>
      </c>
      <c r="E75" s="1">
        <v>90.97</v>
      </c>
      <c r="F75" s="1">
        <v>89.82</v>
      </c>
    </row>
    <row r="76" spans="1:6" x14ac:dyDescent="0.25">
      <c r="A76" s="1">
        <v>1445</v>
      </c>
      <c r="B76" s="1">
        <v>92.18</v>
      </c>
      <c r="C76" s="1">
        <v>92.05</v>
      </c>
      <c r="D76" s="1">
        <v>91.64</v>
      </c>
      <c r="E76" s="1">
        <v>91.07</v>
      </c>
      <c r="F76" s="1">
        <v>89.95</v>
      </c>
    </row>
    <row r="77" spans="1:6" x14ac:dyDescent="0.25">
      <c r="A77" s="1">
        <v>1450</v>
      </c>
      <c r="B77" s="1">
        <v>92.23</v>
      </c>
      <c r="C77" s="1">
        <v>92.1</v>
      </c>
      <c r="D77" s="1">
        <v>91.71</v>
      </c>
      <c r="E77" s="1">
        <v>91.15</v>
      </c>
      <c r="F77" s="1">
        <v>90.06</v>
      </c>
    </row>
    <row r="78" spans="1:6" x14ac:dyDescent="0.25">
      <c r="A78" s="1">
        <v>1455</v>
      </c>
      <c r="B78" s="1">
        <v>92.27</v>
      </c>
      <c r="C78" s="1">
        <v>92.14</v>
      </c>
      <c r="D78" s="1">
        <v>91.75</v>
      </c>
      <c r="E78" s="1">
        <v>91.21</v>
      </c>
      <c r="F78" s="1">
        <v>90.14</v>
      </c>
    </row>
    <row r="79" spans="1:6" x14ac:dyDescent="0.25">
      <c r="A79" s="1">
        <v>1460</v>
      </c>
      <c r="B79" s="1">
        <v>92.29</v>
      </c>
      <c r="C79" s="1">
        <v>92.16</v>
      </c>
      <c r="D79" s="1">
        <v>91.78</v>
      </c>
      <c r="E79" s="1">
        <v>91.25</v>
      </c>
      <c r="F79" s="1">
        <v>90.21</v>
      </c>
    </row>
    <row r="80" spans="1:6" x14ac:dyDescent="0.25">
      <c r="A80" s="1">
        <v>1465</v>
      </c>
      <c r="B80" s="1">
        <v>92.29</v>
      </c>
      <c r="C80" s="1">
        <v>92.17</v>
      </c>
      <c r="D80" s="1">
        <v>91.79</v>
      </c>
      <c r="E80" s="1">
        <v>91.27</v>
      </c>
      <c r="F80" s="1">
        <v>90.25</v>
      </c>
    </row>
    <row r="81" spans="1:6" x14ac:dyDescent="0.25">
      <c r="A81" s="1">
        <v>1470</v>
      </c>
      <c r="B81" s="1">
        <v>92.29</v>
      </c>
      <c r="C81" s="1">
        <v>92.17</v>
      </c>
      <c r="D81" s="1">
        <v>91.8</v>
      </c>
      <c r="E81" s="1">
        <v>91.29</v>
      </c>
      <c r="F81" s="1">
        <v>90.29</v>
      </c>
    </row>
    <row r="82" spans="1:6" x14ac:dyDescent="0.25">
      <c r="A82" s="1">
        <v>1475</v>
      </c>
      <c r="B82" s="1">
        <v>92.3</v>
      </c>
      <c r="C82" s="1">
        <v>92.18</v>
      </c>
      <c r="D82" s="1">
        <v>91.82</v>
      </c>
      <c r="E82" s="1">
        <v>91.31</v>
      </c>
      <c r="F82" s="1">
        <v>90.34</v>
      </c>
    </row>
    <row r="83" spans="1:6" x14ac:dyDescent="0.25">
      <c r="A83" s="1">
        <v>1480</v>
      </c>
      <c r="B83" s="1">
        <v>92.3</v>
      </c>
      <c r="C83" s="1">
        <v>92.18</v>
      </c>
      <c r="D83" s="1">
        <v>91.83</v>
      </c>
      <c r="E83" s="1">
        <v>91.33</v>
      </c>
      <c r="F83" s="1">
        <v>90.38</v>
      </c>
    </row>
    <row r="84" spans="1:6" x14ac:dyDescent="0.25">
      <c r="A84" s="1">
        <v>1485</v>
      </c>
      <c r="B84" s="1">
        <v>92.27</v>
      </c>
      <c r="C84" s="1">
        <v>92.15</v>
      </c>
      <c r="D84" s="1">
        <v>91.8</v>
      </c>
      <c r="E84" s="1">
        <v>91.32</v>
      </c>
      <c r="F84" s="1">
        <v>90.38</v>
      </c>
    </row>
    <row r="85" spans="1:6" x14ac:dyDescent="0.25">
      <c r="A85" s="1">
        <v>1490</v>
      </c>
      <c r="B85" s="1">
        <v>92.22</v>
      </c>
      <c r="C85" s="1">
        <v>92.11</v>
      </c>
      <c r="D85" s="1">
        <v>91.76</v>
      </c>
      <c r="E85" s="1">
        <v>91.28</v>
      </c>
      <c r="F85" s="1">
        <v>90.37</v>
      </c>
    </row>
    <row r="86" spans="1:6" x14ac:dyDescent="0.25">
      <c r="A86" s="1">
        <v>1495</v>
      </c>
      <c r="B86" s="1">
        <v>92.17</v>
      </c>
      <c r="C86" s="1">
        <v>92.06</v>
      </c>
      <c r="D86" s="1">
        <v>91.72</v>
      </c>
      <c r="E86" s="1">
        <v>91.25</v>
      </c>
      <c r="F86" s="1">
        <v>90.35</v>
      </c>
    </row>
    <row r="87" spans="1:6" x14ac:dyDescent="0.25">
      <c r="A87" s="1">
        <v>1500</v>
      </c>
      <c r="B87" s="1">
        <v>92.11</v>
      </c>
      <c r="C87" s="1">
        <v>92</v>
      </c>
      <c r="D87" s="1">
        <v>91.67</v>
      </c>
      <c r="E87" s="1">
        <v>91.2</v>
      </c>
      <c r="F87" s="1">
        <v>90.32</v>
      </c>
    </row>
    <row r="88" spans="1:6" x14ac:dyDescent="0.25">
      <c r="A88" s="1">
        <v>1505</v>
      </c>
      <c r="B88" s="1">
        <v>92.05</v>
      </c>
      <c r="C88" s="1">
        <v>91.94</v>
      </c>
      <c r="D88" s="1">
        <v>91.61</v>
      </c>
      <c r="E88" s="1">
        <v>91.16</v>
      </c>
      <c r="F88" s="1">
        <v>90.29</v>
      </c>
    </row>
    <row r="89" spans="1:6" x14ac:dyDescent="0.25">
      <c r="A89" s="1">
        <v>1510</v>
      </c>
      <c r="B89" s="1">
        <v>91.98</v>
      </c>
      <c r="C89" s="1">
        <v>91.87</v>
      </c>
      <c r="D89" s="1">
        <v>91.55</v>
      </c>
      <c r="E89" s="1">
        <v>91.1</v>
      </c>
      <c r="F89" s="1">
        <v>90.25</v>
      </c>
    </row>
    <row r="90" spans="1:6" x14ac:dyDescent="0.25">
      <c r="A90" s="1">
        <v>1515</v>
      </c>
      <c r="B90" s="1">
        <v>91.9</v>
      </c>
      <c r="C90" s="1">
        <v>91.8</v>
      </c>
      <c r="D90" s="1">
        <v>91.48</v>
      </c>
      <c r="E90" s="1">
        <v>91.04</v>
      </c>
      <c r="F90" s="1">
        <v>90.2</v>
      </c>
    </row>
    <row r="91" spans="1:6" x14ac:dyDescent="0.25">
      <c r="A91" s="1">
        <v>1520</v>
      </c>
      <c r="B91" s="1">
        <v>91.83</v>
      </c>
      <c r="C91" s="1">
        <v>91.72</v>
      </c>
      <c r="D91" s="1">
        <v>91.41</v>
      </c>
      <c r="E91" s="1">
        <v>90.98</v>
      </c>
      <c r="F91" s="1">
        <v>90.15</v>
      </c>
    </row>
    <row r="92" spans="1:6" x14ac:dyDescent="0.25">
      <c r="A92" s="1">
        <v>1525</v>
      </c>
      <c r="B92" s="1">
        <v>91.75</v>
      </c>
      <c r="C92" s="1">
        <v>91.64</v>
      </c>
      <c r="D92" s="1">
        <v>91.34</v>
      </c>
      <c r="E92" s="1">
        <v>90.91</v>
      </c>
      <c r="F92" s="1">
        <v>90.09</v>
      </c>
    </row>
    <row r="93" spans="1:6" x14ac:dyDescent="0.25">
      <c r="A93" s="1">
        <v>1530</v>
      </c>
      <c r="B93" s="1">
        <v>91.66</v>
      </c>
      <c r="C93" s="1">
        <v>91.56</v>
      </c>
      <c r="D93" s="1">
        <v>91.26</v>
      </c>
      <c r="E93" s="1">
        <v>90.83</v>
      </c>
      <c r="F93" s="1">
        <v>90.03</v>
      </c>
    </row>
    <row r="94" spans="1:6" x14ac:dyDescent="0.25">
      <c r="A94" s="1">
        <v>1535</v>
      </c>
      <c r="B94" s="1">
        <v>91.57</v>
      </c>
      <c r="C94" s="1">
        <v>91.47</v>
      </c>
      <c r="D94" s="1">
        <v>91.18</v>
      </c>
      <c r="E94" s="1">
        <v>90.76</v>
      </c>
      <c r="F94" s="1">
        <v>89.97</v>
      </c>
    </row>
    <row r="95" spans="1:6" x14ac:dyDescent="0.25">
      <c r="A95" s="1">
        <v>1540</v>
      </c>
      <c r="B95" s="1">
        <v>91.48</v>
      </c>
      <c r="C95" s="1">
        <v>91.39</v>
      </c>
      <c r="D95" s="1">
        <v>91.09</v>
      </c>
      <c r="E95" s="1">
        <v>90.68</v>
      </c>
      <c r="F95" s="1">
        <v>89.9</v>
      </c>
    </row>
    <row r="96" spans="1:6" x14ac:dyDescent="0.25">
      <c r="A96" s="1">
        <v>1545</v>
      </c>
      <c r="B96" s="1">
        <v>91.39</v>
      </c>
      <c r="C96" s="1">
        <v>91.3</v>
      </c>
      <c r="D96" s="1">
        <v>91.01</v>
      </c>
      <c r="E96" s="1">
        <v>90.6</v>
      </c>
      <c r="F96" s="1">
        <v>89.83</v>
      </c>
    </row>
    <row r="97" spans="1:6" x14ac:dyDescent="0.25">
      <c r="A97" s="1">
        <v>1550</v>
      </c>
      <c r="B97" s="1">
        <v>91.3</v>
      </c>
      <c r="C97" s="1">
        <v>91.2</v>
      </c>
      <c r="D97" s="1">
        <v>90.92</v>
      </c>
      <c r="E97" s="1">
        <v>90.52</v>
      </c>
      <c r="F97" s="1">
        <v>89.76</v>
      </c>
    </row>
    <row r="98" spans="1:6" x14ac:dyDescent="0.25">
      <c r="A98" s="1">
        <v>1555</v>
      </c>
      <c r="B98" s="1">
        <v>91.2</v>
      </c>
      <c r="C98" s="1">
        <v>91.11</v>
      </c>
      <c r="D98" s="1">
        <v>90.82</v>
      </c>
      <c r="E98" s="1">
        <v>90.43</v>
      </c>
      <c r="F98" s="1">
        <v>89.68</v>
      </c>
    </row>
    <row r="99" spans="1:6" x14ac:dyDescent="0.25">
      <c r="A99" s="1">
        <v>1560</v>
      </c>
      <c r="B99" s="1">
        <v>91.11</v>
      </c>
      <c r="C99" s="1">
        <v>91.02</v>
      </c>
      <c r="D99" s="1">
        <v>90.74</v>
      </c>
      <c r="E99" s="1">
        <v>90.34</v>
      </c>
      <c r="F99" s="1">
        <v>89.61</v>
      </c>
    </row>
    <row r="100" spans="1:6" x14ac:dyDescent="0.25">
      <c r="A100" s="1">
        <v>1565</v>
      </c>
      <c r="B100" s="1">
        <v>91.04</v>
      </c>
      <c r="C100" s="1">
        <v>90.95</v>
      </c>
      <c r="D100" s="1">
        <v>90.67</v>
      </c>
      <c r="E100" s="1">
        <v>90.28</v>
      </c>
      <c r="F100" s="1">
        <v>89.55</v>
      </c>
    </row>
    <row r="101" spans="1:6" x14ac:dyDescent="0.25">
      <c r="A101" s="1">
        <v>1570</v>
      </c>
      <c r="B101" s="1">
        <v>90.96</v>
      </c>
      <c r="C101" s="1">
        <v>90.87</v>
      </c>
      <c r="D101" s="1">
        <v>90.6</v>
      </c>
      <c r="E101" s="1">
        <v>90.21</v>
      </c>
      <c r="F101" s="1">
        <v>89.49</v>
      </c>
    </row>
    <row r="102" spans="1:6" x14ac:dyDescent="0.25">
      <c r="A102" s="1">
        <v>1575</v>
      </c>
      <c r="B102" s="1">
        <v>90.87</v>
      </c>
      <c r="C102" s="1">
        <v>90.78</v>
      </c>
      <c r="D102" s="1">
        <v>90.51</v>
      </c>
      <c r="E102" s="1">
        <v>90.13</v>
      </c>
      <c r="F102" s="1">
        <v>89.41</v>
      </c>
    </row>
    <row r="103" spans="1:6" x14ac:dyDescent="0.25">
      <c r="A103" s="1">
        <v>1580</v>
      </c>
      <c r="B103" s="1">
        <v>90.77</v>
      </c>
      <c r="C103" s="1">
        <v>90.68</v>
      </c>
      <c r="D103" s="1">
        <v>90.41</v>
      </c>
      <c r="E103" s="1">
        <v>90.03</v>
      </c>
      <c r="F103" s="1">
        <v>89.33</v>
      </c>
    </row>
    <row r="104" spans="1:6" x14ac:dyDescent="0.25">
      <c r="A104" s="1">
        <v>1585</v>
      </c>
      <c r="B104" s="1">
        <v>90.67</v>
      </c>
      <c r="C104" s="1">
        <v>90.58</v>
      </c>
      <c r="D104" s="1">
        <v>90.31</v>
      </c>
      <c r="E104" s="1">
        <v>89.94</v>
      </c>
      <c r="F104" s="1">
        <v>89.24</v>
      </c>
    </row>
    <row r="105" spans="1:6" x14ac:dyDescent="0.25">
      <c r="A105" s="1">
        <v>1590</v>
      </c>
      <c r="B105" s="1">
        <v>90.57</v>
      </c>
      <c r="C105" s="1">
        <v>90.48</v>
      </c>
      <c r="D105" s="1">
        <v>90.21</v>
      </c>
      <c r="E105" s="1">
        <v>89.85</v>
      </c>
      <c r="F105" s="1">
        <v>89.15</v>
      </c>
    </row>
    <row r="106" spans="1:6" x14ac:dyDescent="0.25">
      <c r="A106" s="1">
        <v>1595</v>
      </c>
      <c r="B106" s="1">
        <v>90.47</v>
      </c>
      <c r="C106" s="1">
        <v>90.38</v>
      </c>
      <c r="D106" s="1">
        <v>90.12</v>
      </c>
      <c r="E106" s="1">
        <v>89.75</v>
      </c>
      <c r="F106" s="1">
        <v>89.07</v>
      </c>
    </row>
    <row r="107" spans="1:6" x14ac:dyDescent="0.25">
      <c r="A107" s="1">
        <v>1600</v>
      </c>
      <c r="B107" s="1">
        <v>90.37</v>
      </c>
      <c r="C107" s="1">
        <v>90.28</v>
      </c>
      <c r="D107" s="1">
        <v>90.02</v>
      </c>
      <c r="E107" s="1">
        <v>89.66</v>
      </c>
      <c r="F107" s="1">
        <v>88.98</v>
      </c>
    </row>
    <row r="108" spans="1:6" x14ac:dyDescent="0.25">
      <c r="A108" s="1">
        <v>1605</v>
      </c>
      <c r="B108" s="1">
        <v>90.27</v>
      </c>
      <c r="C108" s="1">
        <v>90.19</v>
      </c>
      <c r="D108" s="1">
        <v>89.93</v>
      </c>
      <c r="E108" s="1">
        <v>89.57</v>
      </c>
      <c r="F108" s="1">
        <v>88.89</v>
      </c>
    </row>
    <row r="109" spans="1:6" x14ac:dyDescent="0.25">
      <c r="A109" s="1">
        <v>1610</v>
      </c>
      <c r="B109" s="1">
        <v>90.17</v>
      </c>
      <c r="C109" s="1">
        <v>90.09</v>
      </c>
      <c r="D109" s="1">
        <v>89.83</v>
      </c>
      <c r="E109" s="1">
        <v>89.47</v>
      </c>
      <c r="F109" s="1">
        <v>88.8</v>
      </c>
    </row>
    <row r="110" spans="1:6" x14ac:dyDescent="0.25">
      <c r="A110" s="1">
        <v>1615</v>
      </c>
      <c r="B110" s="1">
        <v>90.08</v>
      </c>
      <c r="C110" s="1">
        <v>89.99</v>
      </c>
      <c r="D110" s="1">
        <v>89.73</v>
      </c>
      <c r="E110" s="1">
        <v>89.38</v>
      </c>
      <c r="F110" s="1">
        <v>88.71</v>
      </c>
    </row>
    <row r="111" spans="1:6" x14ac:dyDescent="0.25">
      <c r="A111" s="1">
        <v>1620</v>
      </c>
      <c r="B111" s="1">
        <v>89.98</v>
      </c>
      <c r="C111" s="1">
        <v>89.89</v>
      </c>
      <c r="D111" s="1">
        <v>89.64</v>
      </c>
      <c r="E111" s="1">
        <v>89.29</v>
      </c>
      <c r="F111" s="1">
        <v>88.63</v>
      </c>
    </row>
    <row r="112" spans="1:6" x14ac:dyDescent="0.25">
      <c r="A112" s="1">
        <v>1625</v>
      </c>
      <c r="B112" s="1">
        <v>89.88</v>
      </c>
      <c r="C112" s="1">
        <v>89.8</v>
      </c>
      <c r="D112" s="1">
        <v>89.55</v>
      </c>
      <c r="E112" s="1">
        <v>89.19</v>
      </c>
      <c r="F112" s="1">
        <v>88.54</v>
      </c>
    </row>
    <row r="113" spans="1:6" x14ac:dyDescent="0.25">
      <c r="A113" s="1">
        <v>1630</v>
      </c>
      <c r="B113" s="1">
        <v>89.79</v>
      </c>
      <c r="C113" s="1">
        <v>89.7</v>
      </c>
      <c r="D113" s="1">
        <v>89.45</v>
      </c>
      <c r="E113" s="1">
        <v>89.1</v>
      </c>
      <c r="F113" s="1">
        <v>88.45</v>
      </c>
    </row>
    <row r="114" spans="1:6" x14ac:dyDescent="0.25">
      <c r="A114" s="1">
        <v>1635</v>
      </c>
      <c r="B114" s="1">
        <v>89.69</v>
      </c>
      <c r="C114" s="1">
        <v>89.61</v>
      </c>
      <c r="D114" s="1">
        <v>89.36</v>
      </c>
      <c r="E114" s="1">
        <v>89.01</v>
      </c>
      <c r="F114" s="1">
        <v>88.37</v>
      </c>
    </row>
    <row r="115" spans="1:6" x14ac:dyDescent="0.25">
      <c r="A115" s="1">
        <v>1640</v>
      </c>
      <c r="B115" s="1">
        <v>89.6</v>
      </c>
      <c r="C115" s="1">
        <v>89.52</v>
      </c>
      <c r="D115" s="1">
        <v>89.27</v>
      </c>
      <c r="E115" s="1">
        <v>88.92</v>
      </c>
      <c r="F115" s="1">
        <v>88.28</v>
      </c>
    </row>
    <row r="116" spans="1:6" x14ac:dyDescent="0.25">
      <c r="A116" s="1">
        <v>1645</v>
      </c>
      <c r="B116" s="1">
        <v>89.5</v>
      </c>
      <c r="C116" s="1">
        <v>89.42</v>
      </c>
      <c r="D116" s="1">
        <v>89.17</v>
      </c>
      <c r="E116" s="1">
        <v>88.83</v>
      </c>
      <c r="F116" s="1">
        <v>88.19</v>
      </c>
    </row>
    <row r="117" spans="1:6" x14ac:dyDescent="0.25">
      <c r="A117" s="1">
        <v>1650</v>
      </c>
      <c r="B117" s="1">
        <v>89.41</v>
      </c>
      <c r="C117" s="1">
        <v>89.33</v>
      </c>
      <c r="D117" s="1">
        <v>89.09</v>
      </c>
      <c r="E117" s="1">
        <v>88.75</v>
      </c>
      <c r="F117" s="1">
        <v>88.11</v>
      </c>
    </row>
    <row r="118" spans="1:6" x14ac:dyDescent="0.25">
      <c r="A118" s="1">
        <v>1655</v>
      </c>
      <c r="B118" s="1">
        <v>89.34</v>
      </c>
      <c r="C118" s="1">
        <v>89.26</v>
      </c>
      <c r="D118" s="1">
        <v>89.02</v>
      </c>
      <c r="E118" s="1">
        <v>88.68</v>
      </c>
      <c r="F118" s="1">
        <v>88.05</v>
      </c>
    </row>
    <row r="119" spans="1:6" x14ac:dyDescent="0.25">
      <c r="A119" s="1">
        <v>1660</v>
      </c>
      <c r="B119" s="1">
        <v>89.27</v>
      </c>
      <c r="C119" s="1">
        <v>89.19</v>
      </c>
      <c r="D119" s="1">
        <v>88.95</v>
      </c>
      <c r="E119" s="1">
        <v>88.61</v>
      </c>
      <c r="F119" s="1">
        <v>87.99</v>
      </c>
    </row>
    <row r="120" spans="1:6" x14ac:dyDescent="0.25">
      <c r="A120" s="1">
        <v>1665</v>
      </c>
      <c r="B120" s="1">
        <v>89.18</v>
      </c>
      <c r="C120" s="1">
        <v>89.1</v>
      </c>
      <c r="D120" s="1">
        <v>88.86</v>
      </c>
      <c r="E120" s="1">
        <v>88.53</v>
      </c>
      <c r="F120" s="1">
        <v>87.91</v>
      </c>
    </row>
    <row r="121" spans="1:6" x14ac:dyDescent="0.25">
      <c r="A121" s="1">
        <v>1670</v>
      </c>
      <c r="B121" s="1">
        <v>89.09</v>
      </c>
      <c r="C121" s="1">
        <v>89.01</v>
      </c>
      <c r="D121" s="1">
        <v>88.77</v>
      </c>
      <c r="E121" s="1">
        <v>88.44</v>
      </c>
      <c r="F121" s="1">
        <v>87.84</v>
      </c>
    </row>
    <row r="122" spans="1:6" x14ac:dyDescent="0.25">
      <c r="A122" s="1">
        <v>1675</v>
      </c>
      <c r="B122" s="1">
        <v>89</v>
      </c>
      <c r="C122" s="1">
        <v>88.92</v>
      </c>
      <c r="D122" s="1">
        <v>88.69</v>
      </c>
      <c r="E122" s="1">
        <v>88.36</v>
      </c>
      <c r="F122" s="1">
        <v>87.76</v>
      </c>
    </row>
    <row r="123" spans="1:6" x14ac:dyDescent="0.25">
      <c r="A123" s="1">
        <v>1680</v>
      </c>
      <c r="B123" s="1">
        <v>88.92</v>
      </c>
      <c r="C123" s="1">
        <v>88.84</v>
      </c>
      <c r="D123" s="1">
        <v>88.6</v>
      </c>
      <c r="E123" s="1">
        <v>88.28</v>
      </c>
      <c r="F123" s="1">
        <v>87.69</v>
      </c>
    </row>
    <row r="124" spans="1:6" x14ac:dyDescent="0.25">
      <c r="A124" s="1">
        <v>1685</v>
      </c>
      <c r="B124" s="1">
        <v>88.83</v>
      </c>
      <c r="C124" s="1">
        <v>88.75</v>
      </c>
      <c r="D124" s="1">
        <v>88.52</v>
      </c>
      <c r="E124" s="1">
        <v>88.2</v>
      </c>
      <c r="F124" s="1">
        <v>87.61</v>
      </c>
    </row>
    <row r="125" spans="1:6" x14ac:dyDescent="0.25">
      <c r="A125" s="1">
        <v>1690</v>
      </c>
      <c r="B125" s="1">
        <v>88.75</v>
      </c>
      <c r="C125" s="1">
        <v>88.67</v>
      </c>
      <c r="D125" s="1">
        <v>88.44</v>
      </c>
      <c r="E125" s="1">
        <v>88.13</v>
      </c>
      <c r="F125" s="1">
        <v>87.54</v>
      </c>
    </row>
    <row r="126" spans="1:6" x14ac:dyDescent="0.25">
      <c r="A126" s="1">
        <v>1695</v>
      </c>
      <c r="B126" s="1">
        <v>88.66</v>
      </c>
      <c r="C126" s="1">
        <v>88.59</v>
      </c>
      <c r="D126" s="1">
        <v>88.36</v>
      </c>
      <c r="E126" s="1">
        <v>88.05</v>
      </c>
      <c r="F126" s="1">
        <v>87.48</v>
      </c>
    </row>
    <row r="127" spans="1:6" x14ac:dyDescent="0.25">
      <c r="A127" s="1">
        <v>1700</v>
      </c>
      <c r="B127" s="1">
        <v>88.58</v>
      </c>
      <c r="C127" s="1">
        <v>88.51</v>
      </c>
      <c r="D127" s="1">
        <v>88.28</v>
      </c>
      <c r="E127" s="1">
        <v>87.97</v>
      </c>
      <c r="F127" s="1">
        <v>87.41</v>
      </c>
    </row>
    <row r="128" spans="1:6" x14ac:dyDescent="0.25">
      <c r="A128" s="1">
        <v>1705</v>
      </c>
      <c r="B128" s="1">
        <v>88.5</v>
      </c>
      <c r="C128" s="1">
        <v>88.43</v>
      </c>
      <c r="D128" s="1">
        <v>88.2</v>
      </c>
      <c r="E128" s="1">
        <v>87.9</v>
      </c>
      <c r="F128" s="1">
        <v>87.35</v>
      </c>
    </row>
    <row r="129" spans="1:6" x14ac:dyDescent="0.25">
      <c r="A129" s="1">
        <v>1710</v>
      </c>
      <c r="B129" s="1">
        <v>88.42</v>
      </c>
      <c r="C129" s="1">
        <v>88.35</v>
      </c>
      <c r="D129" s="1">
        <v>88.13</v>
      </c>
      <c r="E129" s="1">
        <v>87.83</v>
      </c>
      <c r="F129" s="1">
        <v>87.28</v>
      </c>
    </row>
    <row r="130" spans="1:6" x14ac:dyDescent="0.25">
      <c r="A130" s="1">
        <v>1715</v>
      </c>
      <c r="B130" s="1">
        <v>88.34</v>
      </c>
      <c r="C130" s="1">
        <v>88.27</v>
      </c>
      <c r="D130" s="1">
        <v>88.06</v>
      </c>
      <c r="E130" s="1">
        <v>87.76</v>
      </c>
      <c r="F130" s="1">
        <v>87.22</v>
      </c>
    </row>
    <row r="131" spans="1:6" x14ac:dyDescent="0.25">
      <c r="A131" s="1">
        <v>1720</v>
      </c>
      <c r="B131" s="1">
        <v>88.26</v>
      </c>
      <c r="C131" s="1">
        <v>88.19</v>
      </c>
      <c r="D131" s="1">
        <v>87.98</v>
      </c>
      <c r="E131" s="1">
        <v>87.69</v>
      </c>
      <c r="F131" s="1">
        <v>87.16</v>
      </c>
    </row>
    <row r="132" spans="1:6" x14ac:dyDescent="0.25">
      <c r="A132" s="1">
        <v>1725</v>
      </c>
      <c r="B132" s="1">
        <v>88.19</v>
      </c>
      <c r="C132" s="1">
        <v>88.12</v>
      </c>
      <c r="D132" s="1">
        <v>87.91</v>
      </c>
      <c r="E132" s="1">
        <v>87.63</v>
      </c>
      <c r="F132" s="1">
        <v>87.11</v>
      </c>
    </row>
    <row r="133" spans="1:6" x14ac:dyDescent="0.25">
      <c r="A133" s="1">
        <v>1730</v>
      </c>
      <c r="B133" s="1">
        <v>88.11</v>
      </c>
      <c r="C133" s="1">
        <v>88.05</v>
      </c>
      <c r="D133" s="1">
        <v>87.84</v>
      </c>
      <c r="E133" s="1">
        <v>87.56</v>
      </c>
      <c r="F133" s="1">
        <v>87.05</v>
      </c>
    </row>
    <row r="134" spans="1:6" x14ac:dyDescent="0.25">
      <c r="A134" s="1">
        <v>1735</v>
      </c>
      <c r="B134" s="1">
        <v>88.04</v>
      </c>
      <c r="C134" s="1">
        <v>87.97</v>
      </c>
      <c r="D134" s="1">
        <v>87.77</v>
      </c>
      <c r="E134" s="1">
        <v>87.5</v>
      </c>
      <c r="F134" s="1">
        <v>87</v>
      </c>
    </row>
    <row r="135" spans="1:6" x14ac:dyDescent="0.25">
      <c r="A135" s="1">
        <v>1740</v>
      </c>
      <c r="B135" s="1">
        <v>87.97</v>
      </c>
      <c r="C135" s="1">
        <v>87.9</v>
      </c>
      <c r="D135" s="1">
        <v>87.71</v>
      </c>
      <c r="E135" s="1">
        <v>87.44</v>
      </c>
      <c r="F135" s="1">
        <v>86.95</v>
      </c>
    </row>
    <row r="136" spans="1:6" x14ac:dyDescent="0.25">
      <c r="A136" s="1">
        <v>1745</v>
      </c>
      <c r="B136" s="1">
        <v>87.9</v>
      </c>
      <c r="C136" s="1">
        <v>87.83</v>
      </c>
      <c r="D136" s="1">
        <v>87.64</v>
      </c>
      <c r="E136" s="1">
        <v>87.38</v>
      </c>
      <c r="F136" s="1">
        <v>86.9</v>
      </c>
    </row>
    <row r="137" spans="1:6" x14ac:dyDescent="0.25">
      <c r="A137" s="1">
        <v>1750</v>
      </c>
      <c r="B137" s="1">
        <v>87.83</v>
      </c>
      <c r="C137" s="1">
        <v>87.76</v>
      </c>
      <c r="D137" s="1">
        <v>87.57</v>
      </c>
      <c r="E137" s="1">
        <v>87.32</v>
      </c>
      <c r="F137" s="1">
        <v>86.85</v>
      </c>
    </row>
    <row r="138" spans="1:6" x14ac:dyDescent="0.25">
      <c r="A138" s="1">
        <v>1755</v>
      </c>
      <c r="B138" s="1">
        <v>87.76</v>
      </c>
      <c r="C138" s="1">
        <v>87.7</v>
      </c>
      <c r="D138" s="1">
        <v>87.51</v>
      </c>
      <c r="E138" s="1">
        <v>87.26</v>
      </c>
      <c r="F138" s="1">
        <v>86.8</v>
      </c>
    </row>
    <row r="139" spans="1:6" x14ac:dyDescent="0.25">
      <c r="A139" s="1">
        <v>1760</v>
      </c>
      <c r="B139" s="1">
        <v>87.69</v>
      </c>
      <c r="C139" s="1">
        <v>87.63</v>
      </c>
      <c r="D139" s="1">
        <v>87.45</v>
      </c>
      <c r="E139" s="1">
        <v>87.2</v>
      </c>
      <c r="F139" s="1">
        <v>86.76</v>
      </c>
    </row>
    <row r="140" spans="1:6" x14ac:dyDescent="0.25">
      <c r="A140" s="1">
        <v>1765</v>
      </c>
      <c r="B140" s="1">
        <v>87.62</v>
      </c>
      <c r="C140" s="1">
        <v>87.57</v>
      </c>
      <c r="D140" s="1">
        <v>87.39</v>
      </c>
      <c r="E140" s="1">
        <v>87.15</v>
      </c>
      <c r="F140" s="1">
        <v>86.72</v>
      </c>
    </row>
    <row r="141" spans="1:6" x14ac:dyDescent="0.25">
      <c r="A141" s="1">
        <v>1770</v>
      </c>
      <c r="B141" s="1">
        <v>87.56</v>
      </c>
      <c r="C141" s="1">
        <v>87.5</v>
      </c>
      <c r="D141" s="1">
        <v>87.33</v>
      </c>
      <c r="E141" s="1">
        <v>87.1</v>
      </c>
      <c r="F141" s="1">
        <v>86.67</v>
      </c>
    </row>
    <row r="142" spans="1:6" x14ac:dyDescent="0.25">
      <c r="A142" s="1">
        <v>1775</v>
      </c>
      <c r="B142" s="1">
        <v>87.49</v>
      </c>
      <c r="C142" s="1">
        <v>87.44</v>
      </c>
      <c r="D142" s="1">
        <v>87.27</v>
      </c>
      <c r="E142" s="1">
        <v>87.04</v>
      </c>
      <c r="F142" s="1">
        <v>86.63</v>
      </c>
    </row>
    <row r="143" spans="1:6" x14ac:dyDescent="0.25">
      <c r="A143" s="1">
        <v>1780</v>
      </c>
      <c r="B143" s="1">
        <v>87.43</v>
      </c>
      <c r="C143" s="1">
        <v>87.38</v>
      </c>
      <c r="D143" s="1">
        <v>87.21</v>
      </c>
      <c r="E143" s="1">
        <v>86.99</v>
      </c>
      <c r="F143" s="1">
        <v>86.6</v>
      </c>
    </row>
    <row r="144" spans="1:6" x14ac:dyDescent="0.25">
      <c r="A144" s="1">
        <v>1785</v>
      </c>
      <c r="B144" s="1">
        <v>87.37</v>
      </c>
      <c r="C144" s="1">
        <v>87.32</v>
      </c>
      <c r="D144" s="1">
        <v>87.16</v>
      </c>
      <c r="E144" s="1">
        <v>86.94</v>
      </c>
      <c r="F144" s="1">
        <v>86.56</v>
      </c>
    </row>
    <row r="145" spans="1:6" x14ac:dyDescent="0.25">
      <c r="A145" s="1">
        <v>1790</v>
      </c>
      <c r="B145" s="1">
        <v>87.31</v>
      </c>
      <c r="C145" s="1">
        <v>87.26</v>
      </c>
      <c r="D145" s="1">
        <v>87.1</v>
      </c>
      <c r="E145" s="1">
        <v>86.9</v>
      </c>
      <c r="F145" s="1">
        <v>86.52</v>
      </c>
    </row>
    <row r="146" spans="1:6" x14ac:dyDescent="0.25">
      <c r="A146" s="1">
        <v>1795</v>
      </c>
      <c r="B146" s="1">
        <v>87.25</v>
      </c>
      <c r="C146" s="1">
        <v>87.2</v>
      </c>
      <c r="D146" s="1">
        <v>87.05</v>
      </c>
      <c r="E146" s="1">
        <v>86.85</v>
      </c>
      <c r="F146" s="1">
        <v>86.49</v>
      </c>
    </row>
    <row r="147" spans="1:6" x14ac:dyDescent="0.25">
      <c r="A147" s="1">
        <v>1800</v>
      </c>
      <c r="B147" s="1">
        <v>87.19</v>
      </c>
      <c r="C147" s="1">
        <v>87.14</v>
      </c>
      <c r="D147" s="1">
        <v>87</v>
      </c>
      <c r="E147" s="1">
        <v>86.8</v>
      </c>
      <c r="F147" s="1">
        <v>86.45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72" zoomScaleNormal="100" zoomScalePageLayoutView="62" workbookViewId="0">
      <selection activeCell="H5" sqref="H5"/>
    </sheetView>
  </sheetViews>
  <sheetFormatPr defaultColWidth="10.59765625" defaultRowHeight="15.75" x14ac:dyDescent="0.25"/>
  <cols>
    <col min="1" max="16384" width="10.59765625" style="1"/>
  </cols>
  <sheetData>
    <row r="1" spans="1:11" x14ac:dyDescent="0.25">
      <c r="A1" s="1" t="s">
        <v>17</v>
      </c>
    </row>
    <row r="3" spans="1:11" x14ac:dyDescent="0.25">
      <c r="C3" s="1" t="s">
        <v>32</v>
      </c>
      <c r="H3" s="1" t="s">
        <v>33</v>
      </c>
    </row>
    <row r="4" spans="1:11" x14ac:dyDescent="0.25">
      <c r="A4" s="1" t="s">
        <v>3</v>
      </c>
      <c r="C4" s="1" t="s">
        <v>14</v>
      </c>
      <c r="D4" s="1" t="s">
        <v>13</v>
      </c>
      <c r="E4" s="1" t="s">
        <v>12</v>
      </c>
      <c r="F4" s="1" t="s">
        <v>16</v>
      </c>
      <c r="H4" s="1" t="s">
        <v>14</v>
      </c>
      <c r="I4" s="1" t="s">
        <v>13</v>
      </c>
      <c r="J4" s="1" t="s">
        <v>12</v>
      </c>
      <c r="K4" s="1" t="s">
        <v>16</v>
      </c>
    </row>
    <row r="5" spans="1:11" x14ac:dyDescent="0.25">
      <c r="A5" s="1">
        <v>1001.282</v>
      </c>
      <c r="C5" s="1">
        <v>15.39</v>
      </c>
      <c r="D5" s="1">
        <v>16.440000000000001</v>
      </c>
      <c r="E5" s="1">
        <v>18.373999999999999</v>
      </c>
      <c r="F5" s="1">
        <v>29.408000000000001</v>
      </c>
      <c r="H5" s="1">
        <f>100-C5-'Fig. 2a'!B5</f>
        <v>37.19</v>
      </c>
      <c r="I5" s="1">
        <f>100-D5-'Fig. 2a'!C5</f>
        <v>37.911999999999999</v>
      </c>
      <c r="J5" s="1">
        <f>100-E5-'Fig. 2a'!D5</f>
        <v>51.337000000000003</v>
      </c>
      <c r="K5" s="1">
        <v>31.382000000000001</v>
      </c>
    </row>
    <row r="6" spans="1:11" x14ac:dyDescent="0.25">
      <c r="A6" s="1">
        <v>1008.063</v>
      </c>
      <c r="C6" s="1">
        <v>15.922000000000001</v>
      </c>
      <c r="D6" s="1">
        <v>16.779</v>
      </c>
      <c r="E6" s="1">
        <v>19.076000000000001</v>
      </c>
      <c r="F6" s="1">
        <v>29.913</v>
      </c>
      <c r="H6" s="1">
        <f>100-C6-'Fig. 2a'!B6</f>
        <v>37.058</v>
      </c>
      <c r="I6" s="1">
        <f>100-D6-'Fig. 2a'!C6</f>
        <v>37.338000000000001</v>
      </c>
      <c r="J6" s="1">
        <f>100-E6-'Fig. 2a'!D6</f>
        <v>50.543000000000006</v>
      </c>
      <c r="K6" s="1">
        <v>31.382000000000001</v>
      </c>
    </row>
    <row r="7" spans="1:11" x14ac:dyDescent="0.25">
      <c r="A7" s="1">
        <v>1014.843</v>
      </c>
      <c r="C7" s="1">
        <v>16.437999999999999</v>
      </c>
      <c r="D7" s="1">
        <v>17.119</v>
      </c>
      <c r="E7" s="1">
        <v>19.433</v>
      </c>
      <c r="F7" s="1">
        <v>30.425000000000001</v>
      </c>
      <c r="H7" s="1">
        <f>100-C7-'Fig. 2a'!B7</f>
        <v>37.003</v>
      </c>
      <c r="I7" s="1">
        <f>100-D7-'Fig. 2a'!C7</f>
        <v>36.905999999999999</v>
      </c>
      <c r="J7" s="1">
        <f>100-E7-'Fig. 2a'!D7</f>
        <v>50.573000000000008</v>
      </c>
      <c r="K7" s="1">
        <v>31.382000000000001</v>
      </c>
    </row>
    <row r="8" spans="1:11" x14ac:dyDescent="0.25">
      <c r="A8" s="1">
        <v>1021.624</v>
      </c>
      <c r="C8" s="1">
        <v>17.254999999999999</v>
      </c>
      <c r="D8" s="1">
        <v>17.751999999999999</v>
      </c>
      <c r="E8" s="1">
        <v>20.015000000000001</v>
      </c>
      <c r="F8" s="1">
        <v>31.071000000000002</v>
      </c>
      <c r="H8" s="1">
        <f>100-C8-'Fig. 2a'!B8</f>
        <v>37.744000000000007</v>
      </c>
      <c r="I8" s="1">
        <f>100-D8-'Fig. 2a'!C8</f>
        <v>37.052000000000007</v>
      </c>
      <c r="J8" s="1">
        <f>100-E8-'Fig. 2a'!D8</f>
        <v>49.792000000000002</v>
      </c>
      <c r="K8" s="1">
        <v>31.382000000000001</v>
      </c>
    </row>
    <row r="9" spans="1:11" x14ac:dyDescent="0.25">
      <c r="A9" s="1">
        <v>1028.405</v>
      </c>
      <c r="C9" s="1">
        <v>17.913</v>
      </c>
      <c r="D9" s="1">
        <v>18.122</v>
      </c>
      <c r="E9" s="1">
        <v>20.411999999999999</v>
      </c>
      <c r="F9" s="1">
        <v>31.632999999999999</v>
      </c>
      <c r="H9" s="1">
        <f>100-C9-'Fig. 2a'!B9</f>
        <v>39.001000000000005</v>
      </c>
      <c r="I9" s="1">
        <f>100-D9-'Fig. 2a'!C9</f>
        <v>38.032000000000004</v>
      </c>
      <c r="J9" s="1">
        <f>100-E9-'Fig. 2a'!D9</f>
        <v>49.766999999999996</v>
      </c>
      <c r="K9" s="1">
        <v>31.382000000000001</v>
      </c>
    </row>
    <row r="10" spans="1:11" x14ac:dyDescent="0.25">
      <c r="A10" s="1">
        <v>1035.1869999999999</v>
      </c>
      <c r="C10" s="1">
        <v>18.655000000000001</v>
      </c>
      <c r="D10" s="1">
        <v>18.739999999999998</v>
      </c>
      <c r="E10" s="1">
        <v>20.805</v>
      </c>
      <c r="F10" s="1">
        <v>32.171999999999997</v>
      </c>
      <c r="H10" s="1">
        <f>100-C10-'Fig. 2a'!B10</f>
        <v>39.784999999999997</v>
      </c>
      <c r="I10" s="1">
        <f>100-D10-'Fig. 2a'!C10</f>
        <v>38.207000000000008</v>
      </c>
      <c r="J10" s="1">
        <f>100-E10-'Fig. 2a'!D10</f>
        <v>49.509999999999991</v>
      </c>
      <c r="K10" s="1">
        <v>31.382000000000001</v>
      </c>
    </row>
    <row r="11" spans="1:11" x14ac:dyDescent="0.25">
      <c r="A11" s="1">
        <v>1041.9690000000001</v>
      </c>
      <c r="C11" s="1">
        <v>19.492000000000001</v>
      </c>
      <c r="D11" s="1">
        <v>19.274999999999999</v>
      </c>
      <c r="E11" s="1">
        <v>21.38</v>
      </c>
      <c r="F11" s="1">
        <v>32.826000000000001</v>
      </c>
      <c r="H11" s="1">
        <f>100-C11-'Fig. 2a'!B11</f>
        <v>40.003999999999998</v>
      </c>
      <c r="I11" s="1">
        <f>100-D11-'Fig. 2a'!C11</f>
        <v>38.218999999999994</v>
      </c>
      <c r="J11" s="1">
        <f>100-E11-'Fig. 2a'!D11</f>
        <v>49.071000000000005</v>
      </c>
      <c r="K11" s="1">
        <v>31.382000000000001</v>
      </c>
    </row>
    <row r="12" spans="1:11" x14ac:dyDescent="0.25">
      <c r="A12" s="1">
        <v>1048.751</v>
      </c>
      <c r="C12" s="1">
        <v>20.292999999999999</v>
      </c>
      <c r="D12" s="1">
        <v>19.803000000000001</v>
      </c>
      <c r="E12" s="1">
        <v>22.001000000000001</v>
      </c>
      <c r="F12" s="1">
        <v>33.524999999999999</v>
      </c>
      <c r="H12" s="1">
        <f>100-C12-'Fig. 2a'!B12</f>
        <v>39.312999999999995</v>
      </c>
      <c r="I12" s="1">
        <f>100-D12-'Fig. 2a'!C12</f>
        <v>37.336000000000006</v>
      </c>
      <c r="J12" s="1">
        <f>100-E12-'Fig. 2a'!D12</f>
        <v>49.033999999999992</v>
      </c>
      <c r="K12" s="1">
        <v>31.382000000000001</v>
      </c>
    </row>
    <row r="13" spans="1:11" x14ac:dyDescent="0.25">
      <c r="A13" s="1">
        <v>1055.5340000000001</v>
      </c>
      <c r="C13" s="1">
        <v>21.161000000000001</v>
      </c>
      <c r="D13" s="1">
        <v>20.457000000000001</v>
      </c>
      <c r="E13" s="1">
        <v>22.632000000000001</v>
      </c>
      <c r="F13" s="1">
        <v>34.155000000000001</v>
      </c>
      <c r="H13" s="1">
        <f>100-C13-'Fig. 2a'!B13</f>
        <v>39.137</v>
      </c>
      <c r="I13" s="1">
        <f>100-D13-'Fig. 2a'!C13</f>
        <v>36.628000000000007</v>
      </c>
      <c r="J13" s="1">
        <f>100-E13-'Fig. 2a'!D13</f>
        <v>48.221999999999994</v>
      </c>
      <c r="K13" s="1">
        <v>31.382000000000001</v>
      </c>
    </row>
    <row r="14" spans="1:11" x14ac:dyDescent="0.25">
      <c r="A14" s="1">
        <v>1062.317</v>
      </c>
      <c r="C14" s="1">
        <v>21.956</v>
      </c>
      <c r="D14" s="1">
        <v>20.968</v>
      </c>
      <c r="E14" s="1">
        <v>23.009</v>
      </c>
      <c r="F14" s="1">
        <v>34.753</v>
      </c>
      <c r="H14" s="1">
        <f>100-C14-'Fig. 2a'!B14</f>
        <v>40.226999999999997</v>
      </c>
      <c r="I14" s="1">
        <f>100-D14-'Fig. 2a'!C14</f>
        <v>37.376999999999995</v>
      </c>
      <c r="J14" s="1">
        <f>100-E14-'Fig. 2a'!D14</f>
        <v>48.819000000000003</v>
      </c>
      <c r="K14" s="1">
        <v>31.382000000000001</v>
      </c>
    </row>
    <row r="15" spans="1:11" x14ac:dyDescent="0.25">
      <c r="A15" s="1">
        <v>1069.0999999999999</v>
      </c>
      <c r="C15" s="1">
        <v>22.734999999999999</v>
      </c>
      <c r="D15" s="1">
        <v>21.507000000000001</v>
      </c>
      <c r="E15" s="1">
        <v>23.553999999999998</v>
      </c>
      <c r="F15" s="1">
        <v>35.604999999999997</v>
      </c>
      <c r="H15" s="1">
        <f>100-C15-'Fig. 2a'!B15</f>
        <v>40.603000000000002</v>
      </c>
      <c r="I15" s="1">
        <f>100-D15-'Fig. 2a'!C15</f>
        <v>37.990999999999993</v>
      </c>
      <c r="J15" s="1">
        <f>100-E15-'Fig. 2a'!D15</f>
        <v>47.988999999999997</v>
      </c>
      <c r="K15" s="1">
        <v>31.382000000000001</v>
      </c>
    </row>
    <row r="16" spans="1:11" x14ac:dyDescent="0.25">
      <c r="A16" s="1">
        <v>1075.884</v>
      </c>
      <c r="C16" s="1">
        <v>23.614000000000001</v>
      </c>
      <c r="D16" s="1">
        <v>22.148</v>
      </c>
      <c r="E16" s="1">
        <v>24.431000000000001</v>
      </c>
      <c r="F16" s="1">
        <v>36.334000000000003</v>
      </c>
      <c r="H16" s="1">
        <f>100-C16-'Fig. 2a'!B16</f>
        <v>40.721999999999994</v>
      </c>
      <c r="I16" s="1">
        <f>100-D16-'Fig. 2a'!C16</f>
        <v>37.937000000000005</v>
      </c>
      <c r="J16" s="1">
        <f>100-E16-'Fig. 2a'!D16</f>
        <v>47.244</v>
      </c>
      <c r="K16" s="1">
        <v>31.382000000000001</v>
      </c>
    </row>
    <row r="17" spans="1:11" x14ac:dyDescent="0.25">
      <c r="A17" s="1">
        <v>1082.6679999999999</v>
      </c>
      <c r="C17" s="1">
        <v>25.056999999999999</v>
      </c>
      <c r="D17" s="1">
        <v>23.315999999999999</v>
      </c>
      <c r="E17" s="1">
        <v>25.126000000000001</v>
      </c>
      <c r="F17" s="1">
        <v>37.008000000000003</v>
      </c>
      <c r="H17" s="1">
        <f>100-C17-'Fig. 2a'!B17</f>
        <v>40.058999999999997</v>
      </c>
      <c r="I17" s="1">
        <f>100-D17-'Fig. 2a'!C17</f>
        <v>37.366</v>
      </c>
      <c r="J17" s="1">
        <f>100-E17-'Fig. 2a'!D17</f>
        <v>47.001999999999995</v>
      </c>
      <c r="K17" s="1">
        <v>31.382000000000001</v>
      </c>
    </row>
    <row r="18" spans="1:11" x14ac:dyDescent="0.25">
      <c r="A18" s="1">
        <v>1089.453</v>
      </c>
      <c r="C18" s="1">
        <v>26.085999999999999</v>
      </c>
      <c r="D18" s="1">
        <v>24.021999999999998</v>
      </c>
      <c r="E18" s="1">
        <v>25.963999999999999</v>
      </c>
      <c r="F18" s="1">
        <v>37.79</v>
      </c>
      <c r="H18" s="1">
        <f>100-C18-'Fig. 2a'!B18</f>
        <v>40.265000000000001</v>
      </c>
      <c r="I18" s="1">
        <f>100-D18-'Fig. 2a'!C18</f>
        <v>37.670000000000009</v>
      </c>
      <c r="J18" s="1">
        <f>100-E18-'Fig. 2a'!D18</f>
        <v>46.614000000000004</v>
      </c>
      <c r="K18" s="1">
        <v>31.382000000000001</v>
      </c>
    </row>
    <row r="19" spans="1:11" x14ac:dyDescent="0.25">
      <c r="A19" s="1">
        <v>1096.2380000000001</v>
      </c>
      <c r="C19" s="1">
        <v>27.236000000000001</v>
      </c>
      <c r="D19" s="1">
        <v>25.015000000000001</v>
      </c>
      <c r="E19" s="1">
        <v>26.959</v>
      </c>
      <c r="F19" s="1">
        <v>38.625</v>
      </c>
      <c r="H19" s="1">
        <f>100-C19-'Fig. 2a'!B19</f>
        <v>40.112999999999992</v>
      </c>
      <c r="I19" s="1">
        <f>100-D19-'Fig. 2a'!C19</f>
        <v>37.225000000000001</v>
      </c>
      <c r="J19" s="1">
        <f>100-E19-'Fig. 2a'!D19</f>
        <v>45.816999999999993</v>
      </c>
      <c r="K19" s="1">
        <v>31.382000000000001</v>
      </c>
    </row>
    <row r="20" spans="1:11" x14ac:dyDescent="0.25">
      <c r="A20" s="1">
        <v>1103.0229999999999</v>
      </c>
      <c r="C20" s="1">
        <v>28.062999999999999</v>
      </c>
      <c r="D20" s="1">
        <v>25.693999999999999</v>
      </c>
      <c r="E20" s="1">
        <v>28.074000000000002</v>
      </c>
      <c r="F20" s="1">
        <v>39.540999999999997</v>
      </c>
      <c r="H20" s="1">
        <f>100-C20-'Fig. 2a'!B20</f>
        <v>39.54</v>
      </c>
      <c r="I20" s="1">
        <f>100-D20-'Fig. 2a'!C20</f>
        <v>36.576000000000001</v>
      </c>
      <c r="J20" s="1">
        <f>100-E20-'Fig. 2a'!D20</f>
        <v>44.882000000000005</v>
      </c>
      <c r="K20" s="1">
        <v>31.300999999999998</v>
      </c>
    </row>
    <row r="21" spans="1:11" x14ac:dyDescent="0.25">
      <c r="A21" s="1">
        <v>1109.809</v>
      </c>
      <c r="C21" s="1">
        <v>29.331</v>
      </c>
      <c r="D21" s="1">
        <v>26.675999999999998</v>
      </c>
      <c r="E21" s="1">
        <v>29.341000000000001</v>
      </c>
      <c r="F21" s="1">
        <v>40.585999999999999</v>
      </c>
      <c r="H21" s="1">
        <f>100-C21-'Fig. 2a'!B21</f>
        <v>40.366</v>
      </c>
      <c r="I21" s="1">
        <f>100-D21-'Fig. 2a'!C21</f>
        <v>37.478999999999999</v>
      </c>
      <c r="J21" s="1">
        <f>100-E21-'Fig. 2a'!D21</f>
        <v>44.17799999999999</v>
      </c>
      <c r="K21" s="1">
        <v>30.780999999999999</v>
      </c>
    </row>
    <row r="22" spans="1:11" x14ac:dyDescent="0.25">
      <c r="A22" s="1">
        <v>1116.595</v>
      </c>
      <c r="C22" s="1">
        <v>30.637</v>
      </c>
      <c r="D22" s="1">
        <v>27.765000000000001</v>
      </c>
      <c r="E22" s="1">
        <v>30.484000000000002</v>
      </c>
      <c r="F22" s="1">
        <v>41.396999999999998</v>
      </c>
      <c r="H22" s="1">
        <f>100-C22-'Fig. 2a'!B22</f>
        <v>39.594999999999999</v>
      </c>
      <c r="I22" s="1">
        <f>100-D22-'Fig. 2a'!C22</f>
        <v>36.591000000000001</v>
      </c>
      <c r="J22" s="1">
        <f>100-E22-'Fig. 2a'!D22</f>
        <v>43.764999999999986</v>
      </c>
      <c r="K22" s="1">
        <v>30.651</v>
      </c>
    </row>
    <row r="23" spans="1:11" x14ac:dyDescent="0.25">
      <c r="A23" s="1">
        <v>1123.3810000000001</v>
      </c>
      <c r="C23" s="1">
        <v>32.213000000000001</v>
      </c>
      <c r="D23" s="1">
        <v>29.16</v>
      </c>
      <c r="E23" s="1">
        <v>31.596</v>
      </c>
      <c r="F23" s="1">
        <v>42.314</v>
      </c>
      <c r="H23" s="1">
        <f>100-C23-'Fig. 2a'!B23</f>
        <v>39.404000000000011</v>
      </c>
      <c r="I23" s="1">
        <f>100-D23-'Fig. 2a'!C23</f>
        <v>36.399000000000001</v>
      </c>
      <c r="J23" s="1">
        <f>100-E23-'Fig. 2a'!D23</f>
        <v>43.183999999999997</v>
      </c>
      <c r="K23" s="1">
        <v>30.515000000000001</v>
      </c>
    </row>
    <row r="24" spans="1:11" x14ac:dyDescent="0.25">
      <c r="A24" s="1">
        <v>1130.1679999999999</v>
      </c>
      <c r="C24" s="1">
        <v>33.19</v>
      </c>
      <c r="D24" s="1">
        <v>30.094999999999999</v>
      </c>
      <c r="E24" s="1">
        <v>32.685000000000002</v>
      </c>
      <c r="F24" s="1">
        <v>43.029000000000003</v>
      </c>
      <c r="H24" s="1">
        <f>100-C24-'Fig. 2a'!B24</f>
        <v>39.951000000000001</v>
      </c>
      <c r="I24" s="1">
        <f>100-D24-'Fig. 2a'!C24</f>
        <v>36.615000000000002</v>
      </c>
      <c r="J24" s="1">
        <f>100-E24-'Fig. 2a'!D24</f>
        <v>42.527000000000001</v>
      </c>
      <c r="K24" s="1">
        <v>30.565999999999999</v>
      </c>
    </row>
    <row r="25" spans="1:11" x14ac:dyDescent="0.25">
      <c r="A25" s="1">
        <v>1136.9549999999999</v>
      </c>
      <c r="C25" s="1">
        <v>34.222999999999999</v>
      </c>
      <c r="D25" s="1">
        <v>30.841000000000001</v>
      </c>
      <c r="E25" s="1">
        <v>34.076999999999998</v>
      </c>
      <c r="F25" s="1">
        <v>44.082999999999998</v>
      </c>
      <c r="H25" s="1">
        <f>100-C25-'Fig. 2a'!B25</f>
        <v>40.106000000000002</v>
      </c>
      <c r="I25" s="1">
        <f>100-D25-'Fig. 2a'!C25</f>
        <v>36.824999999999989</v>
      </c>
      <c r="J25" s="1">
        <f>100-E25-'Fig. 2a'!D25</f>
        <v>41.427999999999997</v>
      </c>
      <c r="K25" s="1">
        <v>30.213999999999999</v>
      </c>
    </row>
    <row r="26" spans="1:11" x14ac:dyDescent="0.25">
      <c r="A26" s="1">
        <v>1143.742</v>
      </c>
      <c r="C26" s="1">
        <v>35.673000000000002</v>
      </c>
      <c r="D26" s="1">
        <v>32.387</v>
      </c>
      <c r="E26" s="1">
        <v>35.072000000000003</v>
      </c>
      <c r="F26" s="1">
        <v>45.063000000000002</v>
      </c>
      <c r="H26" s="1">
        <f>100-C26-'Fig. 2a'!B26</f>
        <v>39.341999999999999</v>
      </c>
      <c r="I26" s="1">
        <f>100-D26-'Fig. 2a'!C26</f>
        <v>35.992000000000004</v>
      </c>
      <c r="J26" s="1">
        <f>100-E26-'Fig. 2a'!D26</f>
        <v>41.399000000000001</v>
      </c>
      <c r="K26" s="1">
        <v>30.099</v>
      </c>
    </row>
    <row r="27" spans="1:11" x14ac:dyDescent="0.25">
      <c r="A27" s="1">
        <v>1150.53</v>
      </c>
      <c r="C27" s="1">
        <v>36.987000000000002</v>
      </c>
      <c r="D27" s="1">
        <v>33.630000000000003</v>
      </c>
      <c r="E27" s="1">
        <v>36.390999999999998</v>
      </c>
      <c r="F27" s="1">
        <v>46.113999999999997</v>
      </c>
      <c r="H27" s="1">
        <f>100-C27-'Fig. 2a'!B27</f>
        <v>39.725999999999999</v>
      </c>
      <c r="I27" s="1">
        <f>100-D27-'Fig. 2a'!C27</f>
        <v>36.180000000000007</v>
      </c>
      <c r="J27" s="1">
        <f>100-E27-'Fig. 2a'!D27</f>
        <v>41.055999999999997</v>
      </c>
      <c r="K27" s="1">
        <v>30.018000000000001</v>
      </c>
    </row>
    <row r="28" spans="1:11" x14ac:dyDescent="0.25">
      <c r="A28" s="1">
        <v>1157.318</v>
      </c>
      <c r="C28" s="1">
        <v>38.231999999999999</v>
      </c>
      <c r="D28" s="1">
        <v>35.008000000000003</v>
      </c>
      <c r="E28" s="1">
        <v>37.655000000000001</v>
      </c>
      <c r="F28" s="1">
        <v>47.076999999999998</v>
      </c>
      <c r="H28" s="1">
        <f>100-C28-'Fig. 2a'!B28</f>
        <v>40.099000000000004</v>
      </c>
      <c r="I28" s="1">
        <f>100-D28-'Fig. 2a'!C28</f>
        <v>36.397999999999989</v>
      </c>
      <c r="J28" s="1">
        <f>100-E28-'Fig. 2a'!D28</f>
        <v>40.308</v>
      </c>
      <c r="K28" s="1">
        <v>30.013999999999999</v>
      </c>
    </row>
    <row r="29" spans="1:11" x14ac:dyDescent="0.25">
      <c r="A29" s="1">
        <v>1164.107</v>
      </c>
      <c r="C29" s="1">
        <v>39.777999999999999</v>
      </c>
      <c r="D29" s="1">
        <v>36.707000000000001</v>
      </c>
      <c r="E29" s="1">
        <v>39.034999999999997</v>
      </c>
      <c r="F29" s="1">
        <v>48.194000000000003</v>
      </c>
      <c r="H29" s="1">
        <f>100-C29-'Fig. 2a'!B29</f>
        <v>39.534999999999997</v>
      </c>
      <c r="I29" s="1">
        <f>100-D29-'Fig. 2a'!C29</f>
        <v>35.349999999999994</v>
      </c>
      <c r="J29" s="1">
        <f>100-E29-'Fig. 2a'!D29</f>
        <v>40.001000000000005</v>
      </c>
      <c r="K29" s="1">
        <v>29.521999999999998</v>
      </c>
    </row>
    <row r="30" spans="1:11" x14ac:dyDescent="0.25">
      <c r="A30" s="1">
        <v>1170.895</v>
      </c>
      <c r="C30" s="1">
        <v>40.899000000000001</v>
      </c>
      <c r="D30" s="1">
        <v>38.027000000000001</v>
      </c>
      <c r="E30" s="1">
        <v>40.432000000000002</v>
      </c>
      <c r="F30" s="1">
        <v>49.457000000000001</v>
      </c>
      <c r="H30" s="1">
        <f>100-C30-'Fig. 2a'!B30</f>
        <v>40.432000000000002</v>
      </c>
      <c r="I30" s="1">
        <f>100-D30-'Fig. 2a'!C30</f>
        <v>35.823</v>
      </c>
      <c r="J30" s="1">
        <f>100-E30-'Fig. 2a'!D30</f>
        <v>39.533999999999999</v>
      </c>
      <c r="K30" s="1">
        <v>29.187000000000001</v>
      </c>
    </row>
    <row r="31" spans="1:11" x14ac:dyDescent="0.25">
      <c r="A31" s="1">
        <v>1177.6849999999999</v>
      </c>
      <c r="C31" s="1">
        <v>42.085000000000001</v>
      </c>
      <c r="D31" s="1">
        <v>39.51</v>
      </c>
      <c r="E31" s="1">
        <v>41.887999999999998</v>
      </c>
      <c r="F31" s="1">
        <v>50.511000000000003</v>
      </c>
      <c r="H31" s="1">
        <f>100-C31-'Fig. 2a'!B31</f>
        <v>40.037999999999997</v>
      </c>
      <c r="I31" s="1">
        <f>100-D31-'Fig. 2a'!C31</f>
        <v>34.876000000000005</v>
      </c>
      <c r="J31" s="1">
        <f>100-E31-'Fig. 2a'!D31</f>
        <v>38.596000000000004</v>
      </c>
      <c r="K31" s="1">
        <v>28.931000000000001</v>
      </c>
    </row>
    <row r="32" spans="1:11" x14ac:dyDescent="0.25">
      <c r="A32" s="1">
        <v>1184.4739999999999</v>
      </c>
      <c r="C32" s="1">
        <v>43.332000000000001</v>
      </c>
      <c r="D32" s="1">
        <v>41.22</v>
      </c>
      <c r="E32" s="1">
        <v>43.021000000000001</v>
      </c>
      <c r="F32" s="1">
        <v>51.332000000000001</v>
      </c>
      <c r="H32" s="1">
        <f>100-C32-'Fig. 2a'!B32</f>
        <v>39.471000000000004</v>
      </c>
      <c r="I32" s="1">
        <f>100-D32-'Fig. 2a'!C32</f>
        <v>33.661000000000001</v>
      </c>
      <c r="J32" s="1">
        <f>100-E32-'Fig. 2a'!D32</f>
        <v>38.076999999999998</v>
      </c>
      <c r="K32" s="1">
        <v>28.966999999999999</v>
      </c>
    </row>
    <row r="33" spans="1:11" x14ac:dyDescent="0.25">
      <c r="A33" s="1">
        <v>1191.2639999999999</v>
      </c>
      <c r="C33" s="1">
        <v>44.005000000000003</v>
      </c>
      <c r="D33" s="1">
        <v>42.417999999999999</v>
      </c>
      <c r="E33" s="1">
        <v>44.654000000000003</v>
      </c>
      <c r="F33" s="1">
        <v>52.526000000000003</v>
      </c>
      <c r="H33" s="1">
        <f>100-C33-'Fig. 2a'!B33</f>
        <v>40.084999999999994</v>
      </c>
      <c r="I33" s="1">
        <f>100-D33-'Fig. 2a'!C33</f>
        <v>33.423999999999999</v>
      </c>
      <c r="J33" s="1">
        <f>100-E33-'Fig. 2a'!D33</f>
        <v>37.01</v>
      </c>
      <c r="K33" s="1">
        <v>28.428999999999998</v>
      </c>
    </row>
    <row r="34" spans="1:11" x14ac:dyDescent="0.25">
      <c r="A34" s="1">
        <v>1198.0540000000001</v>
      </c>
      <c r="C34" s="1">
        <v>44.52</v>
      </c>
      <c r="D34" s="1">
        <v>43.613999999999997</v>
      </c>
      <c r="E34" s="1">
        <v>46.334000000000003</v>
      </c>
      <c r="F34" s="1">
        <v>54.033000000000001</v>
      </c>
      <c r="H34" s="1">
        <f>100-C34-'Fig. 2a'!B34</f>
        <v>40.866999999999997</v>
      </c>
      <c r="I34" s="1">
        <f>100-D34-'Fig. 2a'!C34</f>
        <v>33.243000000000002</v>
      </c>
      <c r="J34" s="1">
        <f>100-E34-'Fig. 2a'!D34</f>
        <v>36.614999999999995</v>
      </c>
      <c r="K34" s="1">
        <v>27.795999999999999</v>
      </c>
    </row>
    <row r="35" spans="1:11" x14ac:dyDescent="0.25">
      <c r="A35" s="1">
        <v>1204.845</v>
      </c>
      <c r="C35" s="1">
        <v>45.796999999999997</v>
      </c>
      <c r="D35" s="1">
        <v>45.533999999999999</v>
      </c>
      <c r="E35" s="1">
        <v>47.564999999999998</v>
      </c>
      <c r="F35" s="1">
        <v>54.948999999999998</v>
      </c>
      <c r="H35" s="1">
        <f>100-C35-'Fig. 2a'!B35</f>
        <v>40.636000000000003</v>
      </c>
      <c r="I35" s="1">
        <f>100-D35-'Fig. 2a'!C35</f>
        <v>32.266999999999996</v>
      </c>
      <c r="J35" s="1">
        <f>100-E35-'Fig. 2a'!D35</f>
        <v>35.853999999999999</v>
      </c>
      <c r="K35" s="1">
        <v>27.710999999999999</v>
      </c>
    </row>
    <row r="36" spans="1:11" x14ac:dyDescent="0.25">
      <c r="A36" s="1">
        <v>1211.636</v>
      </c>
      <c r="C36" s="1">
        <v>46.874000000000002</v>
      </c>
      <c r="D36" s="1">
        <v>47.668999999999997</v>
      </c>
      <c r="E36" s="1">
        <v>48.918999999999997</v>
      </c>
      <c r="F36" s="1">
        <v>56.014000000000003</v>
      </c>
      <c r="H36" s="1">
        <f>100-C36-'Fig. 2a'!B36</f>
        <v>40.697999999999993</v>
      </c>
      <c r="I36" s="1">
        <f>100-D36-'Fig. 2a'!C36</f>
        <v>31.014000000000003</v>
      </c>
      <c r="J36" s="1">
        <f>100-E36-'Fig. 2a'!D36</f>
        <v>34.954000000000008</v>
      </c>
      <c r="K36" s="1">
        <v>27.655000000000001</v>
      </c>
    </row>
    <row r="37" spans="1:11" x14ac:dyDescent="0.25">
      <c r="A37" s="1">
        <v>1218.4269999999999</v>
      </c>
      <c r="C37" s="1">
        <v>46.555999999999997</v>
      </c>
      <c r="D37" s="1">
        <v>48.44</v>
      </c>
      <c r="E37" s="1">
        <v>50.488999999999997</v>
      </c>
      <c r="F37" s="1">
        <v>57.447000000000003</v>
      </c>
      <c r="H37" s="1">
        <f>100-C37-'Fig. 2a'!B37</f>
        <v>41.805000000000007</v>
      </c>
      <c r="I37" s="1">
        <f>100-D37-'Fig. 2a'!C37</f>
        <v>31.052000000000003</v>
      </c>
      <c r="J37" s="1">
        <f>100-E37-'Fig. 2a'!D37</f>
        <v>33.966000000000001</v>
      </c>
      <c r="K37" s="1">
        <v>26.986000000000001</v>
      </c>
    </row>
    <row r="38" spans="1:11" x14ac:dyDescent="0.25">
      <c r="A38" s="1">
        <v>1225.2190000000001</v>
      </c>
      <c r="C38" s="1">
        <v>46.59</v>
      </c>
      <c r="D38" s="1">
        <v>49.822000000000003</v>
      </c>
      <c r="E38" s="1">
        <v>52.023000000000003</v>
      </c>
      <c r="F38" s="1">
        <v>58.686999999999998</v>
      </c>
      <c r="H38" s="1">
        <f>100-C38-'Fig. 2a'!B38</f>
        <v>42.902000000000001</v>
      </c>
      <c r="I38" s="1">
        <f>100-D38-'Fig. 2a'!C38</f>
        <v>30.982999999999997</v>
      </c>
      <c r="J38" s="1">
        <f>100-E38-'Fig. 2a'!D38</f>
        <v>33.430999999999997</v>
      </c>
      <c r="K38" s="1">
        <v>26.495999999999999</v>
      </c>
    </row>
    <row r="39" spans="1:11" x14ac:dyDescent="0.25">
      <c r="A39" s="1">
        <v>1232.011</v>
      </c>
      <c r="C39" s="1">
        <v>46.548000000000002</v>
      </c>
      <c r="D39" s="1">
        <v>51.676000000000002</v>
      </c>
      <c r="E39" s="1">
        <v>53.475000000000001</v>
      </c>
      <c r="F39" s="1">
        <v>59.820999999999998</v>
      </c>
      <c r="H39" s="1">
        <f>100-C39-'Fig. 2a'!B39</f>
        <v>43.961999999999996</v>
      </c>
      <c r="I39" s="1">
        <f>100-D39-'Fig. 2a'!C39</f>
        <v>30.212999999999997</v>
      </c>
      <c r="J39" s="1">
        <f>100-E39-'Fig. 2a'!D39</f>
        <v>32.750999999999998</v>
      </c>
      <c r="K39" s="1">
        <v>26.091000000000001</v>
      </c>
    </row>
    <row r="40" spans="1:11" x14ac:dyDescent="0.25">
      <c r="A40" s="1">
        <v>1238.8030000000001</v>
      </c>
      <c r="C40" s="1">
        <v>45.878999999999998</v>
      </c>
      <c r="D40" s="1">
        <v>53.256999999999998</v>
      </c>
      <c r="E40" s="1">
        <v>54.82</v>
      </c>
      <c r="F40" s="1">
        <v>60.927</v>
      </c>
      <c r="H40" s="1">
        <f>100-C40-'Fig. 2a'!B40</f>
        <v>44.734999999999999</v>
      </c>
      <c r="I40" s="1">
        <f>100-D40-'Fig. 2a'!C40</f>
        <v>29.282000000000004</v>
      </c>
      <c r="J40" s="1">
        <f>100-E40-'Fig. 2a'!D40</f>
        <v>31.549999999999997</v>
      </c>
      <c r="K40" s="1">
        <v>25.77</v>
      </c>
    </row>
    <row r="41" spans="1:11" x14ac:dyDescent="0.25">
      <c r="A41" s="1">
        <v>1245.596</v>
      </c>
      <c r="C41" s="1">
        <v>44.709000000000003</v>
      </c>
      <c r="D41" s="1">
        <v>54.643000000000001</v>
      </c>
      <c r="E41" s="1">
        <v>56.103000000000002</v>
      </c>
      <c r="F41" s="1">
        <v>62.116</v>
      </c>
      <c r="H41" s="1">
        <f>100-C41-'Fig. 2a'!B41</f>
        <v>45.370999999999995</v>
      </c>
      <c r="I41" s="1">
        <f>100-D41-'Fig. 2a'!C41</f>
        <v>28.163</v>
      </c>
      <c r="J41" s="1">
        <f>100-E41-'Fig. 2a'!D41</f>
        <v>30.911999999999999</v>
      </c>
      <c r="K41" s="1">
        <v>25.324999999999999</v>
      </c>
    </row>
    <row r="42" spans="1:11" x14ac:dyDescent="0.25">
      <c r="A42" s="1">
        <v>1252.3889999999999</v>
      </c>
      <c r="C42" s="1">
        <v>42.890999999999998</v>
      </c>
      <c r="D42" s="1">
        <v>55.88</v>
      </c>
      <c r="E42" s="1">
        <v>57.792999999999999</v>
      </c>
      <c r="F42" s="1">
        <v>63.524000000000001</v>
      </c>
      <c r="H42" s="1">
        <f>100-C42-'Fig. 2a'!B42</f>
        <v>46.484999999999999</v>
      </c>
      <c r="I42" s="1">
        <f>100-D42-'Fig. 2a'!C42</f>
        <v>27.606999999999996</v>
      </c>
      <c r="J42" s="1">
        <f>100-E42-'Fig. 2a'!D42</f>
        <v>29.55</v>
      </c>
      <c r="K42" s="1">
        <v>24.617000000000001</v>
      </c>
    </row>
    <row r="43" spans="1:11" x14ac:dyDescent="0.25">
      <c r="A43" s="1">
        <v>1259.183</v>
      </c>
      <c r="C43" s="1">
        <v>40.137999999999998</v>
      </c>
      <c r="D43" s="1">
        <v>56.957000000000001</v>
      </c>
      <c r="E43" s="1">
        <v>59.466999999999999</v>
      </c>
      <c r="F43" s="1">
        <v>65.036000000000001</v>
      </c>
      <c r="H43" s="1">
        <f>100-C43-'Fig. 2a'!B43</f>
        <v>47.923000000000002</v>
      </c>
      <c r="I43" s="1">
        <f>100-D43-'Fig. 2a'!C43</f>
        <v>27.585000000000001</v>
      </c>
      <c r="J43" s="1">
        <f>100-E43-'Fig. 2a'!D43</f>
        <v>28.737000000000002</v>
      </c>
      <c r="K43" s="1">
        <v>23.690999999999999</v>
      </c>
    </row>
    <row r="44" spans="1:11" x14ac:dyDescent="0.25">
      <c r="A44" s="1">
        <v>1265.9770000000001</v>
      </c>
      <c r="C44" s="1">
        <v>36.997</v>
      </c>
      <c r="D44" s="1">
        <v>58.267000000000003</v>
      </c>
      <c r="E44" s="1">
        <v>60.488999999999997</v>
      </c>
      <c r="F44" s="1">
        <v>66.114999999999995</v>
      </c>
      <c r="H44" s="1">
        <f>100-C44-'Fig. 2a'!B44</f>
        <v>49.07</v>
      </c>
      <c r="I44" s="1">
        <f>100-D44-'Fig. 2a'!C44</f>
        <v>27.144999999999996</v>
      </c>
      <c r="J44" s="1">
        <f>100-E44-'Fig. 2a'!D44</f>
        <v>27.92</v>
      </c>
      <c r="K44" s="1">
        <v>23.163</v>
      </c>
    </row>
    <row r="45" spans="1:11" x14ac:dyDescent="0.25">
      <c r="A45" s="1">
        <v>1272.771</v>
      </c>
      <c r="C45" s="1">
        <v>33.387</v>
      </c>
      <c r="D45" s="1">
        <v>59.866999999999997</v>
      </c>
      <c r="E45" s="1">
        <v>61.374000000000002</v>
      </c>
      <c r="F45" s="1">
        <v>66.781000000000006</v>
      </c>
      <c r="H45" s="1">
        <f>100-C45-'Fig. 2a'!B45</f>
        <v>49.545999999999999</v>
      </c>
      <c r="I45" s="1">
        <f>100-D45-'Fig. 2a'!C45</f>
        <v>26.337000000000003</v>
      </c>
      <c r="J45" s="1">
        <f>100-E45-'Fig. 2a'!D45</f>
        <v>27.101999999999997</v>
      </c>
      <c r="K45" s="1">
        <v>23.085999999999999</v>
      </c>
    </row>
    <row r="46" spans="1:11" x14ac:dyDescent="0.25">
      <c r="A46" s="1">
        <v>1279.5650000000001</v>
      </c>
      <c r="C46" s="1">
        <v>29.632000000000001</v>
      </c>
      <c r="D46" s="1">
        <v>61.533999999999999</v>
      </c>
      <c r="E46" s="1">
        <v>63.037999999999997</v>
      </c>
      <c r="F46" s="1">
        <v>68.218999999999994</v>
      </c>
      <c r="H46" s="1">
        <f>100-C46-'Fig. 2a'!B46</f>
        <v>49.10499999999999</v>
      </c>
      <c r="I46" s="1">
        <f>100-D46-'Fig. 2a'!C46</f>
        <v>24.966000000000001</v>
      </c>
      <c r="J46" s="1">
        <f>100-E46-'Fig. 2a'!D46</f>
        <v>25.733000000000004</v>
      </c>
      <c r="K46" s="1">
        <v>22.295000000000002</v>
      </c>
    </row>
    <row r="47" spans="1:11" x14ac:dyDescent="0.25">
      <c r="A47" s="1">
        <v>1286.3599999999999</v>
      </c>
      <c r="C47" s="1">
        <v>25.824000000000002</v>
      </c>
      <c r="D47" s="1">
        <v>62.201999999999998</v>
      </c>
      <c r="E47" s="1">
        <v>64.295000000000002</v>
      </c>
      <c r="F47" s="1">
        <v>69.528000000000006</v>
      </c>
      <c r="H47" s="1">
        <f>100-C47-'Fig. 2a'!B47</f>
        <v>48.57</v>
      </c>
      <c r="I47" s="1">
        <f>100-D47-'Fig. 2a'!C47</f>
        <v>24.514000000000003</v>
      </c>
      <c r="J47" s="1">
        <f>100-E47-'Fig. 2a'!D47</f>
        <v>24.732999999999997</v>
      </c>
      <c r="K47" s="1">
        <v>21.547999999999998</v>
      </c>
    </row>
    <row r="48" spans="1:11" x14ac:dyDescent="0.25">
      <c r="A48" s="1">
        <v>1293.1559999999999</v>
      </c>
      <c r="C48" s="1">
        <v>23.402999999999999</v>
      </c>
      <c r="D48" s="1">
        <v>63.642000000000003</v>
      </c>
      <c r="E48" s="1">
        <v>65.22</v>
      </c>
      <c r="F48" s="1">
        <v>70.275999999999996</v>
      </c>
      <c r="H48" s="1">
        <f>100-C48-'Fig. 2a'!B48</f>
        <v>46.610000000000014</v>
      </c>
      <c r="I48" s="1">
        <f>100-D48-'Fig. 2a'!C48</f>
        <v>23.103999999999999</v>
      </c>
      <c r="J48" s="1">
        <f>100-E48-'Fig. 2a'!D48</f>
        <v>23.75</v>
      </c>
      <c r="K48" s="1">
        <v>21.367000000000001</v>
      </c>
    </row>
    <row r="49" spans="1:11" x14ac:dyDescent="0.25">
      <c r="A49" s="1">
        <v>1299.951</v>
      </c>
      <c r="C49" s="1">
        <v>22.274000000000001</v>
      </c>
      <c r="D49" s="1">
        <v>64.744</v>
      </c>
      <c r="E49" s="1">
        <v>66.683999999999997</v>
      </c>
      <c r="F49" s="1">
        <v>71.724999999999994</v>
      </c>
      <c r="H49" s="1">
        <f>100-C49-'Fig. 2a'!B49</f>
        <v>42.839999999999996</v>
      </c>
      <c r="I49" s="1">
        <f>100-D49-'Fig. 2a'!C49</f>
        <v>22.056000000000001</v>
      </c>
      <c r="J49" s="1">
        <f>100-E49-'Fig. 2a'!D49</f>
        <v>22.630000000000003</v>
      </c>
      <c r="K49" s="1">
        <v>20.315999999999999</v>
      </c>
    </row>
    <row r="50" spans="1:11" x14ac:dyDescent="0.25">
      <c r="A50" s="1">
        <v>1306.7470000000001</v>
      </c>
      <c r="C50" s="1">
        <v>22.521000000000001</v>
      </c>
      <c r="D50" s="1">
        <v>65.328000000000003</v>
      </c>
      <c r="E50" s="1">
        <v>67.712000000000003</v>
      </c>
      <c r="F50" s="1">
        <v>73.498999999999995</v>
      </c>
      <c r="H50" s="1">
        <f>100-C50-'Fig. 2a'!B50</f>
        <v>40.634999999999998</v>
      </c>
      <c r="I50" s="1">
        <f>100-D50-'Fig. 2a'!C50</f>
        <v>22.566999999999997</v>
      </c>
      <c r="J50" s="1">
        <f>100-E50-'Fig. 2a'!D50</f>
        <v>22.068999999999996</v>
      </c>
      <c r="K50" s="1">
        <v>18.914000000000001</v>
      </c>
    </row>
    <row r="51" spans="1:11" x14ac:dyDescent="0.25">
      <c r="A51" s="1">
        <v>1313.5429999999999</v>
      </c>
      <c r="C51" s="1">
        <v>24.396000000000001</v>
      </c>
      <c r="D51" s="1">
        <v>65.817999999999998</v>
      </c>
      <c r="E51" s="1">
        <v>68.277000000000001</v>
      </c>
      <c r="F51" s="1">
        <v>74.507000000000005</v>
      </c>
      <c r="H51" s="1">
        <f>100-C51-'Fig. 2a'!B51</f>
        <v>37.692999999999998</v>
      </c>
      <c r="I51" s="1">
        <f>100-D51-'Fig. 2a'!C51</f>
        <v>22.370000000000005</v>
      </c>
      <c r="J51" s="1">
        <f>100-E51-'Fig. 2a'!D51</f>
        <v>21.367999999999999</v>
      </c>
      <c r="K51" s="1">
        <v>18.071000000000002</v>
      </c>
    </row>
    <row r="52" spans="1:11" x14ac:dyDescent="0.25">
      <c r="A52" s="1">
        <v>1320.34</v>
      </c>
      <c r="C52" s="1">
        <v>27.375</v>
      </c>
      <c r="D52" s="1">
        <v>66.531999999999996</v>
      </c>
      <c r="E52" s="1">
        <v>68.924999999999997</v>
      </c>
      <c r="F52" s="1">
        <v>75.137</v>
      </c>
      <c r="H52" s="1">
        <f>100-C52-'Fig. 2a'!B52</f>
        <v>33.783999999999999</v>
      </c>
      <c r="I52" s="1">
        <f>100-D52-'Fig. 2a'!C52</f>
        <v>21.816000000000003</v>
      </c>
      <c r="J52" s="1">
        <f>100-E52-'Fig. 2a'!D52</f>
        <v>20.494000000000003</v>
      </c>
      <c r="K52" s="1">
        <v>17.727</v>
      </c>
    </row>
    <row r="53" spans="1:11" x14ac:dyDescent="0.25">
      <c r="A53" s="1">
        <v>1327.1369999999999</v>
      </c>
      <c r="C53" s="1">
        <v>31.07</v>
      </c>
      <c r="D53" s="1">
        <v>67.451999999999998</v>
      </c>
      <c r="E53" s="1">
        <v>69.989999999999995</v>
      </c>
      <c r="F53" s="1">
        <v>76.152000000000001</v>
      </c>
      <c r="H53" s="1">
        <f>100-C53-'Fig. 2a'!B53</f>
        <v>29.425000000000004</v>
      </c>
      <c r="I53" s="1">
        <f>100-D53-'Fig. 2a'!C53</f>
        <v>21.134</v>
      </c>
      <c r="J53" s="1">
        <f>100-E53-'Fig. 2a'!D53</f>
        <v>19.335000000000004</v>
      </c>
      <c r="K53" s="1">
        <v>17.09</v>
      </c>
    </row>
    <row r="54" spans="1:11" x14ac:dyDescent="0.25">
      <c r="A54" s="1">
        <v>1333.934</v>
      </c>
      <c r="C54" s="1">
        <v>34.439</v>
      </c>
      <c r="D54" s="1">
        <v>67.301000000000002</v>
      </c>
      <c r="E54" s="1">
        <v>70.727000000000004</v>
      </c>
      <c r="F54" s="1">
        <v>77.093000000000004</v>
      </c>
      <c r="H54" s="1">
        <f>100-C54-'Fig. 2a'!B54</f>
        <v>25.086000000000006</v>
      </c>
      <c r="I54" s="1">
        <f>100-D54-'Fig. 2a'!C54</f>
        <v>20.936</v>
      </c>
      <c r="J54" s="1">
        <f>100-E54-'Fig. 2a'!D54</f>
        <v>18.397999999999996</v>
      </c>
      <c r="K54" s="1">
        <v>16.411999999999999</v>
      </c>
    </row>
    <row r="55" spans="1:11" x14ac:dyDescent="0.25">
      <c r="A55" s="1">
        <v>1340.732</v>
      </c>
      <c r="C55" s="1">
        <v>37.168999999999997</v>
      </c>
      <c r="D55" s="1">
        <v>66.840999999999994</v>
      </c>
      <c r="E55" s="1">
        <v>70.858999999999995</v>
      </c>
      <c r="F55" s="1">
        <v>77.804000000000002</v>
      </c>
      <c r="H55" s="1">
        <f>100-C55-'Fig. 2a'!B55</f>
        <v>22.230000000000004</v>
      </c>
      <c r="I55" s="1">
        <f>100-D55-'Fig. 2a'!C55</f>
        <v>21.368000000000006</v>
      </c>
      <c r="J55" s="1">
        <f>100-E55-'Fig. 2a'!D55</f>
        <v>18.042000000000005</v>
      </c>
      <c r="K55" s="1">
        <v>15.781000000000001</v>
      </c>
    </row>
    <row r="56" spans="1:11" x14ac:dyDescent="0.25">
      <c r="A56" s="1">
        <v>1347.53</v>
      </c>
      <c r="C56" s="1">
        <v>40.609000000000002</v>
      </c>
      <c r="D56" s="1">
        <v>67.936000000000007</v>
      </c>
      <c r="E56" s="1">
        <v>71.260999999999996</v>
      </c>
      <c r="F56" s="1">
        <v>78.448999999999998</v>
      </c>
      <c r="H56" s="1">
        <f>100-C56-'Fig. 2a'!B56</f>
        <v>19.582000000000001</v>
      </c>
      <c r="I56" s="1">
        <f>100-D56-'Fig. 2a'!C56</f>
        <v>20.761999999999993</v>
      </c>
      <c r="J56" s="1">
        <f>100-E56-'Fig. 2a'!D56</f>
        <v>17.499000000000002</v>
      </c>
      <c r="K56" s="1">
        <v>15.263999999999999</v>
      </c>
    </row>
    <row r="57" spans="1:11" x14ac:dyDescent="0.25">
      <c r="A57" s="1">
        <v>1354.329</v>
      </c>
      <c r="C57" s="1">
        <v>43.904000000000003</v>
      </c>
      <c r="D57" s="1">
        <v>69.247</v>
      </c>
      <c r="E57" s="1">
        <v>72.040000000000006</v>
      </c>
      <c r="F57" s="1">
        <v>79.072999999999993</v>
      </c>
      <c r="H57" s="1">
        <f>100-C57-'Fig. 2a'!B57</f>
        <v>17.087999999999994</v>
      </c>
      <c r="I57" s="1">
        <f>100-D57-'Fig. 2a'!C57</f>
        <v>19.591000000000001</v>
      </c>
      <c r="J57" s="1">
        <f>100-E57-'Fig. 2a'!D57</f>
        <v>16.736999999999995</v>
      </c>
      <c r="K57" s="1">
        <v>14.816000000000001</v>
      </c>
    </row>
    <row r="58" spans="1:11" x14ac:dyDescent="0.25">
      <c r="A58" s="1">
        <v>1361.127</v>
      </c>
      <c r="C58" s="1">
        <v>46.802</v>
      </c>
      <c r="D58" s="1">
        <v>69.841999999999999</v>
      </c>
      <c r="E58" s="1">
        <v>72.489999999999995</v>
      </c>
      <c r="F58" s="1">
        <v>79.635000000000005</v>
      </c>
      <c r="H58" s="1">
        <f>100-C58-'Fig. 2a'!B58</f>
        <v>15.893999999999998</v>
      </c>
      <c r="I58" s="1">
        <f>100-D58-'Fig. 2a'!C58</f>
        <v>19.478000000000002</v>
      </c>
      <c r="J58" s="1">
        <f>100-E58-'Fig. 2a'!D58</f>
        <v>16.456000000000003</v>
      </c>
      <c r="K58" s="1">
        <v>14.231999999999999</v>
      </c>
    </row>
    <row r="59" spans="1:11" x14ac:dyDescent="0.25">
      <c r="A59" s="1">
        <v>1367.9269999999999</v>
      </c>
      <c r="C59" s="1">
        <v>48.707999999999998</v>
      </c>
      <c r="D59" s="1">
        <v>69.641999999999996</v>
      </c>
      <c r="E59" s="1">
        <v>71.209000000000003</v>
      </c>
      <c r="F59" s="1">
        <v>79.02</v>
      </c>
      <c r="H59" s="1">
        <f>100-C59-'Fig. 2a'!B59</f>
        <v>14.350999999999999</v>
      </c>
      <c r="I59" s="1">
        <f>100-D59-'Fig. 2a'!C59</f>
        <v>19.323000000000004</v>
      </c>
      <c r="J59" s="1">
        <f>100-E59-'Fig. 2a'!D59</f>
        <v>17.243999999999996</v>
      </c>
      <c r="K59" s="1">
        <v>14.741</v>
      </c>
    </row>
    <row r="60" spans="1:11" x14ac:dyDescent="0.25">
      <c r="A60" s="1">
        <v>1374.7260000000001</v>
      </c>
      <c r="C60" s="1">
        <v>49.485999999999997</v>
      </c>
      <c r="D60" s="1">
        <v>67.959000000000003</v>
      </c>
      <c r="E60" s="1">
        <v>69.665999999999997</v>
      </c>
      <c r="F60" s="1">
        <v>78.22</v>
      </c>
      <c r="H60" s="1">
        <f>100-C60-'Fig. 2a'!B60</f>
        <v>13.394000000000005</v>
      </c>
      <c r="I60" s="1">
        <f>100-D60-'Fig. 2a'!C60</f>
        <v>20.561999999999998</v>
      </c>
      <c r="J60" s="1">
        <f>100-E60-'Fig. 2a'!D60</f>
        <v>18.596000000000004</v>
      </c>
      <c r="K60" s="1">
        <v>15.324999999999999</v>
      </c>
    </row>
    <row r="61" spans="1:11" x14ac:dyDescent="0.25">
      <c r="A61" s="1">
        <v>1381.5260000000001</v>
      </c>
      <c r="C61" s="1">
        <v>50.319000000000003</v>
      </c>
      <c r="D61" s="1">
        <v>66.253</v>
      </c>
      <c r="E61" s="1">
        <v>68.358000000000004</v>
      </c>
      <c r="F61" s="1">
        <v>77.284999999999997</v>
      </c>
      <c r="H61" s="1">
        <f>100-C61-'Fig. 2a'!B61</f>
        <v>11.924999999999997</v>
      </c>
      <c r="I61" s="1">
        <f>100-D61-'Fig. 2a'!C61</f>
        <v>21.326999999999998</v>
      </c>
      <c r="J61" s="1">
        <f>100-E61-'Fig. 2a'!D61</f>
        <v>19.270999999999994</v>
      </c>
      <c r="K61" s="1">
        <v>16.175999999999998</v>
      </c>
    </row>
    <row r="62" spans="1:11" x14ac:dyDescent="0.25">
      <c r="A62" s="1">
        <v>1388.326</v>
      </c>
      <c r="C62" s="1">
        <v>51.137</v>
      </c>
      <c r="D62" s="1">
        <v>64.531000000000006</v>
      </c>
      <c r="E62" s="1">
        <v>68.073999999999998</v>
      </c>
      <c r="F62" s="1">
        <v>77.513999999999996</v>
      </c>
      <c r="H62" s="1">
        <f>100-C62-'Fig. 2a'!B62</f>
        <v>11.683999999999997</v>
      </c>
      <c r="I62" s="1">
        <f>100-D62-'Fig. 2a'!C62</f>
        <v>22.555999999999994</v>
      </c>
      <c r="J62" s="1">
        <f>100-E62-'Fig. 2a'!D62</f>
        <v>19.481999999999999</v>
      </c>
      <c r="K62" s="1">
        <v>15.769</v>
      </c>
    </row>
    <row r="63" spans="1:11" x14ac:dyDescent="0.25">
      <c r="A63" s="1">
        <v>1395.126</v>
      </c>
      <c r="C63" s="1">
        <v>53.4</v>
      </c>
      <c r="D63" s="1">
        <v>65.043999999999997</v>
      </c>
      <c r="E63" s="1">
        <v>72.106999999999999</v>
      </c>
      <c r="F63" s="1">
        <v>81.037999999999997</v>
      </c>
      <c r="H63" s="1">
        <f>100-C63-'Fig. 2a'!B63</f>
        <v>9.5</v>
      </c>
      <c r="I63" s="1">
        <f>100-D63-'Fig. 2a'!C63</f>
        <v>22.010000000000005</v>
      </c>
      <c r="J63" s="1">
        <f>100-E63-'Fig. 2a'!D63</f>
        <v>15.82</v>
      </c>
      <c r="K63" s="1">
        <v>12.183</v>
      </c>
    </row>
    <row r="64" spans="1:11" x14ac:dyDescent="0.25">
      <c r="A64" s="1">
        <v>1401.9269999999999</v>
      </c>
      <c r="C64" s="1">
        <v>55.271999999999998</v>
      </c>
      <c r="D64" s="1">
        <v>64.703999999999994</v>
      </c>
      <c r="E64" s="1">
        <v>73.649000000000001</v>
      </c>
      <c r="F64" s="1">
        <v>82.741</v>
      </c>
      <c r="H64" s="1">
        <f>100-C64-'Fig. 2a'!B64</f>
        <v>8.355000000000004</v>
      </c>
      <c r="I64" s="1">
        <f>100-D64-'Fig. 2a'!C64</f>
        <v>21.727000000000004</v>
      </c>
      <c r="J64" s="1">
        <f>100-E64-'Fig. 2a'!D64</f>
        <v>14.28</v>
      </c>
      <c r="K64" s="1">
        <v>10.539</v>
      </c>
    </row>
    <row r="65" spans="1:11" x14ac:dyDescent="0.25">
      <c r="A65" s="1">
        <v>1408.7280000000001</v>
      </c>
      <c r="C65" s="1">
        <v>56.953000000000003</v>
      </c>
      <c r="D65" s="1">
        <v>63.008000000000003</v>
      </c>
      <c r="E65" s="1">
        <v>74.573999999999998</v>
      </c>
      <c r="F65" s="1">
        <v>83.88</v>
      </c>
      <c r="H65" s="1">
        <f>100-C65-'Fig. 2a'!B65</f>
        <v>7.8870000000000005</v>
      </c>
      <c r="I65" s="1">
        <f>100-D65-'Fig. 2a'!C65</f>
        <v>22.183</v>
      </c>
      <c r="J65" s="1">
        <f>100-E65-'Fig. 2a'!D65</f>
        <v>13.446000000000002</v>
      </c>
      <c r="K65" s="1">
        <v>9.4019999999999992</v>
      </c>
    </row>
    <row r="66" spans="1:11" x14ac:dyDescent="0.25">
      <c r="A66" s="1">
        <v>1415.53</v>
      </c>
      <c r="C66" s="1">
        <v>58.18</v>
      </c>
      <c r="D66" s="1">
        <v>59.807000000000002</v>
      </c>
      <c r="E66" s="1">
        <v>74.850999999999999</v>
      </c>
      <c r="F66" s="1">
        <v>84.494</v>
      </c>
      <c r="H66" s="1">
        <f>100-C66-'Fig. 2a'!B66</f>
        <v>6.945999999999998</v>
      </c>
      <c r="I66" s="1">
        <f>100-D66-'Fig. 2a'!C66</f>
        <v>21.978999999999999</v>
      </c>
      <c r="J66" s="1">
        <f>100-E66-'Fig. 2a'!D66</f>
        <v>12.841000000000001</v>
      </c>
      <c r="K66" s="1">
        <v>8.7639999999999993</v>
      </c>
    </row>
    <row r="67" spans="1:11" x14ac:dyDescent="0.25">
      <c r="A67" s="1">
        <v>1422.3320000000001</v>
      </c>
      <c r="C67" s="1">
        <v>59.097000000000001</v>
      </c>
      <c r="D67" s="1">
        <v>55.41</v>
      </c>
      <c r="E67" s="1">
        <v>75.414000000000001</v>
      </c>
      <c r="F67" s="1">
        <v>85.278999999999996</v>
      </c>
      <c r="H67" s="1">
        <f>100-C67-'Fig. 2a'!B67</f>
        <v>6.9720000000000013</v>
      </c>
      <c r="I67" s="1">
        <f>100-D67-'Fig. 2a'!C67</f>
        <v>22.950000000000003</v>
      </c>
      <c r="J67" s="1">
        <f>100-E67-'Fig. 2a'!D67</f>
        <v>12.164999999999999</v>
      </c>
      <c r="K67" s="1">
        <v>7.5890000000000004</v>
      </c>
    </row>
    <row r="68" spans="1:11" x14ac:dyDescent="0.25">
      <c r="A68" s="1">
        <v>1429.134</v>
      </c>
      <c r="C68" s="1">
        <v>59.802999999999997</v>
      </c>
      <c r="D68" s="1">
        <v>50.274000000000001</v>
      </c>
      <c r="E68" s="1">
        <v>75.801000000000002</v>
      </c>
      <c r="F68" s="1">
        <v>85.450999999999993</v>
      </c>
      <c r="H68" s="1">
        <f>100-C68-'Fig. 2a'!B68</f>
        <v>5.7190000000000012</v>
      </c>
      <c r="I68" s="1">
        <f>100-D68-'Fig. 2a'!C68</f>
        <v>23.564999999999998</v>
      </c>
      <c r="J68" s="1">
        <f>100-E68-'Fig. 2a'!D68</f>
        <v>11.510999999999997</v>
      </c>
      <c r="K68" s="1">
        <v>7.0490000000000004</v>
      </c>
    </row>
    <row r="69" spans="1:11" x14ac:dyDescent="0.25">
      <c r="A69" s="1">
        <v>1435.9369999999999</v>
      </c>
      <c r="C69" s="1">
        <v>60.625999999999998</v>
      </c>
      <c r="D69" s="1">
        <v>43.761000000000003</v>
      </c>
      <c r="E69" s="1">
        <v>76.507000000000005</v>
      </c>
      <c r="F69" s="1">
        <v>86.2</v>
      </c>
      <c r="H69" s="1">
        <f>100-C69-'Fig. 2a'!B69</f>
        <v>4.8410000000000011</v>
      </c>
      <c r="I69" s="1">
        <f>100-D69-'Fig. 2a'!C69</f>
        <v>24.587999999999997</v>
      </c>
      <c r="J69" s="1">
        <f>100-E69-'Fig. 2a'!D69</f>
        <v>10.819999999999995</v>
      </c>
      <c r="K69" s="1">
        <v>6.0140000000000002</v>
      </c>
    </row>
    <row r="70" spans="1:11" x14ac:dyDescent="0.25">
      <c r="A70" s="1">
        <v>1442.74</v>
      </c>
      <c r="C70" s="1">
        <v>60.765999999999998</v>
      </c>
      <c r="D70" s="1">
        <v>36.688000000000002</v>
      </c>
      <c r="E70" s="1">
        <v>76.445999999999998</v>
      </c>
      <c r="F70" s="1">
        <v>86.186000000000007</v>
      </c>
      <c r="H70" s="1">
        <f>100-C70-'Fig. 2a'!B70</f>
        <v>4.8410000000000011</v>
      </c>
      <c r="I70" s="1">
        <f>100-D70-'Fig. 2a'!C70</f>
        <v>26.056999999999995</v>
      </c>
      <c r="J70" s="1">
        <f>100-E70-'Fig. 2a'!D70</f>
        <v>10.718000000000002</v>
      </c>
      <c r="K70" s="1">
        <v>5.79</v>
      </c>
    </row>
    <row r="71" spans="1:11" x14ac:dyDescent="0.25">
      <c r="A71" s="1">
        <v>1449.5429999999999</v>
      </c>
      <c r="C71" s="1">
        <v>60.716000000000001</v>
      </c>
      <c r="D71" s="1">
        <v>30.303000000000001</v>
      </c>
      <c r="E71" s="1">
        <v>77.319999999999993</v>
      </c>
      <c r="F71" s="1">
        <v>86.486000000000004</v>
      </c>
      <c r="H71" s="1">
        <f>100-C71-'Fig. 2a'!B71</f>
        <v>3.6799999999999997</v>
      </c>
      <c r="I71" s="1">
        <f>100-D71-'Fig. 2a'!C71</f>
        <v>24.869</v>
      </c>
      <c r="J71" s="1">
        <f>100-E71-'Fig. 2a'!D71</f>
        <v>9.6250000000000071</v>
      </c>
      <c r="K71" s="1">
        <v>5.1230000000000002</v>
      </c>
    </row>
    <row r="72" spans="1:11" x14ac:dyDescent="0.25">
      <c r="A72" s="1">
        <v>1456.346</v>
      </c>
      <c r="C72" s="1">
        <v>60.962000000000003</v>
      </c>
      <c r="D72" s="1">
        <v>24.555</v>
      </c>
      <c r="E72" s="1">
        <v>77.263000000000005</v>
      </c>
      <c r="F72" s="1">
        <v>86.498000000000005</v>
      </c>
      <c r="H72" s="1">
        <f>100-C72-'Fig. 2a'!B72</f>
        <v>3.070999999999998</v>
      </c>
      <c r="I72" s="1">
        <f>100-D72-'Fig. 2a'!C72</f>
        <v>23.949999999999996</v>
      </c>
      <c r="J72" s="1">
        <v>9.465999999999994</v>
      </c>
      <c r="K72" s="1">
        <v>4.8650000000000002</v>
      </c>
    </row>
    <row r="73" spans="1:11" x14ac:dyDescent="0.25">
      <c r="A73" s="1">
        <v>1463.15</v>
      </c>
      <c r="C73" s="1">
        <v>60.628999999999998</v>
      </c>
      <c r="D73" s="1">
        <v>20.969000000000001</v>
      </c>
      <c r="E73" s="1">
        <v>76.649000000000001</v>
      </c>
      <c r="F73" s="1">
        <v>85.984999999999999</v>
      </c>
      <c r="H73" s="1">
        <f>100-C73-'Fig. 2a'!B73</f>
        <v>3.8590000000000018</v>
      </c>
      <c r="I73" s="1">
        <f>100-D73-'Fig. 2a'!C73</f>
        <v>23.043000000000006</v>
      </c>
      <c r="J73" s="1">
        <v>10.083</v>
      </c>
      <c r="K73" s="1">
        <v>4.9660000000000002</v>
      </c>
    </row>
    <row r="74" spans="1:11" x14ac:dyDescent="0.25">
      <c r="A74" s="1">
        <v>1469.9549999999999</v>
      </c>
      <c r="C74" s="1">
        <v>61.280999999999999</v>
      </c>
      <c r="D74" s="1">
        <v>20.588999999999999</v>
      </c>
      <c r="E74" s="1">
        <v>77.099000000000004</v>
      </c>
      <c r="F74" s="1">
        <v>86.180999999999997</v>
      </c>
      <c r="H74" s="1">
        <f>100-C74-'Fig. 2a'!B74</f>
        <v>2.8109999999999999</v>
      </c>
      <c r="I74" s="1">
        <f>100-D74-'Fig. 2a'!C74</f>
        <v>19.620000000000005</v>
      </c>
      <c r="J74" s="1">
        <v>9.7419999999999956</v>
      </c>
      <c r="K74" s="1">
        <v>4.3819999999999997</v>
      </c>
    </row>
    <row r="75" spans="1:11" x14ac:dyDescent="0.25">
      <c r="A75" s="1">
        <v>1476.759</v>
      </c>
      <c r="C75" s="1">
        <v>61.497999999999998</v>
      </c>
      <c r="D75" s="1">
        <v>21.83</v>
      </c>
      <c r="E75" s="1">
        <v>76.828999999999994</v>
      </c>
      <c r="F75" s="1">
        <v>86.198999999999998</v>
      </c>
      <c r="H75" s="1">
        <f>100-C75-'Fig. 2a'!B75</f>
        <v>4.7950000000000017</v>
      </c>
      <c r="I75" s="1">
        <f>100-D75-'Fig. 2a'!C75</f>
        <v>19.177</v>
      </c>
      <c r="J75" s="1">
        <v>10.46600000000001</v>
      </c>
      <c r="K75" s="1">
        <v>4.1180000000000003</v>
      </c>
    </row>
    <row r="76" spans="1:11" x14ac:dyDescent="0.25">
      <c r="A76" s="1">
        <v>1483.5640000000001</v>
      </c>
      <c r="C76" s="1">
        <v>61.695</v>
      </c>
      <c r="D76" s="1">
        <v>25.099</v>
      </c>
      <c r="E76" s="1">
        <v>77.968999999999994</v>
      </c>
      <c r="F76" s="1">
        <v>86.822999999999993</v>
      </c>
      <c r="H76" s="1">
        <f>100-C76-'Fig. 2a'!B76</f>
        <v>3.3419999999999987</v>
      </c>
      <c r="I76" s="1">
        <f>100-D76-'Fig. 2a'!C76</f>
        <v>14.853999999999999</v>
      </c>
      <c r="J76" s="1">
        <v>8.9100000000000055</v>
      </c>
      <c r="K76" s="1">
        <v>2.9220000000000002</v>
      </c>
    </row>
    <row r="77" spans="1:11" x14ac:dyDescent="0.25">
      <c r="A77" s="1">
        <v>1490.37</v>
      </c>
      <c r="C77" s="1">
        <v>61.616999999999997</v>
      </c>
      <c r="D77" s="1">
        <v>29.384</v>
      </c>
      <c r="E77" s="1">
        <v>77.043000000000006</v>
      </c>
      <c r="F77" s="1">
        <v>86.281000000000006</v>
      </c>
      <c r="H77" s="1">
        <f>100-C77-'Fig. 2a'!B77</f>
        <v>3.8200000000000003</v>
      </c>
      <c r="I77" s="1">
        <f>100-D77-'Fig. 2a'!C77</f>
        <v>12.344000000000001</v>
      </c>
      <c r="J77" s="1">
        <v>9.5409999999999933</v>
      </c>
      <c r="K77" s="1">
        <v>3.081</v>
      </c>
    </row>
    <row r="78" spans="1:11" x14ac:dyDescent="0.25">
      <c r="A78" s="1">
        <v>1497.175</v>
      </c>
      <c r="C78" s="1">
        <v>61.122</v>
      </c>
      <c r="D78" s="1">
        <v>33.555</v>
      </c>
      <c r="E78" s="1">
        <v>76.397999999999996</v>
      </c>
      <c r="F78" s="1">
        <v>85.876999999999995</v>
      </c>
      <c r="H78" s="1">
        <f>100-C78-'Fig. 2a'!B78</f>
        <v>4.6370000000000005</v>
      </c>
      <c r="I78" s="1">
        <f>100-D78-'Fig. 2a'!C78</f>
        <v>10.117999999999995</v>
      </c>
      <c r="J78" s="1">
        <v>10.006</v>
      </c>
      <c r="K78" s="1">
        <v>3.0190000000000001</v>
      </c>
    </row>
    <row r="79" spans="1:11" x14ac:dyDescent="0.25">
      <c r="A79" s="1">
        <v>1503.981</v>
      </c>
      <c r="C79" s="1">
        <v>60.223999999999997</v>
      </c>
      <c r="D79" s="1">
        <v>36.972000000000001</v>
      </c>
      <c r="E79" s="1">
        <v>76.462000000000003</v>
      </c>
      <c r="F79" s="1">
        <v>86.254999999999995</v>
      </c>
      <c r="H79" s="1">
        <f>100-C79-'Fig. 2a'!B79</f>
        <v>6.1300000000000026</v>
      </c>
      <c r="I79" s="1">
        <f>100-D79-'Fig. 2a'!C79</f>
        <v>8.6439999999999984</v>
      </c>
      <c r="J79" s="1">
        <v>10.099</v>
      </c>
      <c r="K79" s="1">
        <v>2.23</v>
      </c>
    </row>
    <row r="80" spans="1:11" x14ac:dyDescent="0.25">
      <c r="A80" s="1">
        <v>1510.788</v>
      </c>
      <c r="C80" s="1">
        <v>58.731999999999999</v>
      </c>
      <c r="D80" s="1">
        <v>40</v>
      </c>
      <c r="E80" s="1">
        <v>75.81</v>
      </c>
      <c r="F80" s="1">
        <v>86.253</v>
      </c>
      <c r="H80" s="1">
        <f>100-C80-'Fig. 2a'!B80</f>
        <v>6.4570000000000007</v>
      </c>
      <c r="I80" s="1">
        <f>100-D80-'Fig. 2a'!C80</f>
        <v>5.3509999999999991</v>
      </c>
      <c r="J80" s="1">
        <v>10.587999999999999</v>
      </c>
      <c r="K80" s="1">
        <v>1.7789999999999999</v>
      </c>
    </row>
    <row r="81" spans="1:11" x14ac:dyDescent="0.25">
      <c r="A81" s="1">
        <v>1517.5940000000001</v>
      </c>
      <c r="C81" s="1">
        <v>57.362000000000002</v>
      </c>
      <c r="D81" s="1">
        <v>43.03</v>
      </c>
      <c r="E81" s="1">
        <v>73.695999999999998</v>
      </c>
      <c r="F81" s="1">
        <v>85.936000000000007</v>
      </c>
      <c r="H81" s="1">
        <f>100-C81-'Fig. 2a'!B81</f>
        <v>7.3659999999999997</v>
      </c>
      <c r="I81" s="1">
        <f>100-D81-'Fig. 2a'!C81</f>
        <v>4.9209999999999994</v>
      </c>
      <c r="J81" s="1">
        <v>11.885999999999999</v>
      </c>
      <c r="K81" s="1">
        <v>1.7669999999999999</v>
      </c>
    </row>
    <row r="82" spans="1:11" x14ac:dyDescent="0.25">
      <c r="A82" s="1">
        <v>1524.402</v>
      </c>
      <c r="C82" s="1">
        <v>56.759</v>
      </c>
      <c r="D82" s="1">
        <v>45.895000000000003</v>
      </c>
      <c r="E82" s="1">
        <v>71.668000000000006</v>
      </c>
      <c r="F82" s="1">
        <v>85.912000000000006</v>
      </c>
      <c r="H82" s="1">
        <f>100-C82-'Fig. 2a'!B82</f>
        <v>7.0619999999999976</v>
      </c>
      <c r="I82" s="1">
        <f>100-D82-'Fig. 2a'!C82</f>
        <v>2.7079999999999984</v>
      </c>
      <c r="J82" s="1">
        <v>12.73299999999999</v>
      </c>
      <c r="K82" s="1">
        <v>1.329</v>
      </c>
    </row>
    <row r="83" spans="1:11" x14ac:dyDescent="0.25">
      <c r="A83" s="1">
        <v>1531.2090000000001</v>
      </c>
      <c r="C83" s="1">
        <v>55.871000000000002</v>
      </c>
      <c r="D83" s="1">
        <v>48.164000000000001</v>
      </c>
      <c r="E83" s="1">
        <v>68.777000000000001</v>
      </c>
      <c r="F83" s="1">
        <v>85.484999999999999</v>
      </c>
      <c r="H83" s="1">
        <f>100-C83-'Fig. 2a'!B83</f>
        <v>6.7839999999999989</v>
      </c>
      <c r="I83" s="1">
        <f>100-D83-'Fig. 2a'!C83</f>
        <v>2.2479999999999976</v>
      </c>
      <c r="J83" s="1">
        <v>13.894</v>
      </c>
      <c r="K83" s="1">
        <v>1.268</v>
      </c>
    </row>
    <row r="84" spans="1:11" x14ac:dyDescent="0.25">
      <c r="A84" s="1">
        <v>1538.0170000000001</v>
      </c>
      <c r="C84" s="1">
        <v>55.287999999999997</v>
      </c>
      <c r="D84" s="1">
        <v>49.247</v>
      </c>
      <c r="E84" s="1">
        <v>64.775000000000006</v>
      </c>
      <c r="F84" s="1">
        <v>84.882999999999996</v>
      </c>
      <c r="H84" s="1">
        <f>100-C84-'Fig. 2a'!B84</f>
        <v>6.2290000000000063</v>
      </c>
      <c r="I84" s="1">
        <f>100-D84-'Fig. 2a'!C84</f>
        <v>2.3419999999999987</v>
      </c>
      <c r="J84" s="1">
        <v>15.62299999999999</v>
      </c>
      <c r="K84" s="1">
        <v>1.468</v>
      </c>
    </row>
    <row r="85" spans="1:11" x14ac:dyDescent="0.25">
      <c r="A85" s="1">
        <v>1544.825</v>
      </c>
      <c r="C85" s="1">
        <v>55.71</v>
      </c>
      <c r="D85" s="1">
        <v>50.719000000000001</v>
      </c>
      <c r="E85" s="1">
        <v>60.576000000000001</v>
      </c>
      <c r="F85" s="1">
        <v>84.554000000000002</v>
      </c>
      <c r="H85" s="1">
        <f>100-C85-'Fig. 2a'!B85</f>
        <v>4.5679999999999978</v>
      </c>
      <c r="I85" s="1">
        <f>100-D85-'Fig. 2a'!C85</f>
        <v>2.1920000000000002</v>
      </c>
      <c r="J85" s="1">
        <v>16.538</v>
      </c>
      <c r="K85" s="1">
        <v>1.4610000000000001</v>
      </c>
    </row>
    <row r="86" spans="1:11" x14ac:dyDescent="0.25">
      <c r="A86" s="1">
        <v>1551.633</v>
      </c>
      <c r="C86" s="1">
        <v>56.156999999999996</v>
      </c>
      <c r="D86" s="1">
        <v>51.427999999999997</v>
      </c>
      <c r="E86" s="1">
        <v>54.246000000000002</v>
      </c>
      <c r="F86" s="1">
        <v>83.724999999999994</v>
      </c>
      <c r="H86" s="1">
        <f>100-C86-'Fig. 2a'!B86</f>
        <v>2.1210000000000022</v>
      </c>
      <c r="I86" s="1">
        <f>100-D86-'Fig. 2a'!C86</f>
        <v>1.544000000000004</v>
      </c>
      <c r="J86" s="1">
        <v>17.867999999999999</v>
      </c>
      <c r="K86" s="1">
        <v>1.8420000000000001</v>
      </c>
    </row>
    <row r="87" spans="1:11" x14ac:dyDescent="0.25">
      <c r="A87" s="1">
        <v>1558.442</v>
      </c>
      <c r="C87" s="1">
        <v>57.015999999999998</v>
      </c>
      <c r="D87" s="1">
        <v>52.622999999999998</v>
      </c>
      <c r="E87" s="1">
        <v>47.612000000000002</v>
      </c>
      <c r="F87" s="1">
        <v>82.885000000000005</v>
      </c>
      <c r="H87" s="1">
        <f>100-C87-'Fig. 2a'!B87</f>
        <v>-0.75799999999999557</v>
      </c>
      <c r="I87" s="1">
        <f>100-D87-'Fig. 2a'!C87</f>
        <v>0.50600000000000023</v>
      </c>
      <c r="J87" s="1">
        <v>18.376000000000001</v>
      </c>
      <c r="K87" s="1">
        <v>2.198</v>
      </c>
    </row>
    <row r="88" spans="1:11" x14ac:dyDescent="0.25">
      <c r="A88" s="1">
        <v>1565.251</v>
      </c>
      <c r="C88" s="1">
        <v>57.32</v>
      </c>
      <c r="D88" s="1">
        <v>53.104999999999997</v>
      </c>
      <c r="E88" s="1">
        <v>41.683</v>
      </c>
      <c r="F88" s="1">
        <v>82.006</v>
      </c>
      <c r="H88" s="1">
        <f>100-C88-'Fig. 2a'!B88</f>
        <v>-1.5670000000000002</v>
      </c>
      <c r="I88" s="1">
        <f>100-D88-'Fig. 2a'!C88</f>
        <v>1.0180000000000007</v>
      </c>
      <c r="J88" s="1">
        <v>18.687000000000001</v>
      </c>
      <c r="K88" s="1">
        <v>2.504</v>
      </c>
    </row>
    <row r="89" spans="1:11" x14ac:dyDescent="0.25">
      <c r="A89" s="1">
        <v>1572.0609999999999</v>
      </c>
      <c r="C89" s="1">
        <v>58.606000000000002</v>
      </c>
      <c r="D89" s="1">
        <v>54.118000000000002</v>
      </c>
      <c r="E89" s="1">
        <v>37.204999999999998</v>
      </c>
      <c r="F89" s="1">
        <v>82.471999999999994</v>
      </c>
      <c r="H89" s="1">
        <f>100-C89-'Fig. 2a'!B89</f>
        <v>-2.7100000000000009</v>
      </c>
      <c r="I89" s="1">
        <f>100-D89-'Fig. 2a'!C89</f>
        <v>0.46699999999999875</v>
      </c>
      <c r="J89" s="1">
        <v>17.824999999999999</v>
      </c>
      <c r="K89" s="1">
        <v>1.4930000000000001</v>
      </c>
    </row>
    <row r="90" spans="1:11" x14ac:dyDescent="0.25">
      <c r="A90" s="1">
        <v>1578.87</v>
      </c>
      <c r="C90" s="1">
        <v>59.917999999999999</v>
      </c>
      <c r="D90" s="1">
        <v>55.512</v>
      </c>
      <c r="E90" s="1">
        <v>32.975999999999999</v>
      </c>
      <c r="F90" s="1">
        <v>83.444000000000003</v>
      </c>
      <c r="H90" s="1">
        <f>100-C90-'Fig. 2a'!B90</f>
        <v>-3.671999999999997</v>
      </c>
      <c r="I90" s="1">
        <f>100-D90-'Fig. 2a'!C90</f>
        <v>-0.20600000000000307</v>
      </c>
      <c r="J90" s="1">
        <v>17.492999999999999</v>
      </c>
      <c r="K90" s="1">
        <v>0.128</v>
      </c>
    </row>
    <row r="91" spans="1:11" x14ac:dyDescent="0.25">
      <c r="A91" s="1">
        <v>1585.68</v>
      </c>
      <c r="C91" s="1">
        <v>60.073</v>
      </c>
      <c r="D91" s="1">
        <v>55.985999999999997</v>
      </c>
      <c r="E91" s="1">
        <v>29.504999999999999</v>
      </c>
      <c r="F91" s="1">
        <v>83.46</v>
      </c>
      <c r="H91" s="1">
        <f>100-C91-'Fig. 2a'!B91</f>
        <v>-3.9849999999999994</v>
      </c>
      <c r="I91" s="1">
        <f>100-D91-'Fig. 2a'!C91</f>
        <v>-0.41099999999999426</v>
      </c>
      <c r="J91" s="1">
        <v>17.422999999999998</v>
      </c>
      <c r="K91" s="1">
        <v>-0.223</v>
      </c>
    </row>
    <row r="92" spans="1:11" x14ac:dyDescent="0.25">
      <c r="A92" s="1">
        <v>1592.491</v>
      </c>
      <c r="C92" s="1">
        <v>60.503</v>
      </c>
      <c r="D92" s="1">
        <v>56.622</v>
      </c>
      <c r="E92" s="1">
        <v>27.8</v>
      </c>
      <c r="F92" s="1">
        <v>83.372</v>
      </c>
      <c r="H92" s="1">
        <f>100-C92-'Fig. 2a'!B92</f>
        <v>-4.4149999999999991</v>
      </c>
      <c r="I92" s="1">
        <f>100-D92-'Fig. 2a'!C92</f>
        <v>-0.73799999999999955</v>
      </c>
      <c r="J92" s="1">
        <v>16.988</v>
      </c>
      <c r="K92" s="1">
        <v>-0.39100000000000001</v>
      </c>
    </row>
    <row r="93" spans="1:11" x14ac:dyDescent="0.25">
      <c r="A93" s="1">
        <v>1599.3019999999999</v>
      </c>
      <c r="C93" s="1">
        <v>61.006999999999998</v>
      </c>
      <c r="D93" s="1">
        <v>57.411000000000001</v>
      </c>
      <c r="E93" s="1">
        <v>28.42</v>
      </c>
      <c r="F93" s="1">
        <v>83.545000000000002</v>
      </c>
      <c r="H93" s="1">
        <f>100-C93-'Fig. 2a'!B93</f>
        <v>-5.1589999999999989</v>
      </c>
      <c r="I93" s="1">
        <f>100-D93-'Fig. 2a'!C93</f>
        <v>-1.4340000000000046</v>
      </c>
      <c r="J93" s="1">
        <v>15.872</v>
      </c>
      <c r="K93" s="1">
        <v>-0.98</v>
      </c>
    </row>
    <row r="94" spans="1:11" x14ac:dyDescent="0.25">
      <c r="A94" s="1">
        <v>1606.1130000000001</v>
      </c>
      <c r="C94" s="1">
        <v>61.615000000000002</v>
      </c>
      <c r="D94" s="1">
        <v>58.406999999999996</v>
      </c>
      <c r="E94" s="1">
        <v>31.337</v>
      </c>
      <c r="F94" s="1">
        <v>82.814999999999998</v>
      </c>
      <c r="H94" s="1">
        <f>100-C94-'Fig. 2a'!B94</f>
        <v>-6.1970000000000027</v>
      </c>
      <c r="I94" s="1">
        <f>100-D94-'Fig. 2a'!C94</f>
        <v>-2.5939999999999941</v>
      </c>
      <c r="J94" s="1">
        <v>14.32299999999999</v>
      </c>
      <c r="K94" s="1">
        <v>-0.69099999999999995</v>
      </c>
    </row>
    <row r="95" spans="1:11" x14ac:dyDescent="0.25">
      <c r="A95" s="1">
        <v>1612.924</v>
      </c>
      <c r="C95" s="1">
        <v>61.695</v>
      </c>
      <c r="D95" s="1">
        <v>58.741999999999997</v>
      </c>
      <c r="E95" s="1">
        <v>34.415999999999997</v>
      </c>
      <c r="F95" s="1">
        <v>81.899000000000001</v>
      </c>
      <c r="H95" s="1">
        <f>100-C95-'Fig. 2a'!B95</f>
        <v>-6.2310000000000016</v>
      </c>
      <c r="I95" s="1">
        <f>100-D95-'Fig. 2a'!C95</f>
        <v>-2.5259999999999962</v>
      </c>
      <c r="J95" s="1">
        <v>13.273</v>
      </c>
      <c r="K95" s="1">
        <v>-0.29799999999999999</v>
      </c>
    </row>
    <row r="96" spans="1:11" x14ac:dyDescent="0.25">
      <c r="A96" s="1">
        <v>1619.7360000000001</v>
      </c>
      <c r="C96" s="1">
        <v>61.362000000000002</v>
      </c>
      <c r="D96" s="1">
        <v>58.667000000000002</v>
      </c>
      <c r="E96" s="1">
        <v>37.796999999999997</v>
      </c>
      <c r="F96" s="1">
        <v>81.481999999999999</v>
      </c>
      <c r="H96" s="1">
        <f>100-C96-'Fig. 2a'!B96</f>
        <v>-5.0429999999999993</v>
      </c>
      <c r="I96" s="1">
        <f>100-D96-'Fig. 2a'!C96</f>
        <v>-1.7550000000000026</v>
      </c>
      <c r="J96" s="1">
        <v>12.576000000000001</v>
      </c>
      <c r="K96" s="1">
        <v>-0.249</v>
      </c>
    </row>
    <row r="97" spans="1:11" x14ac:dyDescent="0.25">
      <c r="A97" s="1">
        <v>1626.548</v>
      </c>
      <c r="C97" s="1">
        <v>61.305</v>
      </c>
      <c r="D97" s="1">
        <v>58.704999999999998</v>
      </c>
      <c r="E97" s="1">
        <v>41.472000000000001</v>
      </c>
      <c r="F97" s="1">
        <v>81.275999999999996</v>
      </c>
      <c r="H97" s="1">
        <f>100-C97-'Fig. 2a'!B97</f>
        <v>-5.6060000000000016</v>
      </c>
      <c r="I97" s="1">
        <f>100-D97-'Fig. 2a'!C97</f>
        <v>-2.1730000000000018</v>
      </c>
      <c r="J97" s="1">
        <v>9.3500000000000014</v>
      </c>
      <c r="K97" s="1">
        <v>-0.63300000000000001</v>
      </c>
    </row>
    <row r="98" spans="1:11" x14ac:dyDescent="0.25">
      <c r="A98" s="1">
        <v>1633.3610000000001</v>
      </c>
      <c r="C98" s="1">
        <v>61.161000000000001</v>
      </c>
      <c r="D98" s="1">
        <v>58.819000000000003</v>
      </c>
      <c r="E98" s="1">
        <v>44.69</v>
      </c>
      <c r="F98" s="1">
        <v>80.494</v>
      </c>
      <c r="H98" s="1">
        <f>100-C98-'Fig. 2a'!B98</f>
        <v>-6.5570000000000022</v>
      </c>
      <c r="I98" s="1">
        <f>100-D98-'Fig. 2a'!C98</f>
        <v>-3.1020000000000039</v>
      </c>
      <c r="J98" s="1">
        <v>7.9560000000000031</v>
      </c>
      <c r="K98" s="1">
        <v>-0.27100000000000002</v>
      </c>
    </row>
    <row r="99" spans="1:11" x14ac:dyDescent="0.25">
      <c r="A99" s="1">
        <v>1640.174</v>
      </c>
      <c r="C99" s="1">
        <v>61.088999999999999</v>
      </c>
      <c r="D99" s="1">
        <v>58.939</v>
      </c>
      <c r="E99" s="1">
        <v>46.902999999999999</v>
      </c>
      <c r="F99" s="1">
        <v>79.620999999999995</v>
      </c>
      <c r="H99" s="1">
        <f>100-C99-'Fig. 2a'!B99</f>
        <v>-7.0049999999999955</v>
      </c>
      <c r="I99" s="1">
        <f>100-D99-'Fig. 2a'!C99</f>
        <v>-3.3590000000000018</v>
      </c>
      <c r="J99" s="1">
        <v>7.375</v>
      </c>
      <c r="K99" s="1">
        <v>5.8000000000000003E-2</v>
      </c>
    </row>
    <row r="100" spans="1:11" x14ac:dyDescent="0.25">
      <c r="A100" s="1">
        <v>1646.9870000000001</v>
      </c>
      <c r="C100" s="1">
        <v>61.247</v>
      </c>
      <c r="D100" s="1">
        <v>59.406999999999996</v>
      </c>
      <c r="E100" s="1">
        <v>49.628</v>
      </c>
      <c r="F100" s="1">
        <v>78.95</v>
      </c>
      <c r="H100" s="1">
        <f>100-C100-'Fig. 2a'!B100</f>
        <v>-6.5450000000000017</v>
      </c>
      <c r="I100" s="1">
        <f>100-D100-'Fig. 2a'!C100</f>
        <v>-2.6609999999999943</v>
      </c>
      <c r="J100" s="1">
        <v>6.6009999999999991</v>
      </c>
      <c r="K100" s="1">
        <v>0.12</v>
      </c>
    </row>
    <row r="101" spans="1:11" x14ac:dyDescent="0.25">
      <c r="A101" s="1">
        <v>1653.8</v>
      </c>
      <c r="C101" s="1">
        <v>60.710999999999999</v>
      </c>
      <c r="D101" s="1">
        <v>59.069000000000003</v>
      </c>
      <c r="E101" s="1">
        <v>51.465000000000003</v>
      </c>
      <c r="F101" s="1">
        <v>78.826999999999998</v>
      </c>
      <c r="H101" s="1">
        <f>100-C101-'Fig. 2a'!B101</f>
        <v>-5.9230000000000018</v>
      </c>
      <c r="I101" s="1">
        <f>100-D101-'Fig. 2a'!C101</f>
        <v>-1.7409999999999997</v>
      </c>
      <c r="J101" s="1">
        <v>5.715999999999994</v>
      </c>
      <c r="K101" s="1">
        <v>-6.7000000000000004E-2</v>
      </c>
    </row>
    <row r="102" spans="1:11" x14ac:dyDescent="0.25">
      <c r="A102" s="1">
        <v>1660.614</v>
      </c>
      <c r="C102" s="1">
        <v>60.139000000000003</v>
      </c>
      <c r="D102" s="1">
        <v>58.343000000000004</v>
      </c>
      <c r="E102" s="1">
        <v>53.045999999999999</v>
      </c>
      <c r="F102" s="1">
        <v>78.924000000000007</v>
      </c>
      <c r="H102" s="1">
        <f>100-C102-'Fig. 2a'!B102</f>
        <v>-4.142000000000003</v>
      </c>
      <c r="I102" s="1">
        <f>100-D102-'Fig. 2a'!C102</f>
        <v>0.53499999999999659</v>
      </c>
      <c r="J102" s="1">
        <v>5.0660000000000034</v>
      </c>
      <c r="K102" s="1">
        <v>-0.51600000000000001</v>
      </c>
    </row>
    <row r="103" spans="1:11" x14ac:dyDescent="0.25">
      <c r="A103" s="1">
        <v>1667.4280000000001</v>
      </c>
      <c r="C103" s="1">
        <v>60.276000000000003</v>
      </c>
      <c r="D103" s="1">
        <v>58.040999999999997</v>
      </c>
      <c r="E103" s="1">
        <v>54.161000000000001</v>
      </c>
      <c r="F103" s="1">
        <v>78.233000000000004</v>
      </c>
      <c r="H103" s="1">
        <f>100-C103-'Fig. 2a'!B103</f>
        <v>-4.1330000000000027</v>
      </c>
      <c r="I103" s="1">
        <f>100-D103-'Fig. 2a'!C103</f>
        <v>1.2420000000000044</v>
      </c>
      <c r="J103" s="1">
        <v>4.3630000000000004</v>
      </c>
      <c r="K103" s="1">
        <v>-0.154</v>
      </c>
    </row>
    <row r="104" spans="1:11" x14ac:dyDescent="0.25">
      <c r="A104" s="1">
        <v>1674.2429999999999</v>
      </c>
      <c r="C104" s="1">
        <v>60.238</v>
      </c>
      <c r="D104" s="1">
        <v>57.213999999999999</v>
      </c>
      <c r="E104" s="1">
        <v>55.055999999999997</v>
      </c>
      <c r="F104" s="1">
        <v>77.625</v>
      </c>
      <c r="H104" s="1">
        <f>100-C104-'Fig. 2a'!B104</f>
        <v>-5.1060000000000016</v>
      </c>
      <c r="I104" s="1">
        <f>100-D104-'Fig. 2a'!C104</f>
        <v>1.7190000000000012</v>
      </c>
      <c r="J104" s="1">
        <v>4.1550000000000011</v>
      </c>
      <c r="K104" s="1">
        <v>6.5000000000000002E-2</v>
      </c>
    </row>
    <row r="105" spans="1:11" x14ac:dyDescent="0.25">
      <c r="A105" s="1">
        <v>1681.057</v>
      </c>
      <c r="C105" s="1">
        <v>60.139000000000003</v>
      </c>
      <c r="D105" s="1">
        <v>55.64</v>
      </c>
      <c r="E105" s="1">
        <v>55.744</v>
      </c>
      <c r="F105" s="1">
        <v>77.010000000000005</v>
      </c>
      <c r="H105" s="1">
        <f>100-C105-'Fig. 2a'!B105</f>
        <v>-5.1560000000000059</v>
      </c>
      <c r="I105" s="1">
        <f>100-D105-'Fig. 2a'!C105</f>
        <v>3.3440000000000012</v>
      </c>
      <c r="J105" s="1">
        <v>4.0810000000000031</v>
      </c>
      <c r="K105" s="1">
        <v>0.19900000000000001</v>
      </c>
    </row>
    <row r="106" spans="1:11" x14ac:dyDescent="0.25">
      <c r="A106" s="1">
        <v>1687.873</v>
      </c>
      <c r="C106" s="1">
        <v>60.034999999999997</v>
      </c>
      <c r="D106" s="1">
        <v>54.002000000000002</v>
      </c>
      <c r="E106" s="1">
        <v>56.493000000000002</v>
      </c>
      <c r="F106" s="1">
        <v>76.616</v>
      </c>
      <c r="H106" s="1">
        <f>100-C106-'Fig. 2a'!B106</f>
        <v>-5.7889999999999944</v>
      </c>
      <c r="I106" s="1">
        <f>100-D106-'Fig. 2a'!C106</f>
        <v>4.2489999999999952</v>
      </c>
      <c r="J106" s="1">
        <v>3.875</v>
      </c>
      <c r="K106" s="1">
        <v>0.23699999999999999</v>
      </c>
    </row>
    <row r="107" spans="1:11" x14ac:dyDescent="0.25">
      <c r="A107" s="1">
        <v>1694.6880000000001</v>
      </c>
      <c r="C107" s="1">
        <v>60.296999999999997</v>
      </c>
      <c r="D107" s="1">
        <v>52.591999999999999</v>
      </c>
      <c r="E107" s="1">
        <v>57.887999999999998</v>
      </c>
      <c r="F107" s="1">
        <v>77.236999999999995</v>
      </c>
      <c r="H107" s="1">
        <f>100-C107-'Fig. 2a'!B107</f>
        <v>-6.4099999999999966</v>
      </c>
      <c r="I107" s="1">
        <f>100-D107-'Fig. 2a'!C107</f>
        <v>4.8569999999999993</v>
      </c>
      <c r="J107" s="1">
        <v>3.18</v>
      </c>
      <c r="K107" s="1">
        <v>-0.70199999999999996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workbookViewId="0">
      <selection activeCell="F105" sqref="F105"/>
    </sheetView>
  </sheetViews>
  <sheetFormatPr defaultColWidth="10.59765625" defaultRowHeight="15.75" x14ac:dyDescent="0.25"/>
  <cols>
    <col min="1" max="1" width="10.59765625" style="2"/>
    <col min="2" max="4" width="21.3984375" style="2" customWidth="1"/>
    <col min="5" max="16384" width="10.59765625" style="2"/>
  </cols>
  <sheetData>
    <row r="1" spans="1:4" x14ac:dyDescent="0.25">
      <c r="A1" s="2" t="s">
        <v>18</v>
      </c>
    </row>
    <row r="3" spans="1:4" x14ac:dyDescent="0.25">
      <c r="B3" s="2" t="s">
        <v>34</v>
      </c>
    </row>
    <row r="4" spans="1:4" x14ac:dyDescent="0.25">
      <c r="A4" s="2" t="s">
        <v>3</v>
      </c>
      <c r="B4" s="2" t="s">
        <v>28</v>
      </c>
      <c r="C4" s="2" t="s">
        <v>29</v>
      </c>
      <c r="D4" s="2" t="s">
        <v>30</v>
      </c>
    </row>
    <row r="5" spans="1:4" x14ac:dyDescent="0.25">
      <c r="A5" s="2">
        <v>1100</v>
      </c>
      <c r="B5" s="2">
        <v>35.464375999999994</v>
      </c>
      <c r="C5" s="2">
        <v>39.370332000000005</v>
      </c>
      <c r="D5" s="6">
        <v>50.371378999999997</v>
      </c>
    </row>
    <row r="6" spans="1:4" x14ac:dyDescent="0.25">
      <c r="A6" s="2">
        <v>1105</v>
      </c>
      <c r="B6" s="2">
        <v>36.538532000000004</v>
      </c>
      <c r="C6" s="2">
        <v>40.228787999999994</v>
      </c>
      <c r="D6" s="6">
        <v>50.319659999999999</v>
      </c>
    </row>
    <row r="7" spans="1:4" x14ac:dyDescent="0.25">
      <c r="A7" s="2">
        <v>1110</v>
      </c>
      <c r="B7" s="2">
        <v>37.511600000000001</v>
      </c>
      <c r="C7" s="2">
        <v>41.008454999999998</v>
      </c>
      <c r="D7" s="6">
        <v>50.628810000000001</v>
      </c>
    </row>
    <row r="8" spans="1:4" x14ac:dyDescent="0.25">
      <c r="A8" s="2">
        <v>1115</v>
      </c>
      <c r="B8" s="2">
        <v>38.419153999999999</v>
      </c>
      <c r="C8" s="2">
        <v>41.734723000000002</v>
      </c>
      <c r="D8" s="6">
        <v>51.278452999999999</v>
      </c>
    </row>
    <row r="9" spans="1:4" x14ac:dyDescent="0.25">
      <c r="A9" s="2">
        <v>1120</v>
      </c>
      <c r="B9" s="2">
        <v>39.278965999999997</v>
      </c>
      <c r="C9" s="2">
        <v>42.420119999999997</v>
      </c>
      <c r="D9" s="6">
        <v>51.808281000000001</v>
      </c>
    </row>
    <row r="10" spans="1:4" x14ac:dyDescent="0.25">
      <c r="A10" s="2">
        <v>1125</v>
      </c>
      <c r="B10" s="2">
        <v>40.100867000000001</v>
      </c>
      <c r="C10" s="2">
        <v>43.071326999999997</v>
      </c>
      <c r="D10" s="6">
        <v>52.340249999999997</v>
      </c>
    </row>
    <row r="11" spans="1:4" x14ac:dyDescent="0.25">
      <c r="A11" s="2">
        <v>1130</v>
      </c>
      <c r="B11" s="2">
        <v>40.890628</v>
      </c>
      <c r="C11" s="2">
        <v>43.691972999999997</v>
      </c>
      <c r="D11" s="6">
        <v>53.091818000000004</v>
      </c>
    </row>
    <row r="12" spans="1:4" x14ac:dyDescent="0.25">
      <c r="A12" s="2">
        <v>1135</v>
      </c>
      <c r="B12" s="2">
        <v>41.651671999999998</v>
      </c>
      <c r="C12" s="2">
        <v>44.28387</v>
      </c>
      <c r="D12" s="6">
        <v>53.878560999999998</v>
      </c>
    </row>
    <row r="13" spans="1:4" x14ac:dyDescent="0.25">
      <c r="A13" s="2">
        <v>1140</v>
      </c>
      <c r="B13" s="2">
        <v>42.385927000000002</v>
      </c>
      <c r="C13" s="2">
        <v>44.847625999999998</v>
      </c>
      <c r="D13" s="6">
        <v>54.811176000000003</v>
      </c>
    </row>
    <row r="14" spans="1:4" x14ac:dyDescent="0.25">
      <c r="A14" s="2">
        <v>1145</v>
      </c>
      <c r="B14" s="2">
        <v>43.094268</v>
      </c>
      <c r="C14" s="2">
        <v>45.382947000000001</v>
      </c>
      <c r="D14" s="6">
        <v>55.595309</v>
      </c>
    </row>
    <row r="15" spans="1:4" x14ac:dyDescent="0.25">
      <c r="A15" s="2">
        <v>1150</v>
      </c>
      <c r="B15" s="2">
        <v>43.776764999999997</v>
      </c>
      <c r="C15" s="2">
        <v>45.888797000000004</v>
      </c>
      <c r="D15" s="6">
        <v>56.341524999999997</v>
      </c>
    </row>
    <row r="16" spans="1:4" x14ac:dyDescent="0.25">
      <c r="A16" s="2">
        <v>1155</v>
      </c>
      <c r="B16" s="2">
        <v>44.432834</v>
      </c>
      <c r="C16" s="2">
        <v>46.363489999999999</v>
      </c>
      <c r="D16" s="6">
        <v>57.186155999999997</v>
      </c>
    </row>
    <row r="17" spans="1:4" x14ac:dyDescent="0.25">
      <c r="A17" s="2">
        <v>1160</v>
      </c>
      <c r="B17" s="2">
        <v>45.061295999999999</v>
      </c>
      <c r="C17" s="2">
        <v>46.804676000000001</v>
      </c>
      <c r="D17" s="6">
        <v>57.615374000000003</v>
      </c>
    </row>
    <row r="18" spans="1:4" x14ac:dyDescent="0.25">
      <c r="A18" s="2">
        <v>1165</v>
      </c>
      <c r="B18" s="2">
        <v>45.660418</v>
      </c>
      <c r="C18" s="2">
        <v>47.209359999999997</v>
      </c>
      <c r="D18" s="6">
        <v>58.079149999999998</v>
      </c>
    </row>
    <row r="19" spans="1:4" x14ac:dyDescent="0.25">
      <c r="A19" s="2">
        <v>1170</v>
      </c>
      <c r="B19" s="2">
        <v>46.227913999999998</v>
      </c>
      <c r="C19" s="2">
        <v>47.573810000000002</v>
      </c>
      <c r="D19" s="6">
        <v>58.584204</v>
      </c>
    </row>
    <row r="20" spans="1:4" x14ac:dyDescent="0.25">
      <c r="A20" s="2">
        <v>1175</v>
      </c>
      <c r="B20" s="2">
        <v>46.760902000000002</v>
      </c>
      <c r="C20" s="2">
        <v>47.893479999999997</v>
      </c>
      <c r="D20" s="6">
        <v>59.065567999999999</v>
      </c>
    </row>
    <row r="21" spans="1:4" x14ac:dyDescent="0.25">
      <c r="A21" s="2">
        <v>1180</v>
      </c>
      <c r="B21" s="2">
        <v>47.255870000000002</v>
      </c>
      <c r="C21" s="2">
        <v>48.162910000000004</v>
      </c>
      <c r="D21" s="6">
        <v>59.448430000000002</v>
      </c>
    </row>
    <row r="22" spans="1:4" x14ac:dyDescent="0.25">
      <c r="A22" s="2">
        <v>1185</v>
      </c>
      <c r="B22" s="2">
        <v>47.708590000000001</v>
      </c>
      <c r="C22" s="2">
        <v>48.675533000000001</v>
      </c>
      <c r="D22" s="6">
        <v>59.960079999999998</v>
      </c>
    </row>
    <row r="23" spans="1:4" x14ac:dyDescent="0.25">
      <c r="A23" s="2">
        <v>1190</v>
      </c>
      <c r="B23" s="2">
        <v>48.114013999999997</v>
      </c>
      <c r="C23" s="2">
        <v>48.923490000000001</v>
      </c>
      <c r="D23" s="6">
        <v>60.900329999999997</v>
      </c>
    </row>
    <row r="24" spans="1:4" x14ac:dyDescent="0.25">
      <c r="A24" s="2">
        <v>1195</v>
      </c>
      <c r="B24" s="2">
        <v>48.466158</v>
      </c>
      <c r="C24" s="2">
        <v>49.451819999999998</v>
      </c>
      <c r="D24" s="6">
        <v>61.703161000000001</v>
      </c>
    </row>
    <row r="25" spans="1:4" x14ac:dyDescent="0.25">
      <c r="A25" s="2">
        <v>1200</v>
      </c>
      <c r="B25" s="2">
        <v>48.757914</v>
      </c>
      <c r="C25" s="2">
        <v>49.99147</v>
      </c>
      <c r="D25" s="6">
        <v>62.496752000000001</v>
      </c>
    </row>
    <row r="26" spans="1:4" x14ac:dyDescent="0.25">
      <c r="A26" s="2">
        <v>1205</v>
      </c>
      <c r="B26" s="2">
        <v>48.980861999999995</v>
      </c>
      <c r="C26" s="2">
        <v>50.713163000000002</v>
      </c>
      <c r="D26" s="6">
        <v>63.213160000000002</v>
      </c>
    </row>
    <row r="27" spans="1:4" x14ac:dyDescent="0.25">
      <c r="A27" s="2">
        <v>1210</v>
      </c>
      <c r="B27" s="2">
        <v>49.125010000000003</v>
      </c>
      <c r="C27" s="2">
        <v>51.266044000000001</v>
      </c>
      <c r="D27" s="6">
        <v>63.700453000000003</v>
      </c>
    </row>
    <row r="28" spans="1:4" x14ac:dyDescent="0.25">
      <c r="A28" s="2">
        <v>1215</v>
      </c>
      <c r="B28" s="2">
        <v>49.17848</v>
      </c>
      <c r="C28" s="2">
        <v>51.642856000000002</v>
      </c>
      <c r="D28" s="6">
        <v>64.505793999999995</v>
      </c>
    </row>
    <row r="29" spans="1:4" x14ac:dyDescent="0.25">
      <c r="A29" s="2">
        <v>1220</v>
      </c>
      <c r="B29" s="2">
        <v>49.12715</v>
      </c>
      <c r="C29" s="2">
        <v>51.645620000000001</v>
      </c>
      <c r="D29" s="6">
        <v>65.375807899999998</v>
      </c>
    </row>
    <row r="30" spans="1:4" x14ac:dyDescent="0.25">
      <c r="A30" s="2">
        <v>1225</v>
      </c>
      <c r="B30" s="2">
        <v>48.954194999999999</v>
      </c>
      <c r="C30" s="2">
        <v>51.956674999999997</v>
      </c>
      <c r="D30" s="6">
        <v>66.249057899999997</v>
      </c>
    </row>
    <row r="31" spans="1:4" x14ac:dyDescent="0.25">
      <c r="A31" s="2">
        <v>1230</v>
      </c>
      <c r="B31" s="2">
        <v>48.639606999999998</v>
      </c>
      <c r="C31" s="2">
        <v>52.341056000000002</v>
      </c>
      <c r="D31" s="6">
        <v>67.048697000000004</v>
      </c>
    </row>
    <row r="32" spans="1:4" x14ac:dyDescent="0.25">
      <c r="A32" s="2">
        <v>1235</v>
      </c>
      <c r="B32" s="2">
        <v>48.159632000000002</v>
      </c>
      <c r="C32" s="2">
        <v>52.875563999999997</v>
      </c>
      <c r="D32" s="6">
        <v>67.488992999999994</v>
      </c>
    </row>
    <row r="33" spans="1:4" x14ac:dyDescent="0.25">
      <c r="A33" s="2">
        <v>1240</v>
      </c>
      <c r="B33" s="2">
        <v>47.486243000000002</v>
      </c>
      <c r="C33" s="2">
        <v>53.636740000000003</v>
      </c>
      <c r="D33" s="6">
        <v>68.069237000000001</v>
      </c>
    </row>
    <row r="34" spans="1:4" x14ac:dyDescent="0.25">
      <c r="A34" s="2">
        <v>1245</v>
      </c>
      <c r="B34" s="2">
        <v>46.586691999999999</v>
      </c>
      <c r="C34" s="2">
        <v>54.484520000000003</v>
      </c>
      <c r="D34" s="6">
        <v>68.437903599999999</v>
      </c>
    </row>
    <row r="35" spans="1:4" x14ac:dyDescent="0.25">
      <c r="A35" s="2">
        <v>1250</v>
      </c>
      <c r="B35" s="2">
        <v>45.423417999999998</v>
      </c>
      <c r="C35" s="2">
        <v>55.409694000000002</v>
      </c>
      <c r="D35" s="6">
        <v>68.896800299999995</v>
      </c>
    </row>
    <row r="36" spans="1:4" x14ac:dyDescent="0.25">
      <c r="A36" s="2">
        <v>1255</v>
      </c>
      <c r="B36" s="2">
        <v>43.954650000000001</v>
      </c>
      <c r="C36" s="2">
        <v>56.256914000000002</v>
      </c>
      <c r="D36" s="6">
        <v>69.415144999999995</v>
      </c>
    </row>
    <row r="37" spans="1:4" x14ac:dyDescent="0.25">
      <c r="A37" s="2">
        <v>1260</v>
      </c>
      <c r="B37" s="2">
        <v>42.136389999999999</v>
      </c>
      <c r="C37" s="2">
        <v>57.047635</v>
      </c>
      <c r="D37" s="6">
        <v>69.800878999999995</v>
      </c>
    </row>
    <row r="38" spans="1:4" x14ac:dyDescent="0.25">
      <c r="A38" s="2">
        <v>1265</v>
      </c>
      <c r="B38" s="2">
        <v>39.926898000000001</v>
      </c>
      <c r="C38" s="2">
        <v>57.793254000000005</v>
      </c>
      <c r="D38" s="6">
        <v>70.069188999999994</v>
      </c>
    </row>
    <row r="39" spans="1:4" x14ac:dyDescent="0.25">
      <c r="A39" s="2">
        <v>1270</v>
      </c>
      <c r="B39" s="2">
        <v>37.295339999999996</v>
      </c>
      <c r="C39" s="2">
        <v>58.500339999999994</v>
      </c>
      <c r="D39" s="6">
        <v>70.442218999999994</v>
      </c>
    </row>
    <row r="40" spans="1:4" x14ac:dyDescent="0.25">
      <c r="A40" s="2">
        <v>1275</v>
      </c>
      <c r="B40" s="2">
        <v>34.236660000000001</v>
      </c>
      <c r="C40" s="2">
        <v>59.172860000000007</v>
      </c>
      <c r="D40" s="6">
        <v>70.806317000000007</v>
      </c>
    </row>
    <row r="41" spans="1:4" x14ac:dyDescent="0.25">
      <c r="A41" s="2">
        <v>1280</v>
      </c>
      <c r="B41" s="2">
        <v>30.794722000000004</v>
      </c>
      <c r="C41" s="2">
        <v>59.813309999999994</v>
      </c>
      <c r="D41" s="6">
        <v>71.234830000000002</v>
      </c>
    </row>
    <row r="42" spans="1:4" x14ac:dyDescent="0.25">
      <c r="A42" s="2">
        <v>1285</v>
      </c>
      <c r="B42" s="2">
        <v>27.093243999999999</v>
      </c>
      <c r="C42" s="2">
        <v>60.423180000000002</v>
      </c>
      <c r="D42" s="6">
        <v>71.782974999999993</v>
      </c>
    </row>
    <row r="43" spans="1:4" x14ac:dyDescent="0.25">
      <c r="A43" s="2">
        <v>1290</v>
      </c>
      <c r="B43" s="2">
        <v>23.368006999999999</v>
      </c>
      <c r="C43" s="2">
        <v>61.003320000000002</v>
      </c>
      <c r="D43" s="6">
        <v>71.974343000000005</v>
      </c>
    </row>
    <row r="44" spans="1:4" x14ac:dyDescent="0.25">
      <c r="A44" s="2">
        <v>1295</v>
      </c>
      <c r="B44" s="2">
        <v>19.982631999999999</v>
      </c>
      <c r="C44" s="2">
        <v>61.554119999999998</v>
      </c>
      <c r="D44" s="6">
        <v>72.335631000000006</v>
      </c>
    </row>
    <row r="45" spans="1:4" x14ac:dyDescent="0.25">
      <c r="A45" s="2">
        <v>1300</v>
      </c>
      <c r="B45" s="2">
        <v>17.399758000000002</v>
      </c>
      <c r="C45" s="2">
        <v>62.075555000000001</v>
      </c>
      <c r="D45" s="6">
        <v>72.776141999999993</v>
      </c>
    </row>
    <row r="46" spans="1:4" x14ac:dyDescent="0.25">
      <c r="A46" s="2">
        <v>1305</v>
      </c>
      <c r="B46" s="2">
        <v>16.085352</v>
      </c>
      <c r="C46" s="2">
        <v>62.567306000000002</v>
      </c>
      <c r="D46" s="6">
        <v>73.190558999999993</v>
      </c>
    </row>
    <row r="47" spans="1:4" x14ac:dyDescent="0.25">
      <c r="A47" s="2">
        <v>1310</v>
      </c>
      <c r="B47" s="2">
        <v>16.362266000000002</v>
      </c>
      <c r="C47" s="2">
        <v>63.028740000000006</v>
      </c>
      <c r="D47" s="6">
        <v>73.484829000000005</v>
      </c>
    </row>
    <row r="48" spans="1:4" x14ac:dyDescent="0.25">
      <c r="A48" s="2">
        <v>1315</v>
      </c>
      <c r="B48" s="2">
        <v>18.283820000000002</v>
      </c>
      <c r="C48" s="2">
        <v>63.458942999999998</v>
      </c>
      <c r="D48" s="6">
        <v>73.619101999999998</v>
      </c>
    </row>
    <row r="49" spans="1:4" x14ac:dyDescent="0.25">
      <c r="A49" s="2">
        <v>1320</v>
      </c>
      <c r="B49" s="2">
        <v>21.610016999999999</v>
      </c>
      <c r="C49" s="2">
        <v>63.856720000000003</v>
      </c>
      <c r="D49" s="6">
        <v>73.333404000000002</v>
      </c>
    </row>
    <row r="50" spans="1:4" x14ac:dyDescent="0.25">
      <c r="A50" s="2">
        <v>1325</v>
      </c>
      <c r="B50" s="2">
        <v>25.903920000000003</v>
      </c>
      <c r="C50" s="2">
        <v>64.220535999999996</v>
      </c>
      <c r="D50" s="6">
        <v>73.008073999999993</v>
      </c>
    </row>
    <row r="51" spans="1:4" x14ac:dyDescent="0.25">
      <c r="A51" s="2">
        <v>1330</v>
      </c>
      <c r="B51" s="2">
        <v>30.682137999999998</v>
      </c>
      <c r="C51" s="2">
        <v>64.548519999999996</v>
      </c>
      <c r="D51" s="6">
        <v>73.243758999999997</v>
      </c>
    </row>
    <row r="52" spans="1:4" x14ac:dyDescent="0.25">
      <c r="A52" s="2">
        <v>1335</v>
      </c>
      <c r="B52" s="2">
        <v>35.535162999999997</v>
      </c>
      <c r="C52" s="2">
        <v>64.838399999999993</v>
      </c>
      <c r="D52" s="6">
        <v>73.893342000000004</v>
      </c>
    </row>
    <row r="53" spans="1:4" x14ac:dyDescent="0.25">
      <c r="A53" s="2">
        <v>1340</v>
      </c>
      <c r="B53" s="2">
        <v>40.1798</v>
      </c>
      <c r="C53" s="2">
        <v>65.087410000000006</v>
      </c>
      <c r="D53" s="6">
        <v>74.345222000000007</v>
      </c>
    </row>
    <row r="54" spans="1:4" x14ac:dyDescent="0.25">
      <c r="A54" s="2">
        <v>1345</v>
      </c>
      <c r="B54" s="2">
        <v>44.45581</v>
      </c>
      <c r="C54" s="2">
        <v>65.292259999999999</v>
      </c>
      <c r="D54" s="6">
        <v>75.195693500000004</v>
      </c>
    </row>
    <row r="55" spans="1:4" x14ac:dyDescent="0.25">
      <c r="A55" s="2">
        <v>1350</v>
      </c>
      <c r="B55" s="2">
        <v>48.296190000000003</v>
      </c>
      <c r="C55" s="2">
        <v>65.448969999999989</v>
      </c>
      <c r="D55" s="6">
        <v>76.078207899999995</v>
      </c>
    </row>
    <row r="56" spans="1:4" x14ac:dyDescent="0.25">
      <c r="A56" s="2">
        <v>1355</v>
      </c>
      <c r="B56" s="2">
        <v>51.693754999999996</v>
      </c>
      <c r="C56" s="2">
        <v>65.552783000000005</v>
      </c>
      <c r="D56" s="6">
        <v>76.999733000000006</v>
      </c>
    </row>
    <row r="57" spans="1:4" x14ac:dyDescent="0.25">
      <c r="A57" s="2">
        <v>1360</v>
      </c>
      <c r="B57" s="2">
        <v>54.674449999999993</v>
      </c>
      <c r="C57" s="2">
        <v>65.597970000000004</v>
      </c>
      <c r="D57" s="6">
        <v>77.990260000000006</v>
      </c>
    </row>
    <row r="58" spans="1:4" x14ac:dyDescent="0.25">
      <c r="A58" s="2">
        <v>1365</v>
      </c>
      <c r="B58" s="2">
        <v>57.279329999999995</v>
      </c>
      <c r="C58" s="2">
        <v>65.577619999999996</v>
      </c>
      <c r="D58" s="6">
        <v>78.873874000000001</v>
      </c>
    </row>
    <row r="59" spans="1:4" x14ac:dyDescent="0.25">
      <c r="A59" s="2">
        <v>1370</v>
      </c>
      <c r="B59" s="2">
        <v>59.553856000000003</v>
      </c>
      <c r="C59" s="2">
        <v>65.483409999999992</v>
      </c>
      <c r="D59" s="6">
        <v>79.400502000000003</v>
      </c>
    </row>
    <row r="60" spans="1:4" x14ac:dyDescent="0.25">
      <c r="A60" s="2">
        <v>1375</v>
      </c>
      <c r="B60" s="2">
        <v>61.542124000000001</v>
      </c>
      <c r="C60" s="2">
        <v>65.305257000000012</v>
      </c>
      <c r="D60" s="6">
        <v>80.053425000000004</v>
      </c>
    </row>
    <row r="61" spans="1:4" x14ac:dyDescent="0.25">
      <c r="A61" s="2">
        <v>1380</v>
      </c>
      <c r="B61" s="2">
        <v>63.284194000000006</v>
      </c>
      <c r="C61" s="2">
        <v>65.030960000000007</v>
      </c>
      <c r="D61" s="6">
        <v>80.490125000000006</v>
      </c>
    </row>
    <row r="62" spans="1:4" x14ac:dyDescent="0.25">
      <c r="A62" s="2">
        <v>1385</v>
      </c>
      <c r="B62" s="2">
        <v>64.815160000000006</v>
      </c>
      <c r="C62" s="2">
        <v>64.64573</v>
      </c>
      <c r="D62" s="6">
        <v>80.803201999999999</v>
      </c>
    </row>
    <row r="63" spans="1:4" x14ac:dyDescent="0.25">
      <c r="A63" s="2">
        <v>1390</v>
      </c>
      <c r="B63" s="2">
        <v>66.165083999999993</v>
      </c>
      <c r="C63" s="2">
        <v>64.131605999999991</v>
      </c>
      <c r="D63" s="6">
        <v>81.043849999999992</v>
      </c>
    </row>
    <row r="64" spans="1:4" x14ac:dyDescent="0.25">
      <c r="A64" s="2">
        <v>1395</v>
      </c>
      <c r="B64" s="2">
        <v>67.359440000000006</v>
      </c>
      <c r="C64" s="2">
        <v>63.466834999999996</v>
      </c>
      <c r="D64" s="6">
        <v>81.236019999999996</v>
      </c>
    </row>
    <row r="65" spans="1:4" x14ac:dyDescent="0.25">
      <c r="A65" s="2">
        <v>1400</v>
      </c>
      <c r="B65" s="2">
        <v>68.419650000000004</v>
      </c>
      <c r="C65" s="2">
        <v>62.625176000000003</v>
      </c>
      <c r="D65" s="6">
        <v>81.390833999999998</v>
      </c>
    </row>
    <row r="66" spans="1:4" x14ac:dyDescent="0.25">
      <c r="A66" s="2">
        <v>1405</v>
      </c>
      <c r="B66" s="2">
        <v>69.363682999999995</v>
      </c>
      <c r="C66" s="2">
        <v>61.575126999999995</v>
      </c>
      <c r="D66" s="6">
        <v>81.514929999999993</v>
      </c>
    </row>
    <row r="67" spans="1:4" x14ac:dyDescent="0.25">
      <c r="A67" s="2">
        <v>1410</v>
      </c>
      <c r="B67" s="2">
        <v>70.206623999999991</v>
      </c>
      <c r="C67" s="2">
        <v>60.279333999999999</v>
      </c>
      <c r="D67" s="6">
        <v>81.613415000000003</v>
      </c>
    </row>
    <row r="68" spans="1:4" x14ac:dyDescent="0.25">
      <c r="A68" s="2">
        <v>1415</v>
      </c>
      <c r="B68" s="2">
        <v>70.961129999999997</v>
      </c>
      <c r="C68" s="2">
        <v>58.694310000000002</v>
      </c>
      <c r="D68" s="6">
        <v>81.688680000000005</v>
      </c>
    </row>
    <row r="69" spans="1:4" x14ac:dyDescent="0.25">
      <c r="A69" s="2">
        <v>1420</v>
      </c>
      <c r="B69" s="2">
        <v>71.63785</v>
      </c>
      <c r="C69" s="2">
        <v>56.770960000000002</v>
      </c>
      <c r="D69" s="6">
        <v>81.739080000000001</v>
      </c>
    </row>
    <row r="70" spans="1:4" x14ac:dyDescent="0.25">
      <c r="A70" s="2">
        <v>1425</v>
      </c>
      <c r="B70" s="2">
        <v>72.245800000000003</v>
      </c>
      <c r="C70" s="2">
        <v>54.45673</v>
      </c>
      <c r="D70" s="6">
        <v>81.763149999999996</v>
      </c>
    </row>
    <row r="71" spans="1:4" x14ac:dyDescent="0.25">
      <c r="A71" s="2">
        <v>1430</v>
      </c>
      <c r="B71" s="2">
        <v>72.792614</v>
      </c>
      <c r="C71" s="2">
        <v>51.700425000000003</v>
      </c>
      <c r="D71" s="6">
        <v>81.760960000000011</v>
      </c>
    </row>
    <row r="72" spans="1:4" x14ac:dyDescent="0.25">
      <c r="A72" s="2">
        <v>1435</v>
      </c>
      <c r="B72" s="2">
        <v>73.284804999999992</v>
      </c>
      <c r="C72" s="2">
        <v>48.461707999999994</v>
      </c>
      <c r="D72" s="6">
        <v>81.732475999999991</v>
      </c>
    </row>
    <row r="73" spans="1:4" x14ac:dyDescent="0.25">
      <c r="A73" s="2">
        <v>1440</v>
      </c>
      <c r="B73" s="2">
        <v>73.727940000000004</v>
      </c>
      <c r="C73" s="2">
        <v>44.726929999999996</v>
      </c>
      <c r="D73" s="6">
        <v>81.676940000000002</v>
      </c>
    </row>
    <row r="74" spans="1:4" x14ac:dyDescent="0.25">
      <c r="A74" s="2">
        <v>1445</v>
      </c>
      <c r="B74" s="2">
        <v>74.126834000000002</v>
      </c>
      <c r="C74" s="2">
        <v>40.532902</v>
      </c>
      <c r="D74" s="6">
        <v>81.592920000000007</v>
      </c>
    </row>
    <row r="75" spans="1:4" x14ac:dyDescent="0.25">
      <c r="A75" s="2">
        <v>1450</v>
      </c>
      <c r="B75" s="2">
        <v>74.485619999999997</v>
      </c>
      <c r="C75" s="2">
        <v>35.996690000000001</v>
      </c>
      <c r="D75" s="6">
        <v>81.478309999999993</v>
      </c>
    </row>
    <row r="76" spans="1:4" x14ac:dyDescent="0.25">
      <c r="A76" s="2">
        <v>1455</v>
      </c>
      <c r="B76" s="2">
        <v>74.807906000000003</v>
      </c>
      <c r="C76" s="2">
        <v>31.343292999999999</v>
      </c>
      <c r="D76" s="6">
        <v>81.330334999999991</v>
      </c>
    </row>
    <row r="77" spans="1:4" x14ac:dyDescent="0.25">
      <c r="A77" s="2">
        <v>1460</v>
      </c>
      <c r="B77" s="2">
        <v>75.096859999999992</v>
      </c>
      <c r="C77" s="2">
        <v>26.913762000000002</v>
      </c>
      <c r="D77" s="6">
        <v>81.145465000000002</v>
      </c>
    </row>
    <row r="78" spans="1:4" x14ac:dyDescent="0.25">
      <c r="A78" s="2">
        <v>1465</v>
      </c>
      <c r="B78" s="2">
        <v>75.355239999999995</v>
      </c>
      <c r="C78" s="2">
        <v>23.1313</v>
      </c>
      <c r="D78" s="6">
        <v>80.919296000000003</v>
      </c>
    </row>
    <row r="79" spans="1:4" x14ac:dyDescent="0.25">
      <c r="A79" s="2">
        <v>1470</v>
      </c>
      <c r="B79" s="2">
        <v>75.585495999999992</v>
      </c>
      <c r="C79" s="2">
        <v>20.414563000000001</v>
      </c>
      <c r="D79" s="6">
        <v>80.646383999999998</v>
      </c>
    </row>
    <row r="80" spans="1:4" x14ac:dyDescent="0.25">
      <c r="A80" s="2">
        <v>1475</v>
      </c>
      <c r="B80" s="2">
        <v>75.789815000000004</v>
      </c>
      <c r="C80" s="2">
        <v>19.060566000000001</v>
      </c>
      <c r="D80" s="6">
        <v>80.320080000000004</v>
      </c>
    </row>
    <row r="81" spans="1:4" x14ac:dyDescent="0.25">
      <c r="A81" s="2">
        <v>1480</v>
      </c>
      <c r="B81" s="2">
        <v>75.970119999999994</v>
      </c>
      <c r="C81" s="2">
        <v>19.153173000000002</v>
      </c>
      <c r="D81" s="6">
        <v>79.932207000000005</v>
      </c>
    </row>
    <row r="82" spans="1:4" x14ac:dyDescent="0.25">
      <c r="A82" s="2">
        <v>1485</v>
      </c>
      <c r="B82" s="2">
        <v>76.128167000000005</v>
      </c>
      <c r="C82" s="2">
        <v>20.549047000000002</v>
      </c>
      <c r="D82" s="6">
        <v>79.47281000000001</v>
      </c>
    </row>
    <row r="83" spans="1:4" x14ac:dyDescent="0.25">
      <c r="A83" s="2">
        <v>1490</v>
      </c>
      <c r="B83" s="2">
        <v>76.265510000000006</v>
      </c>
      <c r="C83" s="2">
        <v>22.944642999999999</v>
      </c>
      <c r="D83" s="6">
        <v>78.929699999999997</v>
      </c>
    </row>
    <row r="84" spans="1:4" x14ac:dyDescent="0.25">
      <c r="A84" s="2">
        <v>1495</v>
      </c>
      <c r="B84" s="2">
        <v>76.383570000000006</v>
      </c>
      <c r="C84" s="2">
        <v>25.979172999999999</v>
      </c>
      <c r="D84" s="6">
        <v>78.289085999999998</v>
      </c>
    </row>
    <row r="85" spans="1:4" x14ac:dyDescent="0.25">
      <c r="A85" s="2">
        <v>1500</v>
      </c>
      <c r="B85" s="2">
        <v>76.483649999999997</v>
      </c>
      <c r="C85" s="2">
        <v>29.321386999999998</v>
      </c>
      <c r="D85" s="6">
        <v>77.538114999999991</v>
      </c>
    </row>
    <row r="86" spans="1:4" x14ac:dyDescent="0.25">
      <c r="A86" s="2">
        <v>1505</v>
      </c>
      <c r="B86" s="2">
        <v>76.566917000000004</v>
      </c>
      <c r="C86" s="2">
        <v>32.715379999999996</v>
      </c>
      <c r="D86" s="6">
        <v>76.649040999999997</v>
      </c>
    </row>
    <row r="87" spans="1:4" x14ac:dyDescent="0.25">
      <c r="A87" s="2">
        <v>1510</v>
      </c>
      <c r="B87" s="2">
        <v>76.634450000000001</v>
      </c>
      <c r="C87" s="2">
        <v>35.989398000000001</v>
      </c>
      <c r="D87" s="6">
        <v>75.595969999999994</v>
      </c>
    </row>
    <row r="88" spans="1:4" x14ac:dyDescent="0.25">
      <c r="A88" s="2">
        <v>1515</v>
      </c>
      <c r="B88" s="2">
        <v>76.687246999999999</v>
      </c>
      <c r="C88" s="2">
        <v>39.043509999999998</v>
      </c>
      <c r="D88" s="6">
        <v>74.350815999999995</v>
      </c>
    </row>
    <row r="89" spans="1:4" x14ac:dyDescent="0.25">
      <c r="A89" s="2">
        <v>1520</v>
      </c>
      <c r="B89" s="2">
        <v>76.726219999999998</v>
      </c>
      <c r="C89" s="2">
        <v>41.830355000000004</v>
      </c>
      <c r="D89" s="6">
        <v>72.878540000000001</v>
      </c>
    </row>
    <row r="90" spans="1:4" x14ac:dyDescent="0.25">
      <c r="A90" s="2">
        <v>1525</v>
      </c>
      <c r="B90" s="2">
        <v>76.752234000000001</v>
      </c>
      <c r="C90" s="2">
        <v>44.337054999999999</v>
      </c>
      <c r="D90" s="6">
        <v>71.138690000000011</v>
      </c>
    </row>
    <row r="91" spans="1:4" x14ac:dyDescent="0.25">
      <c r="A91" s="2">
        <v>1530</v>
      </c>
      <c r="B91" s="2">
        <v>76.766056000000006</v>
      </c>
      <c r="C91" s="2">
        <v>46.571246000000002</v>
      </c>
      <c r="D91" s="6">
        <v>69.086349999999996</v>
      </c>
    </row>
    <row r="92" spans="1:4" x14ac:dyDescent="0.25">
      <c r="A92" s="2">
        <v>1535</v>
      </c>
      <c r="B92" s="2">
        <v>76.768439999999998</v>
      </c>
      <c r="C92" s="2">
        <v>48.551466999999995</v>
      </c>
      <c r="D92" s="6">
        <v>66.674379999999999</v>
      </c>
    </row>
    <row r="93" spans="1:4" x14ac:dyDescent="0.25">
      <c r="A93" s="2">
        <v>1540</v>
      </c>
      <c r="B93" s="2">
        <v>76.760066000000009</v>
      </c>
      <c r="C93" s="2">
        <v>50.301062999999999</v>
      </c>
      <c r="D93" s="6">
        <v>63.858932000000003</v>
      </c>
    </row>
    <row r="94" spans="1:4" x14ac:dyDescent="0.25">
      <c r="A94" s="2">
        <v>1545</v>
      </c>
      <c r="B94" s="2">
        <v>76.741575999999995</v>
      </c>
      <c r="C94" s="2">
        <v>51.844543000000002</v>
      </c>
      <c r="D94" s="6">
        <v>60.602902999999998</v>
      </c>
    </row>
    <row r="95" spans="1:4" x14ac:dyDescent="0.25">
      <c r="A95" s="2">
        <v>1550</v>
      </c>
      <c r="B95" s="2">
        <v>76.713580000000007</v>
      </c>
      <c r="C95" s="2">
        <v>53.205590000000001</v>
      </c>
      <c r="D95" s="6">
        <v>56.898046000000001</v>
      </c>
    </row>
    <row r="96" spans="1:4" x14ac:dyDescent="0.25">
      <c r="A96" s="2">
        <v>1555</v>
      </c>
      <c r="B96" s="2">
        <v>76.676639999999992</v>
      </c>
      <c r="C96" s="2">
        <v>54.406049999999993</v>
      </c>
      <c r="D96" s="6">
        <v>52.773654000000001</v>
      </c>
    </row>
    <row r="97" spans="1:4" x14ac:dyDescent="0.25">
      <c r="A97" s="2">
        <v>1560</v>
      </c>
      <c r="B97" s="2">
        <v>76.631309999999999</v>
      </c>
      <c r="C97" s="2">
        <v>55.465560000000004</v>
      </c>
      <c r="D97" s="6">
        <v>48.322325999999997</v>
      </c>
    </row>
    <row r="98" spans="1:4" x14ac:dyDescent="0.25">
      <c r="A98" s="2">
        <v>1565</v>
      </c>
      <c r="B98" s="2">
        <v>76.578069999999997</v>
      </c>
      <c r="C98" s="2">
        <v>56.40146</v>
      </c>
      <c r="D98" s="6">
        <v>43.717395999999994</v>
      </c>
    </row>
    <row r="99" spans="1:4" x14ac:dyDescent="0.25">
      <c r="A99" s="2">
        <v>1570</v>
      </c>
      <c r="B99" s="2">
        <v>76.517409999999998</v>
      </c>
      <c r="C99" s="2">
        <v>57.228920000000002</v>
      </c>
      <c r="D99" s="6">
        <v>39.217530000000004</v>
      </c>
    </row>
    <row r="100" spans="1:4" x14ac:dyDescent="0.25">
      <c r="A100" s="2">
        <v>1575</v>
      </c>
      <c r="B100" s="2">
        <v>76.449780000000004</v>
      </c>
      <c r="C100" s="2">
        <v>57.961123999999998</v>
      </c>
      <c r="D100" s="6">
        <v>35.144705000000002</v>
      </c>
    </row>
    <row r="101" spans="1:4" x14ac:dyDescent="0.25">
      <c r="A101" s="2">
        <v>1580</v>
      </c>
      <c r="B101" s="2">
        <v>76.375610000000009</v>
      </c>
      <c r="C101" s="2">
        <v>58.609500000000004</v>
      </c>
      <c r="D101" s="6">
        <v>31.829908</v>
      </c>
    </row>
    <row r="102" spans="1:4" x14ac:dyDescent="0.25">
      <c r="A102" s="2">
        <v>1585</v>
      </c>
      <c r="B102" s="2">
        <v>76.295310000000001</v>
      </c>
      <c r="C102" s="2">
        <v>59.18394</v>
      </c>
      <c r="D102" s="6">
        <v>29.538247000000002</v>
      </c>
    </row>
    <row r="103" spans="1:4" x14ac:dyDescent="0.25">
      <c r="A103" s="2">
        <v>1590</v>
      </c>
      <c r="B103" s="2">
        <v>76.209253000000004</v>
      </c>
      <c r="C103" s="2">
        <v>59.693010000000001</v>
      </c>
      <c r="D103" s="6">
        <v>28.403096999999999</v>
      </c>
    </row>
    <row r="104" spans="1:4" x14ac:dyDescent="0.25">
      <c r="A104" s="2">
        <v>1595</v>
      </c>
      <c r="B104" s="2">
        <v>76.117820000000009</v>
      </c>
      <c r="C104" s="2">
        <v>60.144126</v>
      </c>
      <c r="D104" s="6">
        <v>28.400206999999998</v>
      </c>
    </row>
    <row r="105" spans="1:4" x14ac:dyDescent="0.25">
      <c r="A105" s="2">
        <v>1600</v>
      </c>
      <c r="B105" s="2">
        <v>76.021349999999998</v>
      </c>
      <c r="C105" s="2">
        <v>60.54374</v>
      </c>
      <c r="D105" s="6">
        <v>29.371532999999999</v>
      </c>
    </row>
    <row r="106" spans="1:4" x14ac:dyDescent="0.25">
      <c r="A106" s="2">
        <v>1605</v>
      </c>
      <c r="B106" s="2">
        <v>75.920176999999995</v>
      </c>
      <c r="C106" s="2">
        <v>60.897446000000002</v>
      </c>
      <c r="D106" s="6">
        <v>31.081882</v>
      </c>
    </row>
    <row r="107" spans="1:4" x14ac:dyDescent="0.25">
      <c r="A107" s="2">
        <v>1610</v>
      </c>
      <c r="B107" s="2">
        <v>75.814610000000002</v>
      </c>
      <c r="C107" s="2">
        <v>61.210140000000003</v>
      </c>
      <c r="D107" s="6">
        <v>33.279621999999996</v>
      </c>
    </row>
    <row r="108" spans="1:4" x14ac:dyDescent="0.25">
      <c r="A108" s="2">
        <v>1615</v>
      </c>
      <c r="B108" s="2">
        <v>75.704955999999996</v>
      </c>
      <c r="C108" s="2">
        <v>61.486090000000004</v>
      </c>
      <c r="D108" s="6">
        <v>35.740562999999995</v>
      </c>
    </row>
    <row r="109" spans="1:4" x14ac:dyDescent="0.25">
      <c r="A109" s="2">
        <v>1620</v>
      </c>
      <c r="B109" s="2">
        <v>75.591499999999996</v>
      </c>
      <c r="C109" s="2">
        <v>61.729044000000002</v>
      </c>
      <c r="D109" s="6">
        <v>38.289096999999998</v>
      </c>
    </row>
    <row r="110" spans="1:4" x14ac:dyDescent="0.25">
      <c r="A110" s="2">
        <v>1625</v>
      </c>
      <c r="B110" s="2">
        <v>75.474507000000003</v>
      </c>
      <c r="C110" s="2">
        <v>61.942299999999996</v>
      </c>
      <c r="D110" s="6">
        <v>40.801336999999997</v>
      </c>
    </row>
    <row r="111" spans="1:4" x14ac:dyDescent="0.25">
      <c r="A111" s="2">
        <v>1630</v>
      </c>
      <c r="B111" s="2">
        <v>75.354250000000008</v>
      </c>
      <c r="C111" s="2">
        <v>62.128760000000007</v>
      </c>
      <c r="D111" s="6">
        <v>43.198225000000001</v>
      </c>
    </row>
    <row r="112" spans="1:4" x14ac:dyDescent="0.25">
      <c r="A112" s="2">
        <v>1635</v>
      </c>
      <c r="B112" s="2">
        <v>75.230956000000006</v>
      </c>
      <c r="C112" s="2">
        <v>62.290999999999997</v>
      </c>
      <c r="D112" s="6">
        <v>45.435082999999999</v>
      </c>
    </row>
    <row r="113" spans="1:4" x14ac:dyDescent="0.25">
      <c r="A113" s="2">
        <v>1640</v>
      </c>
      <c r="B113" s="2">
        <v>75.104873999999995</v>
      </c>
      <c r="C113" s="2">
        <v>62.431305999999999</v>
      </c>
      <c r="D113" s="6">
        <v>47.491445999999996</v>
      </c>
    </row>
    <row r="114" spans="1:4" x14ac:dyDescent="0.25">
      <c r="A114" s="2">
        <v>1645</v>
      </c>
      <c r="B114" s="2">
        <v>74.976230000000001</v>
      </c>
      <c r="C114" s="2">
        <v>62.551694999999995</v>
      </c>
      <c r="D114" s="6">
        <v>49.362727999999997</v>
      </c>
    </row>
    <row r="115" spans="1:4" x14ac:dyDescent="0.25">
      <c r="A115" s="2">
        <v>1650</v>
      </c>
      <c r="B115" s="2">
        <v>74.845230000000001</v>
      </c>
      <c r="C115" s="2">
        <v>62.653990000000007</v>
      </c>
      <c r="D115" s="6">
        <v>51.054054000000008</v>
      </c>
    </row>
    <row r="116" spans="1:4" x14ac:dyDescent="0.25">
      <c r="A116" s="2">
        <v>1655</v>
      </c>
      <c r="B116" s="2">
        <v>74.71208</v>
      </c>
      <c r="C116" s="2">
        <v>62.739809999999999</v>
      </c>
      <c r="D116" s="6">
        <v>52.576023000000006</v>
      </c>
    </row>
    <row r="117" spans="1:4" x14ac:dyDescent="0.25">
      <c r="A117" s="2">
        <v>1660</v>
      </c>
      <c r="B117" s="2">
        <v>74.576973999999993</v>
      </c>
      <c r="C117" s="2">
        <v>62.810606</v>
      </c>
      <c r="D117" s="6">
        <v>53.941879999999998</v>
      </c>
    </row>
    <row r="118" spans="1:4" x14ac:dyDescent="0.25">
      <c r="A118" s="2">
        <v>1665</v>
      </c>
      <c r="B118" s="2">
        <v>74.440089999999998</v>
      </c>
      <c r="C118" s="2">
        <v>62.867683</v>
      </c>
      <c r="D118" s="6">
        <v>55.165779999999998</v>
      </c>
    </row>
    <row r="119" spans="1:4" x14ac:dyDescent="0.25">
      <c r="A119" s="2">
        <v>1670</v>
      </c>
      <c r="B119" s="2">
        <v>74.30162</v>
      </c>
      <c r="C119" s="2">
        <v>62.912219999999998</v>
      </c>
      <c r="D119" s="6">
        <v>56.261724000000001</v>
      </c>
    </row>
    <row r="120" spans="1:4" x14ac:dyDescent="0.25">
      <c r="A120" s="2">
        <v>1675</v>
      </c>
      <c r="B120" s="2">
        <v>74.161714000000003</v>
      </c>
      <c r="C120" s="2">
        <v>62.94529</v>
      </c>
      <c r="D120" s="6">
        <v>57.242979999999996</v>
      </c>
    </row>
    <row r="121" spans="1:4" x14ac:dyDescent="0.25">
      <c r="A121" s="2">
        <v>1680</v>
      </c>
      <c r="B121" s="2">
        <v>74.020539999999997</v>
      </c>
      <c r="C121" s="2">
        <v>62.967850000000006</v>
      </c>
      <c r="D121" s="6">
        <v>58.1218</v>
      </c>
    </row>
    <row r="122" spans="1:4" x14ac:dyDescent="0.25">
      <c r="A122" s="2">
        <v>1685</v>
      </c>
      <c r="B122" s="2">
        <v>73.878249999999994</v>
      </c>
      <c r="C122" s="2">
        <v>62.980780000000003</v>
      </c>
      <c r="D122" s="6">
        <v>58.909297000000002</v>
      </c>
    </row>
    <row r="123" spans="1:4" x14ac:dyDescent="0.25">
      <c r="A123" s="2">
        <v>1690</v>
      </c>
      <c r="B123" s="2">
        <v>73.73498699999999</v>
      </c>
      <c r="C123" s="2">
        <v>62.984870000000001</v>
      </c>
      <c r="D123" s="6">
        <v>59.615445000000001</v>
      </c>
    </row>
    <row r="124" spans="1:4" x14ac:dyDescent="0.25">
      <c r="A124" s="2">
        <v>1695</v>
      </c>
      <c r="B124" s="2">
        <v>73.590887000000009</v>
      </c>
      <c r="C124" s="2">
        <v>62.980855000000005</v>
      </c>
      <c r="D124" s="6">
        <v>60.249119999999998</v>
      </c>
    </row>
    <row r="125" spans="1:4" x14ac:dyDescent="0.25">
      <c r="A125" s="2">
        <v>1700</v>
      </c>
      <c r="B125" s="2">
        <v>73.446083000000002</v>
      </c>
      <c r="C125" s="2">
        <v>62.9694</v>
      </c>
      <c r="D125" s="6">
        <v>60.818194999999996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workbookViewId="0">
      <selection activeCell="D6" sqref="D6"/>
    </sheetView>
  </sheetViews>
  <sheetFormatPr defaultColWidth="10.59765625" defaultRowHeight="15.75" x14ac:dyDescent="0.25"/>
  <cols>
    <col min="1" max="16384" width="10.59765625" style="1"/>
  </cols>
  <sheetData>
    <row r="1" spans="1:7" x14ac:dyDescent="0.25">
      <c r="A1" s="1" t="s">
        <v>6</v>
      </c>
    </row>
    <row r="3" spans="1:7" x14ac:dyDescent="0.25">
      <c r="C3" s="1" t="s">
        <v>9</v>
      </c>
      <c r="F3" s="1" t="s">
        <v>10</v>
      </c>
    </row>
    <row r="4" spans="1:7" x14ac:dyDescent="0.25">
      <c r="A4" s="1" t="s">
        <v>3</v>
      </c>
      <c r="C4" s="1" t="s">
        <v>7</v>
      </c>
      <c r="D4" s="1" t="s">
        <v>2</v>
      </c>
      <c r="F4" s="1" t="s">
        <v>8</v>
      </c>
      <c r="G4" s="1" t="s">
        <v>2</v>
      </c>
    </row>
    <row r="5" spans="1:7" x14ac:dyDescent="0.25">
      <c r="A5" s="1">
        <v>1001.282</v>
      </c>
      <c r="C5" s="1">
        <v>16.440000000000001</v>
      </c>
      <c r="D5" s="1">
        <v>8.4969999999999999</v>
      </c>
      <c r="F5" s="1">
        <v>45.648000000000003</v>
      </c>
      <c r="G5" s="1">
        <v>33.450000000000003</v>
      </c>
    </row>
    <row r="6" spans="1:7" x14ac:dyDescent="0.25">
      <c r="A6" s="1">
        <v>1008.063</v>
      </c>
      <c r="C6" s="1">
        <v>16.779</v>
      </c>
      <c r="D6" s="1">
        <v>8.8309999999999995</v>
      </c>
      <c r="F6" s="1">
        <v>45.883000000000003</v>
      </c>
      <c r="G6" s="1">
        <v>33.249000000000002</v>
      </c>
    </row>
    <row r="7" spans="1:7" x14ac:dyDescent="0.25">
      <c r="A7" s="1">
        <v>1014.843</v>
      </c>
      <c r="C7" s="1">
        <v>17.119</v>
      </c>
      <c r="D7" s="1">
        <v>8.8010000000000002</v>
      </c>
      <c r="F7" s="1">
        <v>45.975000000000001</v>
      </c>
      <c r="G7" s="1">
        <v>34.015999999999998</v>
      </c>
    </row>
    <row r="8" spans="1:7" x14ac:dyDescent="0.25">
      <c r="A8" s="1">
        <v>1021.624</v>
      </c>
      <c r="C8" s="1">
        <v>17.751999999999999</v>
      </c>
      <c r="D8" s="1">
        <v>9.2850000000000001</v>
      </c>
      <c r="F8" s="1">
        <v>45.195999999999998</v>
      </c>
      <c r="G8" s="1">
        <v>33.764000000000003</v>
      </c>
    </row>
    <row r="9" spans="1:7" x14ac:dyDescent="0.25">
      <c r="A9" s="1">
        <v>1028.405</v>
      </c>
      <c r="C9" s="1">
        <v>18.122</v>
      </c>
      <c r="D9" s="1">
        <v>9.3190000000000008</v>
      </c>
      <c r="F9" s="1">
        <v>43.845999999999997</v>
      </c>
      <c r="G9" s="1">
        <v>34.154000000000003</v>
      </c>
    </row>
    <row r="10" spans="1:7" x14ac:dyDescent="0.25">
      <c r="A10" s="1">
        <v>1035.1869999999999</v>
      </c>
      <c r="C10" s="1">
        <v>18.739999999999998</v>
      </c>
      <c r="D10" s="1">
        <v>9.5210000000000008</v>
      </c>
      <c r="F10" s="1">
        <v>43.052999999999997</v>
      </c>
      <c r="G10" s="1">
        <v>34.762999999999998</v>
      </c>
    </row>
    <row r="11" spans="1:7" x14ac:dyDescent="0.25">
      <c r="A11" s="1">
        <v>1041.9690000000001</v>
      </c>
      <c r="C11" s="1">
        <v>19.274999999999999</v>
      </c>
      <c r="D11" s="1">
        <v>9.7509999999999994</v>
      </c>
      <c r="F11" s="1">
        <v>42.506</v>
      </c>
      <c r="G11" s="1">
        <v>34.9</v>
      </c>
    </row>
    <row r="12" spans="1:7" x14ac:dyDescent="0.25">
      <c r="A12" s="1">
        <v>1048.751</v>
      </c>
      <c r="C12" s="1">
        <v>19.803000000000001</v>
      </c>
      <c r="D12" s="1">
        <v>10.135999999999999</v>
      </c>
      <c r="F12" s="1">
        <v>42.860999999999997</v>
      </c>
      <c r="G12" s="1">
        <v>34.642000000000003</v>
      </c>
    </row>
    <row r="13" spans="1:7" x14ac:dyDescent="0.25">
      <c r="A13" s="1">
        <v>1055.5340000000001</v>
      </c>
      <c r="C13" s="1">
        <v>20.457000000000001</v>
      </c>
      <c r="D13" s="1">
        <v>10.375</v>
      </c>
      <c r="F13" s="1">
        <v>42.914999999999999</v>
      </c>
      <c r="G13" s="1">
        <v>34.612000000000002</v>
      </c>
    </row>
    <row r="14" spans="1:7" x14ac:dyDescent="0.25">
      <c r="A14" s="1">
        <v>1062.317</v>
      </c>
      <c r="C14" s="1">
        <v>20.968</v>
      </c>
      <c r="D14" s="1">
        <v>10.695</v>
      </c>
      <c r="F14" s="1">
        <v>41.655000000000001</v>
      </c>
      <c r="G14" s="1">
        <v>34.93</v>
      </c>
    </row>
    <row r="15" spans="1:7" x14ac:dyDescent="0.25">
      <c r="A15" s="1">
        <v>1069.0999999999999</v>
      </c>
      <c r="C15" s="1">
        <v>21.507000000000001</v>
      </c>
      <c r="D15" s="1">
        <v>10.967000000000001</v>
      </c>
      <c r="F15" s="1">
        <v>40.502000000000002</v>
      </c>
      <c r="G15" s="1">
        <v>35.271000000000001</v>
      </c>
    </row>
    <row r="16" spans="1:7" x14ac:dyDescent="0.25">
      <c r="A16" s="1">
        <v>1075.884</v>
      </c>
      <c r="C16" s="1">
        <v>22.148</v>
      </c>
      <c r="D16" s="1">
        <v>10.984999999999999</v>
      </c>
      <c r="F16" s="1">
        <v>39.914999999999999</v>
      </c>
      <c r="G16" s="1">
        <v>35.481000000000002</v>
      </c>
    </row>
    <row r="17" spans="1:7" x14ac:dyDescent="0.25">
      <c r="A17" s="1">
        <v>1082.6679999999999</v>
      </c>
      <c r="C17" s="1">
        <v>23.315999999999999</v>
      </c>
      <c r="D17" s="1">
        <v>11.505000000000001</v>
      </c>
      <c r="F17" s="1">
        <v>39.317999999999998</v>
      </c>
      <c r="G17" s="1">
        <v>34.939</v>
      </c>
    </row>
    <row r="18" spans="1:7" x14ac:dyDescent="0.25">
      <c r="A18" s="1">
        <v>1089.453</v>
      </c>
      <c r="C18" s="1">
        <v>24.021999999999998</v>
      </c>
      <c r="D18" s="1">
        <v>11.864000000000001</v>
      </c>
      <c r="F18" s="1">
        <v>38.308</v>
      </c>
      <c r="G18" s="1">
        <v>34.948999999999998</v>
      </c>
    </row>
    <row r="19" spans="1:7" x14ac:dyDescent="0.25">
      <c r="A19" s="1">
        <v>1096.2380000000001</v>
      </c>
      <c r="C19" s="1">
        <v>25.015000000000001</v>
      </c>
      <c r="D19" s="1">
        <v>12.289</v>
      </c>
      <c r="F19" s="1">
        <v>37.76</v>
      </c>
      <c r="G19" s="1">
        <v>35.313000000000002</v>
      </c>
    </row>
    <row r="20" spans="1:7" x14ac:dyDescent="0.25">
      <c r="A20" s="1">
        <v>1103.0229999999999</v>
      </c>
      <c r="C20" s="1">
        <v>25.693999999999999</v>
      </c>
      <c r="D20" s="1">
        <v>12.798999999999999</v>
      </c>
      <c r="F20" s="1">
        <v>37.729999999999997</v>
      </c>
      <c r="G20" s="1">
        <v>35.069000000000003</v>
      </c>
    </row>
    <row r="21" spans="1:7" x14ac:dyDescent="0.25">
      <c r="A21" s="1">
        <v>1109.809</v>
      </c>
      <c r="C21" s="1">
        <v>26.675999999999998</v>
      </c>
      <c r="D21" s="1">
        <v>13.327</v>
      </c>
      <c r="F21" s="1">
        <v>35.844999999999999</v>
      </c>
      <c r="G21" s="1">
        <v>34.755000000000003</v>
      </c>
    </row>
    <row r="22" spans="1:7" x14ac:dyDescent="0.25">
      <c r="A22" s="1">
        <v>1116.595</v>
      </c>
      <c r="C22" s="1">
        <v>27.765000000000001</v>
      </c>
      <c r="D22" s="1">
        <v>13.528</v>
      </c>
      <c r="F22" s="1">
        <v>35.643999999999998</v>
      </c>
      <c r="G22" s="1">
        <v>34.369</v>
      </c>
    </row>
    <row r="23" spans="1:7" x14ac:dyDescent="0.25">
      <c r="A23" s="1">
        <v>1123.3810000000001</v>
      </c>
      <c r="C23" s="1">
        <v>29.16</v>
      </c>
      <c r="D23" s="1">
        <v>14.085000000000001</v>
      </c>
      <c r="F23" s="1">
        <v>34.441000000000003</v>
      </c>
      <c r="G23" s="1">
        <v>34.476999999999997</v>
      </c>
    </row>
    <row r="24" spans="1:7" x14ac:dyDescent="0.25">
      <c r="A24" s="1">
        <v>1130.1679999999999</v>
      </c>
      <c r="C24" s="1">
        <v>30.094999999999999</v>
      </c>
      <c r="D24" s="1">
        <v>14.698</v>
      </c>
      <c r="F24" s="1">
        <v>33.29</v>
      </c>
      <c r="G24" s="1">
        <v>34.811999999999998</v>
      </c>
    </row>
    <row r="25" spans="1:7" x14ac:dyDescent="0.25">
      <c r="A25" s="1">
        <v>1136.9549999999999</v>
      </c>
      <c r="C25" s="1">
        <v>30.841000000000001</v>
      </c>
      <c r="D25" s="1">
        <v>15.441000000000001</v>
      </c>
      <c r="F25" s="1">
        <v>32.334000000000003</v>
      </c>
      <c r="G25" s="1">
        <v>34.512</v>
      </c>
    </row>
    <row r="26" spans="1:7" x14ac:dyDescent="0.25">
      <c r="A26" s="1">
        <v>1143.742</v>
      </c>
      <c r="C26" s="1">
        <v>32.387</v>
      </c>
      <c r="D26" s="1">
        <v>15.911</v>
      </c>
      <c r="F26" s="1">
        <v>31.620999999999999</v>
      </c>
      <c r="G26" s="1">
        <v>33.97</v>
      </c>
    </row>
    <row r="27" spans="1:7" x14ac:dyDescent="0.25">
      <c r="A27" s="1">
        <v>1150.53</v>
      </c>
      <c r="C27" s="1">
        <v>33.630000000000003</v>
      </c>
      <c r="D27" s="1">
        <v>16.587</v>
      </c>
      <c r="F27" s="1">
        <v>30.19</v>
      </c>
      <c r="G27" s="1">
        <v>33.375</v>
      </c>
    </row>
    <row r="28" spans="1:7" x14ac:dyDescent="0.25">
      <c r="A28" s="1">
        <v>1157.318</v>
      </c>
      <c r="C28" s="1">
        <v>35.008000000000003</v>
      </c>
      <c r="D28" s="1">
        <v>17.132000000000001</v>
      </c>
      <c r="F28" s="1">
        <v>28.594000000000001</v>
      </c>
      <c r="G28" s="1">
        <v>32.491</v>
      </c>
    </row>
    <row r="29" spans="1:7" x14ac:dyDescent="0.25">
      <c r="A29" s="1">
        <v>1164.107</v>
      </c>
      <c r="C29" s="1">
        <v>36.707000000000001</v>
      </c>
      <c r="D29" s="1">
        <v>18.062000000000001</v>
      </c>
      <c r="F29" s="1">
        <v>27.943000000000001</v>
      </c>
      <c r="G29" s="1">
        <v>32.68</v>
      </c>
    </row>
    <row r="30" spans="1:7" x14ac:dyDescent="0.25">
      <c r="A30" s="1">
        <v>1170.895</v>
      </c>
      <c r="C30" s="1">
        <v>38.027000000000001</v>
      </c>
      <c r="D30" s="1">
        <v>18.821000000000002</v>
      </c>
      <c r="F30" s="1">
        <v>26.15</v>
      </c>
      <c r="G30" s="1">
        <v>32.304000000000002</v>
      </c>
    </row>
    <row r="31" spans="1:7" x14ac:dyDescent="0.25">
      <c r="A31" s="1">
        <v>1177.6849999999999</v>
      </c>
      <c r="C31" s="1">
        <v>39.51</v>
      </c>
      <c r="D31" s="1">
        <v>19.725000000000001</v>
      </c>
      <c r="F31" s="1">
        <v>25.614000000000001</v>
      </c>
      <c r="G31" s="1">
        <v>31.876999999999999</v>
      </c>
    </row>
    <row r="32" spans="1:7" x14ac:dyDescent="0.25">
      <c r="A32" s="1">
        <v>1184.4739999999999</v>
      </c>
      <c r="C32" s="1">
        <v>41.22</v>
      </c>
      <c r="D32" s="1">
        <v>20.399999999999999</v>
      </c>
      <c r="F32" s="1">
        <v>25.119</v>
      </c>
      <c r="G32" s="1">
        <v>31.294</v>
      </c>
    </row>
    <row r="33" spans="1:7" x14ac:dyDescent="0.25">
      <c r="A33" s="1">
        <v>1191.2639999999999</v>
      </c>
      <c r="C33" s="1">
        <v>42.417999999999999</v>
      </c>
      <c r="D33" s="1">
        <v>21.347000000000001</v>
      </c>
      <c r="F33" s="1">
        <v>24.158000000000001</v>
      </c>
      <c r="G33" s="1">
        <v>30.827000000000002</v>
      </c>
    </row>
    <row r="34" spans="1:7" x14ac:dyDescent="0.25">
      <c r="A34" s="1">
        <v>1198.0540000000001</v>
      </c>
      <c r="C34" s="1">
        <v>43.613999999999997</v>
      </c>
      <c r="D34" s="1">
        <v>22.492000000000001</v>
      </c>
      <c r="F34" s="1">
        <v>23.143000000000001</v>
      </c>
      <c r="G34" s="1">
        <v>30.169</v>
      </c>
    </row>
    <row r="35" spans="1:7" x14ac:dyDescent="0.25">
      <c r="A35" s="1">
        <v>1204.845</v>
      </c>
      <c r="C35" s="1">
        <v>45.533999999999999</v>
      </c>
      <c r="D35" s="1">
        <v>23.335999999999999</v>
      </c>
      <c r="F35" s="1">
        <v>22.199000000000002</v>
      </c>
      <c r="G35" s="1">
        <v>29.724</v>
      </c>
    </row>
    <row r="36" spans="1:7" x14ac:dyDescent="0.25">
      <c r="A36" s="1">
        <v>1211.636</v>
      </c>
      <c r="C36" s="1">
        <v>47.668999999999997</v>
      </c>
      <c r="D36" s="1">
        <v>24.364000000000001</v>
      </c>
      <c r="F36" s="1">
        <v>21.317</v>
      </c>
      <c r="G36" s="1">
        <v>28.943999999999999</v>
      </c>
    </row>
    <row r="37" spans="1:7" x14ac:dyDescent="0.25">
      <c r="A37" s="1">
        <v>1218.4269999999999</v>
      </c>
      <c r="C37" s="1">
        <v>48.44</v>
      </c>
      <c r="D37" s="1">
        <v>25.329000000000001</v>
      </c>
      <c r="F37" s="1">
        <v>20.507999999999999</v>
      </c>
      <c r="G37" s="1">
        <v>28.378</v>
      </c>
    </row>
    <row r="38" spans="1:7" x14ac:dyDescent="0.25">
      <c r="A38" s="1">
        <v>1225.2190000000001</v>
      </c>
      <c r="C38" s="1">
        <v>49.822000000000003</v>
      </c>
      <c r="D38" s="1">
        <v>26.286000000000001</v>
      </c>
      <c r="F38" s="1">
        <v>19.195</v>
      </c>
      <c r="G38" s="1">
        <v>27.946000000000002</v>
      </c>
    </row>
    <row r="39" spans="1:7" x14ac:dyDescent="0.25">
      <c r="A39" s="1">
        <v>1232.011</v>
      </c>
      <c r="C39" s="1">
        <v>51.676000000000002</v>
      </c>
      <c r="D39" s="1">
        <v>27.606999999999999</v>
      </c>
      <c r="F39" s="1">
        <v>18.111000000000001</v>
      </c>
      <c r="G39" s="1">
        <v>27.100999999999999</v>
      </c>
    </row>
    <row r="40" spans="1:7" x14ac:dyDescent="0.25">
      <c r="A40" s="1">
        <v>1238.8030000000001</v>
      </c>
      <c r="C40" s="1">
        <v>53.256999999999998</v>
      </c>
      <c r="D40" s="1">
        <v>28.920999999999999</v>
      </c>
      <c r="F40" s="1">
        <v>17.460999999999999</v>
      </c>
      <c r="G40" s="1">
        <v>26.277000000000001</v>
      </c>
    </row>
    <row r="41" spans="1:7" x14ac:dyDescent="0.25">
      <c r="A41" s="1">
        <v>1245.596</v>
      </c>
      <c r="C41" s="1">
        <v>54.643000000000001</v>
      </c>
      <c r="D41" s="1">
        <v>29.835000000000001</v>
      </c>
      <c r="F41" s="1">
        <v>17.193999999999999</v>
      </c>
      <c r="G41" s="1">
        <v>25.672999999999998</v>
      </c>
    </row>
    <row r="42" spans="1:7" x14ac:dyDescent="0.25">
      <c r="A42" s="1">
        <v>1252.3889999999999</v>
      </c>
      <c r="C42" s="1">
        <v>55.88</v>
      </c>
      <c r="D42" s="1">
        <v>30.763999999999999</v>
      </c>
      <c r="F42" s="1">
        <v>16.513000000000002</v>
      </c>
      <c r="G42" s="1">
        <v>24.606000000000002</v>
      </c>
    </row>
    <row r="43" spans="1:7" x14ac:dyDescent="0.25">
      <c r="A43" s="1">
        <v>1259.183</v>
      </c>
      <c r="C43" s="1">
        <v>56.957000000000001</v>
      </c>
      <c r="D43" s="1">
        <v>32.107999999999997</v>
      </c>
      <c r="F43" s="1">
        <v>15.458</v>
      </c>
      <c r="G43" s="1">
        <v>23.986999999999998</v>
      </c>
    </row>
    <row r="44" spans="1:7" x14ac:dyDescent="0.25">
      <c r="A44" s="1">
        <v>1265.9770000000001</v>
      </c>
      <c r="C44" s="1">
        <v>58.267000000000003</v>
      </c>
      <c r="D44" s="1">
        <v>33.411000000000001</v>
      </c>
      <c r="F44" s="1">
        <v>14.587999999999999</v>
      </c>
      <c r="G44" s="1">
        <v>23.352</v>
      </c>
    </row>
    <row r="45" spans="1:7" x14ac:dyDescent="0.25">
      <c r="A45" s="1">
        <v>1272.771</v>
      </c>
      <c r="C45" s="1">
        <v>59.866999999999997</v>
      </c>
      <c r="D45" s="1">
        <v>34.508000000000003</v>
      </c>
      <c r="F45" s="1">
        <v>13.795999999999999</v>
      </c>
      <c r="G45" s="1">
        <v>22.645</v>
      </c>
    </row>
    <row r="46" spans="1:7" x14ac:dyDescent="0.25">
      <c r="A46" s="1">
        <v>1279.5650000000001</v>
      </c>
      <c r="C46" s="1">
        <v>61.533999999999999</v>
      </c>
      <c r="D46" s="1">
        <v>36.267000000000003</v>
      </c>
      <c r="F46" s="1">
        <v>13.5</v>
      </c>
      <c r="G46" s="1">
        <v>21.901</v>
      </c>
    </row>
    <row r="47" spans="1:7" x14ac:dyDescent="0.25">
      <c r="A47" s="1">
        <v>1286.3599999999999</v>
      </c>
      <c r="C47" s="1">
        <v>62.201999999999998</v>
      </c>
      <c r="D47" s="1">
        <v>37.962000000000003</v>
      </c>
      <c r="F47" s="1">
        <v>13.284000000000001</v>
      </c>
      <c r="G47" s="1">
        <v>21.347000000000001</v>
      </c>
    </row>
    <row r="48" spans="1:7" x14ac:dyDescent="0.25">
      <c r="A48" s="1">
        <v>1293.1559999999999</v>
      </c>
      <c r="C48" s="1">
        <v>63.642000000000003</v>
      </c>
      <c r="D48" s="1">
        <v>39.073</v>
      </c>
      <c r="F48" s="1">
        <v>13.254</v>
      </c>
      <c r="G48" s="1">
        <v>20.561</v>
      </c>
    </row>
    <row r="49" spans="1:7" x14ac:dyDescent="0.25">
      <c r="A49" s="1">
        <v>1299.951</v>
      </c>
      <c r="C49" s="1">
        <v>64.744</v>
      </c>
      <c r="D49" s="1">
        <v>40.723999999999997</v>
      </c>
      <c r="F49" s="1">
        <v>13.2</v>
      </c>
      <c r="G49" s="1">
        <v>19.434999999999999</v>
      </c>
    </row>
    <row r="50" spans="1:7" x14ac:dyDescent="0.25">
      <c r="A50" s="1">
        <v>1306.7470000000001</v>
      </c>
      <c r="C50" s="1">
        <v>65.328000000000003</v>
      </c>
      <c r="D50" s="1">
        <v>42.325000000000003</v>
      </c>
      <c r="F50" s="1">
        <v>12.105</v>
      </c>
      <c r="G50" s="1">
        <v>18.213000000000001</v>
      </c>
    </row>
    <row r="51" spans="1:7" x14ac:dyDescent="0.25">
      <c r="A51" s="1">
        <v>1313.5429999999999</v>
      </c>
      <c r="C51" s="1">
        <v>65.817999999999998</v>
      </c>
      <c r="D51" s="1">
        <v>44.003</v>
      </c>
      <c r="F51" s="1">
        <v>11.811999999999999</v>
      </c>
      <c r="G51" s="1">
        <v>18.140999999999998</v>
      </c>
    </row>
    <row r="52" spans="1:7" x14ac:dyDescent="0.25">
      <c r="A52" s="1">
        <v>1320.34</v>
      </c>
      <c r="C52" s="1">
        <v>66.531999999999996</v>
      </c>
      <c r="D52" s="1">
        <v>45.335000000000001</v>
      </c>
      <c r="F52" s="1">
        <v>11.651999999999999</v>
      </c>
      <c r="G52" s="1">
        <v>17.516999999999999</v>
      </c>
    </row>
    <row r="53" spans="1:7" x14ac:dyDescent="0.25">
      <c r="A53" s="1">
        <v>1327.1369999999999</v>
      </c>
      <c r="C53" s="1">
        <v>67.451999999999998</v>
      </c>
      <c r="D53" s="1">
        <v>46.73</v>
      </c>
      <c r="F53" s="1">
        <v>11.414</v>
      </c>
      <c r="G53" s="1">
        <v>16.541</v>
      </c>
    </row>
    <row r="54" spans="1:7" x14ac:dyDescent="0.25">
      <c r="A54" s="1">
        <v>1333.934</v>
      </c>
      <c r="C54" s="1">
        <v>67.301000000000002</v>
      </c>
      <c r="D54" s="1">
        <v>48.271999999999998</v>
      </c>
      <c r="F54" s="1">
        <v>11.763</v>
      </c>
      <c r="G54" s="1">
        <v>15.975</v>
      </c>
    </row>
    <row r="55" spans="1:7" x14ac:dyDescent="0.25">
      <c r="A55" s="1">
        <v>1340.732</v>
      </c>
      <c r="C55" s="1">
        <v>66.840999999999994</v>
      </c>
      <c r="D55" s="1">
        <v>49.451999999999998</v>
      </c>
      <c r="F55" s="1">
        <v>11.791</v>
      </c>
      <c r="G55" s="1">
        <v>15.664999999999999</v>
      </c>
    </row>
    <row r="56" spans="1:7" x14ac:dyDescent="0.25">
      <c r="A56" s="1">
        <v>1347.53</v>
      </c>
      <c r="C56" s="1">
        <v>67.936000000000007</v>
      </c>
      <c r="D56" s="1">
        <v>50.832999999999998</v>
      </c>
      <c r="F56" s="1">
        <v>11.302</v>
      </c>
      <c r="G56" s="1">
        <v>14.988</v>
      </c>
    </row>
    <row r="57" spans="1:7" x14ac:dyDescent="0.25">
      <c r="A57" s="1">
        <v>1354.329</v>
      </c>
      <c r="C57" s="1">
        <v>69.247</v>
      </c>
      <c r="D57" s="1">
        <v>52.213999999999999</v>
      </c>
      <c r="F57" s="1">
        <v>11.162000000000001</v>
      </c>
      <c r="G57" s="1">
        <v>14.457000000000001</v>
      </c>
    </row>
    <row r="58" spans="1:7" x14ac:dyDescent="0.25">
      <c r="A58" s="1">
        <v>1361.127</v>
      </c>
      <c r="C58" s="1">
        <v>69.841999999999999</v>
      </c>
      <c r="D58" s="1">
        <v>53.212000000000003</v>
      </c>
      <c r="F58" s="1">
        <v>10.68</v>
      </c>
      <c r="G58" s="1">
        <v>14.069000000000001</v>
      </c>
    </row>
    <row r="59" spans="1:7" x14ac:dyDescent="0.25">
      <c r="A59" s="1">
        <v>1367.9269999999999</v>
      </c>
      <c r="C59" s="1">
        <v>69.641999999999996</v>
      </c>
      <c r="D59" s="1">
        <v>53.302999999999997</v>
      </c>
      <c r="F59" s="1">
        <v>11.035</v>
      </c>
      <c r="G59" s="1">
        <v>13.449</v>
      </c>
    </row>
    <row r="60" spans="1:7" x14ac:dyDescent="0.25">
      <c r="A60" s="1">
        <v>1374.7260000000001</v>
      </c>
      <c r="C60" s="1">
        <v>67.959000000000003</v>
      </c>
      <c r="D60" s="1">
        <v>53.523000000000003</v>
      </c>
      <c r="F60" s="1">
        <v>11.478999999999999</v>
      </c>
      <c r="G60" s="1">
        <v>13.154999999999999</v>
      </c>
    </row>
    <row r="61" spans="1:7" x14ac:dyDescent="0.25">
      <c r="A61" s="1">
        <v>1381.5260000000001</v>
      </c>
      <c r="C61" s="1">
        <v>66.253</v>
      </c>
      <c r="D61" s="1">
        <v>53.463999999999999</v>
      </c>
      <c r="F61" s="1">
        <v>12.42</v>
      </c>
      <c r="G61" s="1">
        <v>12.92</v>
      </c>
    </row>
    <row r="62" spans="1:7" x14ac:dyDescent="0.25">
      <c r="A62" s="1">
        <v>1388.326</v>
      </c>
      <c r="C62" s="1">
        <v>64.531000000000006</v>
      </c>
      <c r="D62" s="1">
        <v>54.048999999999999</v>
      </c>
      <c r="F62" s="1">
        <v>12.913</v>
      </c>
      <c r="G62" s="1">
        <v>12.195</v>
      </c>
    </row>
    <row r="63" spans="1:7" x14ac:dyDescent="0.25">
      <c r="A63" s="1">
        <v>1395.126</v>
      </c>
      <c r="C63" s="1">
        <v>65.043999999999997</v>
      </c>
      <c r="D63" s="1">
        <v>57.404000000000003</v>
      </c>
      <c r="F63" s="1">
        <v>12.946</v>
      </c>
      <c r="G63" s="1">
        <v>11.766999999999999</v>
      </c>
    </row>
    <row r="64" spans="1:7" x14ac:dyDescent="0.25">
      <c r="A64" s="1">
        <v>1401.9269999999999</v>
      </c>
      <c r="C64" s="1">
        <v>64.703999999999994</v>
      </c>
      <c r="D64" s="1">
        <v>59.359000000000002</v>
      </c>
      <c r="F64" s="1">
        <v>13.569000000000001</v>
      </c>
      <c r="G64" s="1">
        <v>11.728999999999999</v>
      </c>
    </row>
    <row r="65" spans="1:7" x14ac:dyDescent="0.25">
      <c r="A65" s="1">
        <v>1408.7280000000001</v>
      </c>
      <c r="C65" s="1">
        <v>63.008000000000003</v>
      </c>
      <c r="D65" s="1">
        <v>60.52</v>
      </c>
      <c r="F65" s="1">
        <v>14.808999999999999</v>
      </c>
      <c r="G65" s="1">
        <v>11.134</v>
      </c>
    </row>
    <row r="66" spans="1:7" x14ac:dyDescent="0.25">
      <c r="A66" s="1">
        <v>1415.53</v>
      </c>
      <c r="C66" s="1">
        <v>59.807000000000002</v>
      </c>
      <c r="D66" s="1">
        <v>61.378999999999998</v>
      </c>
      <c r="F66" s="1">
        <v>18.213999999999999</v>
      </c>
      <c r="G66" s="1">
        <v>11.228</v>
      </c>
    </row>
    <row r="67" spans="1:7" x14ac:dyDescent="0.25">
      <c r="A67" s="1">
        <v>1422.3320000000001</v>
      </c>
      <c r="C67" s="1">
        <v>55.41</v>
      </c>
      <c r="D67" s="1">
        <v>62.308</v>
      </c>
      <c r="F67" s="1">
        <v>21.64</v>
      </c>
      <c r="G67" s="1">
        <v>11.334</v>
      </c>
    </row>
    <row r="68" spans="1:7" x14ac:dyDescent="0.25">
      <c r="A68" s="1">
        <v>1429.134</v>
      </c>
      <c r="C68" s="1">
        <v>50.274000000000001</v>
      </c>
      <c r="D68" s="1">
        <v>62.685000000000002</v>
      </c>
      <c r="F68" s="1">
        <v>26.161000000000001</v>
      </c>
      <c r="G68" s="1">
        <v>11.831</v>
      </c>
    </row>
    <row r="69" spans="1:7" x14ac:dyDescent="0.25">
      <c r="A69" s="1">
        <v>1435.9369999999999</v>
      </c>
      <c r="C69" s="1">
        <v>43.761000000000003</v>
      </c>
      <c r="D69" s="1">
        <v>63.622</v>
      </c>
      <c r="F69" s="1">
        <v>31.651</v>
      </c>
      <c r="G69" s="1">
        <v>11.382999999999999</v>
      </c>
    </row>
    <row r="70" spans="1:7" x14ac:dyDescent="0.25">
      <c r="A70" s="1">
        <v>1442.74</v>
      </c>
      <c r="C70" s="1">
        <v>36.688000000000002</v>
      </c>
      <c r="D70" s="1">
        <v>63.725999999999999</v>
      </c>
      <c r="F70" s="1">
        <v>37.255000000000003</v>
      </c>
      <c r="G70" s="1">
        <v>11.428000000000001</v>
      </c>
    </row>
    <row r="71" spans="1:7" x14ac:dyDescent="0.25">
      <c r="A71" s="1">
        <v>1449.5429999999999</v>
      </c>
      <c r="C71" s="1">
        <v>30.303000000000001</v>
      </c>
      <c r="D71" s="1">
        <v>64.793999999999997</v>
      </c>
      <c r="F71" s="1">
        <v>44.828000000000003</v>
      </c>
      <c r="G71" s="1">
        <v>11.747999999999999</v>
      </c>
    </row>
    <row r="72" spans="1:7" x14ac:dyDescent="0.25">
      <c r="A72" s="1">
        <v>1456.346</v>
      </c>
      <c r="C72" s="1">
        <v>24.555</v>
      </c>
      <c r="D72" s="1">
        <v>64.745000000000005</v>
      </c>
      <c r="F72" s="1">
        <v>51.494999999999997</v>
      </c>
      <c r="G72" s="1">
        <v>11.679</v>
      </c>
    </row>
    <row r="73" spans="1:7" x14ac:dyDescent="0.25">
      <c r="A73" s="1">
        <v>1463.15</v>
      </c>
      <c r="C73" s="1">
        <v>20.969000000000001</v>
      </c>
      <c r="D73" s="1">
        <v>63.859000000000002</v>
      </c>
      <c r="F73" s="1">
        <v>55.988</v>
      </c>
      <c r="G73" s="1">
        <v>11.88</v>
      </c>
    </row>
    <row r="74" spans="1:7" x14ac:dyDescent="0.25">
      <c r="A74" s="1">
        <v>1469.9549999999999</v>
      </c>
      <c r="C74" s="1">
        <v>20.588999999999999</v>
      </c>
      <c r="D74" s="1">
        <v>63.776000000000003</v>
      </c>
      <c r="F74" s="1">
        <v>59.790999999999997</v>
      </c>
      <c r="G74" s="1">
        <v>11.971</v>
      </c>
    </row>
    <row r="75" spans="1:7" x14ac:dyDescent="0.25">
      <c r="A75" s="1">
        <v>1476.759</v>
      </c>
      <c r="C75" s="1">
        <v>21.83</v>
      </c>
      <c r="D75" s="1">
        <v>63.048999999999999</v>
      </c>
      <c r="F75" s="1">
        <v>58.993000000000002</v>
      </c>
      <c r="G75" s="1">
        <v>11.856</v>
      </c>
    </row>
    <row r="76" spans="1:7" x14ac:dyDescent="0.25">
      <c r="A76" s="1">
        <v>1483.5640000000001</v>
      </c>
      <c r="C76" s="1">
        <v>25.099</v>
      </c>
      <c r="D76" s="1">
        <v>63.658999999999999</v>
      </c>
      <c r="F76" s="1">
        <v>60.046999999999997</v>
      </c>
      <c r="G76" s="1">
        <v>12.542999999999999</v>
      </c>
    </row>
    <row r="77" spans="1:7" x14ac:dyDescent="0.25">
      <c r="A77" s="1">
        <v>1490.37</v>
      </c>
      <c r="C77" s="1">
        <v>29.384</v>
      </c>
      <c r="D77" s="1">
        <v>62.073999999999998</v>
      </c>
      <c r="F77" s="1">
        <v>58.271999999999998</v>
      </c>
      <c r="G77" s="1">
        <v>13.313000000000001</v>
      </c>
    </row>
    <row r="78" spans="1:7" x14ac:dyDescent="0.25">
      <c r="A78" s="1">
        <v>1497.175</v>
      </c>
      <c r="C78" s="1">
        <v>33.555</v>
      </c>
      <c r="D78" s="1">
        <v>60.771000000000001</v>
      </c>
      <c r="F78" s="1">
        <v>56.326999999999998</v>
      </c>
      <c r="G78" s="1">
        <v>14.086</v>
      </c>
    </row>
    <row r="79" spans="1:7" x14ac:dyDescent="0.25">
      <c r="A79" s="1">
        <v>1503.981</v>
      </c>
      <c r="C79" s="1">
        <v>36.972000000000001</v>
      </c>
      <c r="D79" s="1">
        <v>59.941000000000003</v>
      </c>
      <c r="F79" s="1">
        <v>54.384</v>
      </c>
      <c r="G79" s="1">
        <v>14.46</v>
      </c>
    </row>
    <row r="80" spans="1:7" x14ac:dyDescent="0.25">
      <c r="A80" s="1">
        <v>1510.788</v>
      </c>
      <c r="C80" s="1">
        <v>40</v>
      </c>
      <c r="D80" s="1">
        <v>58.567</v>
      </c>
      <c r="F80" s="1">
        <v>54.649000000000001</v>
      </c>
      <c r="G80" s="1">
        <v>15.167999999999999</v>
      </c>
    </row>
    <row r="81" spans="1:7" x14ac:dyDescent="0.25">
      <c r="A81" s="1">
        <v>1517.5940000000001</v>
      </c>
      <c r="C81" s="1">
        <v>43.03</v>
      </c>
      <c r="D81" s="1">
        <v>55.988999999999997</v>
      </c>
      <c r="F81" s="1">
        <v>52.048999999999999</v>
      </c>
      <c r="G81" s="1">
        <v>16.199000000000002</v>
      </c>
    </row>
    <row r="82" spans="1:7" x14ac:dyDescent="0.25">
      <c r="A82" s="1">
        <v>1524.402</v>
      </c>
      <c r="C82" s="1">
        <v>45.895000000000003</v>
      </c>
      <c r="D82" s="1">
        <v>53.774999999999999</v>
      </c>
      <c r="F82" s="1">
        <v>51.396999999999998</v>
      </c>
      <c r="G82" s="1">
        <v>17.783999999999999</v>
      </c>
    </row>
    <row r="83" spans="1:7" x14ac:dyDescent="0.25">
      <c r="A83" s="1">
        <v>1531.2090000000001</v>
      </c>
      <c r="C83" s="1">
        <v>48.164000000000001</v>
      </c>
      <c r="D83" s="1">
        <v>50.451000000000001</v>
      </c>
      <c r="F83" s="1">
        <v>49.588000000000001</v>
      </c>
      <c r="G83" s="1">
        <v>19.378</v>
      </c>
    </row>
    <row r="84" spans="1:7" x14ac:dyDescent="0.25">
      <c r="A84" s="1">
        <v>1538.0170000000001</v>
      </c>
      <c r="C84" s="1">
        <v>49.247</v>
      </c>
      <c r="D84" s="1">
        <v>47.447000000000003</v>
      </c>
      <c r="F84" s="1">
        <v>48.411000000000001</v>
      </c>
      <c r="G84" s="1">
        <v>21.091000000000001</v>
      </c>
    </row>
    <row r="85" spans="1:7" x14ac:dyDescent="0.25">
      <c r="A85" s="1">
        <v>1544.825</v>
      </c>
      <c r="C85" s="1">
        <v>50.719000000000001</v>
      </c>
      <c r="D85" s="1">
        <v>44.252000000000002</v>
      </c>
      <c r="F85" s="1">
        <v>47.088999999999999</v>
      </c>
      <c r="G85" s="1">
        <v>22.864000000000001</v>
      </c>
    </row>
    <row r="86" spans="1:7" x14ac:dyDescent="0.25">
      <c r="A86" s="1">
        <v>1551.633</v>
      </c>
      <c r="C86" s="1">
        <v>51.427999999999997</v>
      </c>
      <c r="D86" s="1">
        <v>40.646999999999998</v>
      </c>
      <c r="F86" s="1">
        <v>47.027999999999999</v>
      </c>
      <c r="G86" s="1">
        <v>25.17</v>
      </c>
    </row>
    <row r="87" spans="1:7" x14ac:dyDescent="0.25">
      <c r="A87" s="1">
        <v>1558.442</v>
      </c>
      <c r="C87" s="1">
        <v>52.622999999999998</v>
      </c>
      <c r="D87" s="1">
        <v>37.548999999999999</v>
      </c>
      <c r="F87" s="1">
        <v>46.871000000000002</v>
      </c>
      <c r="G87" s="1">
        <v>27.286000000000001</v>
      </c>
    </row>
    <row r="88" spans="1:7" x14ac:dyDescent="0.25">
      <c r="A88" s="1">
        <v>1565.251</v>
      </c>
      <c r="C88" s="1">
        <v>53.104999999999997</v>
      </c>
      <c r="D88" s="1">
        <v>35.243000000000002</v>
      </c>
      <c r="F88" s="1">
        <v>45.877000000000002</v>
      </c>
      <c r="G88" s="1">
        <v>29.591999999999999</v>
      </c>
    </row>
    <row r="89" spans="1:7" x14ac:dyDescent="0.25">
      <c r="A89" s="1">
        <v>1572.0609999999999</v>
      </c>
      <c r="C89" s="1">
        <v>54.118000000000002</v>
      </c>
      <c r="D89" s="1">
        <v>33.671999999999997</v>
      </c>
      <c r="F89" s="1">
        <v>45.414999999999999</v>
      </c>
      <c r="G89" s="1">
        <v>32.201000000000001</v>
      </c>
    </row>
    <row r="90" spans="1:7" x14ac:dyDescent="0.25">
      <c r="A90" s="1">
        <v>1578.87</v>
      </c>
      <c r="C90" s="1">
        <v>55.512</v>
      </c>
      <c r="D90" s="1">
        <v>32.534999999999997</v>
      </c>
      <c r="F90" s="1">
        <v>44.694000000000003</v>
      </c>
      <c r="G90" s="1">
        <v>34.253</v>
      </c>
    </row>
    <row r="91" spans="1:7" x14ac:dyDescent="0.25">
      <c r="A91" s="1">
        <v>1585.68</v>
      </c>
      <c r="C91" s="1">
        <v>55.985999999999997</v>
      </c>
      <c r="D91" s="1">
        <v>32.323</v>
      </c>
      <c r="F91" s="1">
        <v>44.424999999999997</v>
      </c>
      <c r="G91" s="1">
        <v>36.552999999999997</v>
      </c>
    </row>
    <row r="92" spans="1:7" x14ac:dyDescent="0.25">
      <c r="A92" s="1">
        <v>1592.491</v>
      </c>
      <c r="C92" s="1">
        <v>56.622</v>
      </c>
      <c r="D92" s="1">
        <v>32.997999999999998</v>
      </c>
      <c r="F92" s="1">
        <v>44.116</v>
      </c>
      <c r="G92" s="1">
        <v>38.409999999999997</v>
      </c>
    </row>
    <row r="93" spans="1:7" x14ac:dyDescent="0.25">
      <c r="A93" s="1">
        <v>1599.3019999999999</v>
      </c>
      <c r="C93" s="1">
        <v>57.411000000000001</v>
      </c>
      <c r="D93" s="1">
        <v>34.244</v>
      </c>
      <c r="F93" s="1">
        <v>44.023000000000003</v>
      </c>
      <c r="G93" s="1">
        <v>39.886000000000003</v>
      </c>
    </row>
    <row r="94" spans="1:7" x14ac:dyDescent="0.25">
      <c r="A94" s="1">
        <v>1606.1130000000001</v>
      </c>
      <c r="C94" s="1">
        <v>58.406999999999996</v>
      </c>
      <c r="D94" s="1">
        <v>35.874000000000002</v>
      </c>
      <c r="F94" s="1">
        <v>44.186999999999998</v>
      </c>
      <c r="G94" s="1">
        <v>40.74</v>
      </c>
    </row>
    <row r="95" spans="1:7" x14ac:dyDescent="0.25">
      <c r="A95" s="1">
        <v>1612.924</v>
      </c>
      <c r="C95" s="1">
        <v>58.741999999999997</v>
      </c>
      <c r="D95" s="1">
        <v>37.311999999999998</v>
      </c>
      <c r="F95" s="1">
        <v>43.783999999999999</v>
      </c>
      <c r="G95" s="1">
        <v>41.228000000000002</v>
      </c>
    </row>
    <row r="96" spans="1:7" x14ac:dyDescent="0.25">
      <c r="A96" s="1">
        <v>1619.7360000000001</v>
      </c>
      <c r="C96" s="1">
        <v>58.667000000000002</v>
      </c>
      <c r="D96" s="1">
        <v>39.076999999999998</v>
      </c>
      <c r="F96" s="1">
        <v>43.088000000000001</v>
      </c>
      <c r="G96" s="1">
        <v>40.683</v>
      </c>
    </row>
    <row r="97" spans="1:7" x14ac:dyDescent="0.25">
      <c r="A97" s="1">
        <v>1626.548</v>
      </c>
      <c r="C97" s="1">
        <v>58.704999999999998</v>
      </c>
      <c r="D97" s="1">
        <v>41.908000000000001</v>
      </c>
      <c r="F97" s="1">
        <v>43.468000000000004</v>
      </c>
      <c r="G97" s="1">
        <v>41.750999999999998</v>
      </c>
    </row>
    <row r="98" spans="1:7" x14ac:dyDescent="0.25">
      <c r="A98" s="1">
        <v>1633.3610000000001</v>
      </c>
      <c r="C98" s="1">
        <v>58.819000000000003</v>
      </c>
      <c r="D98" s="1">
        <v>44.003999999999998</v>
      </c>
      <c r="F98" s="1">
        <v>44.283000000000001</v>
      </c>
      <c r="G98" s="1">
        <v>42.173000000000002</v>
      </c>
    </row>
    <row r="99" spans="1:7" x14ac:dyDescent="0.25">
      <c r="A99" s="1">
        <v>1640.174</v>
      </c>
      <c r="C99" s="1">
        <v>58.939</v>
      </c>
      <c r="D99" s="1">
        <v>45.091999999999999</v>
      </c>
      <c r="F99" s="1">
        <v>44.42</v>
      </c>
      <c r="G99" s="1">
        <v>42.357999999999997</v>
      </c>
    </row>
    <row r="100" spans="1:7" x14ac:dyDescent="0.25">
      <c r="A100" s="1">
        <v>1646.9870000000001</v>
      </c>
      <c r="C100" s="1">
        <v>59.406999999999996</v>
      </c>
      <c r="D100" s="1">
        <v>46.540999999999997</v>
      </c>
      <c r="F100" s="1">
        <v>43.253999999999998</v>
      </c>
      <c r="G100" s="1">
        <v>42.503</v>
      </c>
    </row>
    <row r="101" spans="1:7" x14ac:dyDescent="0.25">
      <c r="A101" s="1">
        <v>1653.8</v>
      </c>
      <c r="C101" s="1">
        <v>59.069000000000003</v>
      </c>
      <c r="D101" s="1">
        <v>48.027000000000001</v>
      </c>
      <c r="F101" s="1">
        <v>42.671999999999997</v>
      </c>
      <c r="G101" s="1">
        <v>42.802</v>
      </c>
    </row>
    <row r="102" spans="1:7" x14ac:dyDescent="0.25">
      <c r="A102" s="1">
        <v>1660.614</v>
      </c>
      <c r="C102" s="1">
        <v>58.343000000000004</v>
      </c>
      <c r="D102" s="1">
        <v>49.447000000000003</v>
      </c>
      <c r="F102" s="1">
        <v>41.122</v>
      </c>
      <c r="G102" s="1">
        <v>43.295000000000002</v>
      </c>
    </row>
    <row r="103" spans="1:7" x14ac:dyDescent="0.25">
      <c r="A103" s="1">
        <v>1667.4280000000001</v>
      </c>
      <c r="C103" s="1">
        <v>58.040999999999997</v>
      </c>
      <c r="D103" s="1">
        <v>50.826999999999998</v>
      </c>
      <c r="F103" s="1">
        <v>40.716999999999999</v>
      </c>
      <c r="G103" s="1">
        <v>42.783000000000001</v>
      </c>
    </row>
    <row r="104" spans="1:7" x14ac:dyDescent="0.25">
      <c r="A104" s="1">
        <v>1674.2429999999999</v>
      </c>
      <c r="C104" s="1">
        <v>57.213999999999999</v>
      </c>
      <c r="D104" s="1">
        <v>51.832999999999998</v>
      </c>
      <c r="F104" s="1">
        <v>41.067</v>
      </c>
      <c r="G104" s="1">
        <v>43.084000000000003</v>
      </c>
    </row>
    <row r="105" spans="1:7" x14ac:dyDescent="0.25">
      <c r="A105" s="1">
        <v>1681.057</v>
      </c>
      <c r="C105" s="1">
        <v>55.64</v>
      </c>
      <c r="D105" s="1">
        <v>52.607999999999997</v>
      </c>
      <c r="F105" s="1">
        <v>41.015999999999998</v>
      </c>
      <c r="G105" s="1">
        <v>43.084000000000003</v>
      </c>
    </row>
    <row r="106" spans="1:7" x14ac:dyDescent="0.25">
      <c r="A106" s="1">
        <v>1687.873</v>
      </c>
      <c r="C106" s="1">
        <v>54.002000000000002</v>
      </c>
      <c r="D106" s="1">
        <v>53.765000000000001</v>
      </c>
      <c r="F106" s="1">
        <v>41.749000000000002</v>
      </c>
      <c r="G106" s="1">
        <v>43.335999999999999</v>
      </c>
    </row>
    <row r="107" spans="1:7" x14ac:dyDescent="0.25">
      <c r="A107" s="1">
        <v>1694.6880000000001</v>
      </c>
      <c r="C107" s="1">
        <v>52.591999999999999</v>
      </c>
      <c r="D107" s="1">
        <v>55.052999999999997</v>
      </c>
      <c r="F107" s="1">
        <v>42.551000000000002</v>
      </c>
      <c r="G107" s="1">
        <v>43.527999999999999</v>
      </c>
    </row>
    <row r="108" spans="1:7" x14ac:dyDescent="0.25">
      <c r="A108" s="1">
        <v>1701.5039999999999</v>
      </c>
      <c r="C108" s="1">
        <v>52.139000000000003</v>
      </c>
      <c r="D108" s="1">
        <v>56.024999999999999</v>
      </c>
      <c r="F108" s="1">
        <v>43.645000000000003</v>
      </c>
      <c r="G108" s="1">
        <v>43.341000000000001</v>
      </c>
    </row>
    <row r="109" spans="1:7" x14ac:dyDescent="0.25">
      <c r="A109" s="1">
        <v>1708.32</v>
      </c>
      <c r="C109" s="1">
        <v>51.77</v>
      </c>
      <c r="D109" s="1">
        <v>56.566000000000003</v>
      </c>
      <c r="F109" s="1">
        <v>45.029000000000003</v>
      </c>
      <c r="G109" s="1">
        <v>43.249000000000002</v>
      </c>
    </row>
    <row r="110" spans="1:7" x14ac:dyDescent="0.25">
      <c r="A110" s="1">
        <v>1715.1369999999999</v>
      </c>
      <c r="C110" s="1">
        <v>52.445999999999998</v>
      </c>
      <c r="D110" s="1">
        <v>57.058999999999997</v>
      </c>
      <c r="F110" s="1">
        <v>46.194000000000003</v>
      </c>
      <c r="G110" s="1">
        <v>43.454000000000001</v>
      </c>
    </row>
    <row r="111" spans="1:7" x14ac:dyDescent="0.25">
      <c r="A111" s="1">
        <v>1721.954</v>
      </c>
      <c r="C111" s="1">
        <v>53.095999999999997</v>
      </c>
      <c r="D111" s="1">
        <v>57.414999999999999</v>
      </c>
      <c r="F111" s="1">
        <v>47.384</v>
      </c>
      <c r="G111" s="1">
        <v>44.081000000000003</v>
      </c>
    </row>
    <row r="112" spans="1:7" x14ac:dyDescent="0.25">
      <c r="A112" s="1">
        <v>1728.771</v>
      </c>
      <c r="C112" s="1">
        <v>53.649000000000001</v>
      </c>
      <c r="D112" s="1">
        <v>57.264000000000003</v>
      </c>
      <c r="F112" s="1">
        <v>47.973999999999997</v>
      </c>
      <c r="G112" s="1">
        <v>44.156999999999996</v>
      </c>
    </row>
    <row r="113" spans="1:7" x14ac:dyDescent="0.25">
      <c r="A113" s="1">
        <v>1735.588</v>
      </c>
      <c r="C113" s="1">
        <v>54.295000000000002</v>
      </c>
      <c r="D113" s="1">
        <v>57.600999999999999</v>
      </c>
      <c r="F113" s="1">
        <v>48.792000000000002</v>
      </c>
      <c r="G113" s="1">
        <v>44.63</v>
      </c>
    </row>
    <row r="114" spans="1:7" x14ac:dyDescent="0.25">
      <c r="A114" s="1">
        <v>1742.4059999999999</v>
      </c>
      <c r="C114" s="1">
        <v>55.076999999999998</v>
      </c>
      <c r="D114" s="1">
        <v>58.003999999999998</v>
      </c>
      <c r="F114" s="1">
        <v>49.087000000000003</v>
      </c>
      <c r="G114" s="1">
        <v>44.444000000000003</v>
      </c>
    </row>
    <row r="115" spans="1:7" x14ac:dyDescent="0.25">
      <c r="A115" s="1">
        <v>1749.2239999999999</v>
      </c>
      <c r="C115" s="1">
        <v>55.710999999999999</v>
      </c>
      <c r="D115" s="1">
        <v>58.241</v>
      </c>
      <c r="F115" s="1">
        <v>49.387999999999998</v>
      </c>
      <c r="G115" s="1">
        <v>44.497999999999998</v>
      </c>
    </row>
    <row r="116" spans="1:7" x14ac:dyDescent="0.25">
      <c r="A116" s="1">
        <v>1756.0429999999999</v>
      </c>
      <c r="C116" s="1">
        <v>55.887999999999998</v>
      </c>
      <c r="D116" s="1">
        <v>58.124000000000002</v>
      </c>
      <c r="F116" s="1">
        <v>50.28</v>
      </c>
      <c r="G116" s="1">
        <v>44.671999999999997</v>
      </c>
    </row>
    <row r="117" spans="1:7" x14ac:dyDescent="0.25">
      <c r="A117" s="1">
        <v>1762.8620000000001</v>
      </c>
      <c r="C117" s="1">
        <v>55.622</v>
      </c>
      <c r="D117" s="1">
        <v>57.673000000000002</v>
      </c>
      <c r="F117" s="1">
        <v>49.805</v>
      </c>
      <c r="G117" s="1">
        <v>43.841999999999999</v>
      </c>
    </row>
    <row r="118" spans="1:7" x14ac:dyDescent="0.25">
      <c r="A118" s="1">
        <v>1769.681</v>
      </c>
      <c r="C118" s="1">
        <v>55.213000000000001</v>
      </c>
      <c r="D118" s="1">
        <v>57.957000000000001</v>
      </c>
      <c r="F118" s="1">
        <v>50.96</v>
      </c>
      <c r="G118" s="1">
        <v>44.228000000000002</v>
      </c>
    </row>
    <row r="119" spans="1:7" x14ac:dyDescent="0.25">
      <c r="A119" s="1">
        <v>1776.5</v>
      </c>
      <c r="C119" s="1">
        <v>54.738999999999997</v>
      </c>
      <c r="D119" s="1">
        <v>57.438000000000002</v>
      </c>
      <c r="F119" s="1">
        <v>49.585999999999999</v>
      </c>
      <c r="G119" s="1">
        <v>44.040999999999997</v>
      </c>
    </row>
    <row r="120" spans="1:7" x14ac:dyDescent="0.25">
      <c r="A120" s="1">
        <v>1783.32</v>
      </c>
      <c r="C120" s="1">
        <v>54.588999999999999</v>
      </c>
      <c r="D120" s="1">
        <v>57.061</v>
      </c>
      <c r="F120" s="1">
        <v>49.99</v>
      </c>
      <c r="G120" s="1">
        <v>44.046999999999997</v>
      </c>
    </row>
    <row r="121" spans="1:7" x14ac:dyDescent="0.25">
      <c r="A121" s="1">
        <v>1790.14</v>
      </c>
      <c r="C121" s="1">
        <v>54.234000000000002</v>
      </c>
      <c r="D121" s="1">
        <v>57.063000000000002</v>
      </c>
      <c r="F121" s="1">
        <v>50.256999999999998</v>
      </c>
      <c r="G121" s="1">
        <v>44.475000000000001</v>
      </c>
    </row>
    <row r="122" spans="1:7" x14ac:dyDescent="0.25">
      <c r="A122" s="1">
        <v>1796.961</v>
      </c>
      <c r="C122" s="1">
        <v>54.133000000000003</v>
      </c>
      <c r="D122" s="1">
        <v>57.167999999999999</v>
      </c>
      <c r="F122" s="1">
        <v>48.914999999999999</v>
      </c>
      <c r="G122" s="1">
        <v>44.406999999999996</v>
      </c>
    </row>
    <row r="123" spans="1:7" x14ac:dyDescent="0.25">
      <c r="A123" s="1">
        <v>1803.7819999999999</v>
      </c>
      <c r="C123" s="1">
        <v>54.598999999999997</v>
      </c>
      <c r="D123" s="1">
        <v>56.963000000000001</v>
      </c>
      <c r="F123" s="1">
        <v>49.421999999999997</v>
      </c>
      <c r="G123" s="1">
        <v>44.497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zoomScaleNormal="100" zoomScalePageLayoutView="55" workbookViewId="0">
      <selection activeCell="B3" sqref="B3"/>
    </sheetView>
  </sheetViews>
  <sheetFormatPr defaultColWidth="10.59765625" defaultRowHeight="15.75" x14ac:dyDescent="0.25"/>
  <cols>
    <col min="1" max="16384" width="10.59765625" style="1"/>
  </cols>
  <sheetData>
    <row r="1" spans="1:4" x14ac:dyDescent="0.25">
      <c r="A1" s="1" t="s">
        <v>11</v>
      </c>
    </row>
    <row r="3" spans="1:4" x14ac:dyDescent="0.25">
      <c r="B3" s="1" t="s">
        <v>37</v>
      </c>
    </row>
    <row r="4" spans="1:4" x14ac:dyDescent="0.25">
      <c r="A4" s="1" t="s">
        <v>3</v>
      </c>
      <c r="B4" s="1" t="s">
        <v>12</v>
      </c>
      <c r="C4" s="1" t="s">
        <v>13</v>
      </c>
      <c r="D4" s="1" t="s">
        <v>14</v>
      </c>
    </row>
    <row r="5" spans="1:4" x14ac:dyDescent="0.25">
      <c r="A5" s="1">
        <v>1001.282</v>
      </c>
      <c r="B5" s="1">
        <v>0.98210174800000005</v>
      </c>
      <c r="C5" s="1">
        <v>1.364663677</v>
      </c>
      <c r="D5" s="1">
        <v>1.3120469260140557</v>
      </c>
    </row>
    <row r="6" spans="1:4" x14ac:dyDescent="0.25">
      <c r="A6" s="1">
        <v>1008.063</v>
      </c>
      <c r="B6" s="1">
        <v>0.99560871699999998</v>
      </c>
      <c r="C6" s="1">
        <v>1.379981353</v>
      </c>
      <c r="D6" s="1">
        <v>1.3180837047627056</v>
      </c>
    </row>
    <row r="7" spans="1:4" x14ac:dyDescent="0.25">
      <c r="A7" s="1">
        <v>1014.843</v>
      </c>
      <c r="B7" s="1">
        <v>0.95980799999999999</v>
      </c>
      <c r="C7" s="1">
        <v>1.3515698490000001</v>
      </c>
      <c r="D7" s="1">
        <v>1.2912252482112152</v>
      </c>
    </row>
    <row r="8" spans="1:4" x14ac:dyDescent="0.25">
      <c r="A8" s="1">
        <v>1021.624</v>
      </c>
      <c r="B8" s="1">
        <v>0.97550967700000002</v>
      </c>
      <c r="C8" s="1">
        <v>1.338585476</v>
      </c>
      <c r="D8" s="1">
        <v>1.2595090822581096</v>
      </c>
    </row>
    <row r="9" spans="1:4" x14ac:dyDescent="0.25">
      <c r="A9" s="1">
        <v>1028.405</v>
      </c>
      <c r="B9" s="1">
        <v>0.95580128200000003</v>
      </c>
      <c r="C9" s="1">
        <v>1.2837734970000001</v>
      </c>
      <c r="D9" s="1">
        <v>1.2084478599876589</v>
      </c>
    </row>
    <row r="10" spans="1:4" x14ac:dyDescent="0.25">
      <c r="A10" s="1">
        <v>1035.1869999999999</v>
      </c>
      <c r="B10" s="1">
        <v>0.93797396399999999</v>
      </c>
      <c r="C10" s="1">
        <v>1.2384719390000001</v>
      </c>
      <c r="D10" s="1">
        <v>1.1517250935291672</v>
      </c>
    </row>
    <row r="11" spans="1:4" x14ac:dyDescent="0.25">
      <c r="A11" s="1">
        <v>1041.9690000000001</v>
      </c>
      <c r="B11" s="1">
        <v>0.93058923599999999</v>
      </c>
      <c r="C11" s="1">
        <v>1.2179369630000001</v>
      </c>
      <c r="D11" s="1">
        <v>1.1280880100264585</v>
      </c>
    </row>
    <row r="12" spans="1:4" x14ac:dyDescent="0.25">
      <c r="A12" s="1">
        <v>1048.751</v>
      </c>
      <c r="B12" s="1">
        <v>0.91725251799999996</v>
      </c>
      <c r="C12" s="1">
        <v>1.2372553550000001</v>
      </c>
      <c r="D12" s="1">
        <v>1.1480786721236926</v>
      </c>
    </row>
    <row r="13" spans="1:4" x14ac:dyDescent="0.25">
      <c r="A13" s="1">
        <v>1055.5340000000001</v>
      </c>
      <c r="B13" s="1">
        <v>0.92383276800000003</v>
      </c>
      <c r="C13" s="1">
        <v>1.2398879</v>
      </c>
      <c r="D13" s="1">
        <v>1.1367788117394417</v>
      </c>
    </row>
    <row r="14" spans="1:4" x14ac:dyDescent="0.25">
      <c r="A14" s="1">
        <v>1062.317</v>
      </c>
      <c r="B14" s="1">
        <v>0.88887486599999999</v>
      </c>
      <c r="C14" s="1">
        <v>1.1925279129999999</v>
      </c>
      <c r="D14" s="1">
        <v>1.0883842744488574</v>
      </c>
    </row>
    <row r="15" spans="1:4" x14ac:dyDescent="0.25">
      <c r="A15" s="1">
        <v>1069.0999999999999</v>
      </c>
      <c r="B15" s="1">
        <v>0.88551779900000005</v>
      </c>
      <c r="C15" s="1">
        <v>1.148308809</v>
      </c>
      <c r="D15" s="1">
        <v>1.0515416606912376</v>
      </c>
    </row>
    <row r="16" spans="1:4" x14ac:dyDescent="0.25">
      <c r="A16" s="1">
        <v>1075.884</v>
      </c>
      <c r="B16" s="1">
        <v>0.876907836</v>
      </c>
      <c r="C16" s="1">
        <v>1.124968293</v>
      </c>
      <c r="D16" s="1">
        <v>1.0218618377696913</v>
      </c>
    </row>
    <row r="17" spans="1:4" x14ac:dyDescent="0.25">
      <c r="A17" s="1">
        <v>1082.6679999999999</v>
      </c>
      <c r="B17" s="1">
        <v>0.87540437800000004</v>
      </c>
      <c r="C17" s="1">
        <v>1.1253327230000001</v>
      </c>
      <c r="D17" s="1">
        <v>1.027299231380864</v>
      </c>
    </row>
    <row r="18" spans="1:4" x14ac:dyDescent="0.25">
      <c r="A18" s="1">
        <v>1089.453</v>
      </c>
      <c r="B18" s="1">
        <v>0.85827856000000002</v>
      </c>
      <c r="C18" s="1">
        <v>1.096111477</v>
      </c>
      <c r="D18" s="1">
        <v>0.99792401909902428</v>
      </c>
    </row>
    <row r="19" spans="1:4" x14ac:dyDescent="0.25">
      <c r="A19" s="1">
        <v>1096.2380000000001</v>
      </c>
      <c r="B19" s="1">
        <v>0.84014319199999998</v>
      </c>
      <c r="C19" s="1">
        <v>1.069294594</v>
      </c>
      <c r="D19" s="1">
        <v>0.972856206423932</v>
      </c>
    </row>
    <row r="20" spans="1:4" x14ac:dyDescent="0.25">
      <c r="A20" s="1">
        <v>1103.0229999999999</v>
      </c>
      <c r="B20" s="1">
        <v>0.83818378999999998</v>
      </c>
      <c r="C20" s="1">
        <v>1.075878981</v>
      </c>
      <c r="D20" s="1">
        <v>0.97466831132103859</v>
      </c>
    </row>
    <row r="21" spans="1:4" x14ac:dyDescent="0.25">
      <c r="A21" s="1">
        <v>1109.809</v>
      </c>
      <c r="B21" s="1">
        <v>0.83187258500000005</v>
      </c>
      <c r="C21" s="1">
        <v>1.0313623940000001</v>
      </c>
      <c r="D21" s="1">
        <v>0.92842917981555806</v>
      </c>
    </row>
    <row r="22" spans="1:4" x14ac:dyDescent="0.25">
      <c r="A22" s="1">
        <v>1116.595</v>
      </c>
      <c r="B22" s="1">
        <v>0.811822194</v>
      </c>
      <c r="C22" s="1">
        <v>1.037097384</v>
      </c>
      <c r="D22" s="1">
        <v>0.93106468159639688</v>
      </c>
    </row>
    <row r="23" spans="1:4" x14ac:dyDescent="0.25">
      <c r="A23" s="1">
        <v>1123.3810000000001</v>
      </c>
      <c r="B23" s="1">
        <v>0.78773113400000006</v>
      </c>
      <c r="C23" s="1">
        <v>0.99895582599999999</v>
      </c>
      <c r="D23" s="1">
        <v>0.89050293351739707</v>
      </c>
    </row>
    <row r="24" spans="1:4" x14ac:dyDescent="0.25">
      <c r="A24" s="1">
        <v>1130.1679999999999</v>
      </c>
      <c r="B24" s="1">
        <v>0.76324783699999998</v>
      </c>
      <c r="C24" s="1">
        <v>0.95627944399999998</v>
      </c>
      <c r="D24" s="1">
        <v>0.83527179997512135</v>
      </c>
    </row>
    <row r="25" spans="1:4" x14ac:dyDescent="0.25">
      <c r="A25" s="1">
        <v>1136.9549999999999</v>
      </c>
      <c r="B25" s="1">
        <v>0.757116805</v>
      </c>
      <c r="C25" s="1">
        <v>0.93689151599999998</v>
      </c>
      <c r="D25" s="1">
        <v>0.8140995147940252</v>
      </c>
    </row>
    <row r="26" spans="1:4" x14ac:dyDescent="0.25">
      <c r="A26" s="1">
        <v>1143.742</v>
      </c>
      <c r="B26" s="1">
        <v>0.73541914100000005</v>
      </c>
      <c r="C26" s="1">
        <v>0.93085075100000003</v>
      </c>
      <c r="D26" s="1">
        <v>0.80565587514510506</v>
      </c>
    </row>
    <row r="27" spans="1:4" x14ac:dyDescent="0.25">
      <c r="A27" s="1">
        <v>1150.53</v>
      </c>
      <c r="B27" s="1">
        <v>0.71685578999999999</v>
      </c>
      <c r="C27" s="1">
        <v>0.90456928800000003</v>
      </c>
      <c r="D27" s="1">
        <v>0.77211538461538454</v>
      </c>
    </row>
    <row r="28" spans="1:4" x14ac:dyDescent="0.25">
      <c r="A28" s="1">
        <v>1157.318</v>
      </c>
      <c r="B28" s="1">
        <v>0.714466347</v>
      </c>
      <c r="C28" s="1">
        <v>0.88005909299999996</v>
      </c>
      <c r="D28" s="1">
        <v>0.73958155568449435</v>
      </c>
    </row>
    <row r="29" spans="1:4" x14ac:dyDescent="0.25">
      <c r="A29" s="1">
        <v>1164.107</v>
      </c>
      <c r="B29" s="1">
        <v>0.67702244499999997</v>
      </c>
      <c r="C29" s="1">
        <v>0.85504895999999997</v>
      </c>
      <c r="D29" s="1">
        <v>0.70765915232784871</v>
      </c>
    </row>
    <row r="30" spans="1:4" x14ac:dyDescent="0.25">
      <c r="A30" s="1">
        <v>1170.895</v>
      </c>
      <c r="B30" s="1">
        <v>0.65385117500000001</v>
      </c>
      <c r="C30" s="1">
        <v>0.80949727599999999</v>
      </c>
      <c r="D30" s="1">
        <v>0.65260250987520541</v>
      </c>
    </row>
    <row r="31" spans="1:4" x14ac:dyDescent="0.25">
      <c r="A31" s="1">
        <v>1177.6849999999999</v>
      </c>
      <c r="B31" s="1">
        <v>0.64075119800000002</v>
      </c>
      <c r="C31" s="1">
        <v>0.80352605300000002</v>
      </c>
      <c r="D31" s="1">
        <v>0.63759897282259781</v>
      </c>
    </row>
    <row r="32" spans="1:4" x14ac:dyDescent="0.25">
      <c r="A32" s="1">
        <v>1184.4739999999999</v>
      </c>
      <c r="B32" s="1">
        <v>0.62933244499999996</v>
      </c>
      <c r="C32" s="1">
        <v>0.80267783000000004</v>
      </c>
      <c r="D32" s="1">
        <v>0.63034235026757568</v>
      </c>
    </row>
    <row r="33" spans="1:4" x14ac:dyDescent="0.25">
      <c r="A33" s="1">
        <v>1191.2639999999999</v>
      </c>
      <c r="B33" s="1">
        <v>0.61952224899999997</v>
      </c>
      <c r="C33" s="1">
        <v>0.78366367100000001</v>
      </c>
      <c r="D33" s="1">
        <v>0.6005586592178771</v>
      </c>
    </row>
    <row r="34" spans="1:4" x14ac:dyDescent="0.25">
      <c r="A34" s="1">
        <v>1198.0540000000001</v>
      </c>
      <c r="B34" s="1">
        <v>0.58936780600000005</v>
      </c>
      <c r="C34" s="1">
        <v>0.76711193600000005</v>
      </c>
      <c r="D34" s="1">
        <v>0.57015216543113534</v>
      </c>
    </row>
    <row r="35" spans="1:4" x14ac:dyDescent="0.25">
      <c r="A35" s="1">
        <v>1204.845</v>
      </c>
      <c r="B35" s="1">
        <v>0.58197325499999997</v>
      </c>
      <c r="C35" s="1">
        <v>0.74683757200000001</v>
      </c>
      <c r="D35" s="1">
        <v>0.54602165300000005</v>
      </c>
    </row>
    <row r="36" spans="1:4" x14ac:dyDescent="0.25">
      <c r="A36" s="1">
        <v>1211.636</v>
      </c>
      <c r="B36" s="1">
        <v>0.58027489899999996</v>
      </c>
      <c r="C36" s="1">
        <v>0.73649115499999995</v>
      </c>
      <c r="D36" s="1">
        <v>0.52143996000000004</v>
      </c>
    </row>
    <row r="37" spans="1:4" x14ac:dyDescent="0.25">
      <c r="A37" s="1">
        <v>1218.4269999999999</v>
      </c>
      <c r="B37" s="1">
        <v>0.56899707200000005</v>
      </c>
      <c r="C37" s="1">
        <v>0.72267249300000003</v>
      </c>
      <c r="D37" s="1">
        <v>0.50657207500000001</v>
      </c>
    </row>
    <row r="38" spans="1:4" x14ac:dyDescent="0.25">
      <c r="A38" s="1">
        <v>1225.2190000000001</v>
      </c>
      <c r="B38" s="1">
        <v>0.54136737499999998</v>
      </c>
      <c r="C38" s="1">
        <v>0.686860374</v>
      </c>
      <c r="D38" s="1">
        <v>0.47435897399999999</v>
      </c>
    </row>
    <row r="39" spans="1:4" x14ac:dyDescent="0.25">
      <c r="A39" s="1">
        <v>1232.011</v>
      </c>
      <c r="B39" s="1">
        <v>0.52913833499999996</v>
      </c>
      <c r="C39" s="1">
        <v>0.668277923</v>
      </c>
      <c r="D39" s="1">
        <v>0.44976303299999998</v>
      </c>
    </row>
    <row r="40" spans="1:4" x14ac:dyDescent="0.25">
      <c r="A40" s="1">
        <v>1238.8030000000001</v>
      </c>
      <c r="B40" s="1">
        <v>0.53886297100000002</v>
      </c>
      <c r="C40" s="1">
        <v>0.66449746899999995</v>
      </c>
      <c r="D40" s="1">
        <v>0.46932346600000002</v>
      </c>
    </row>
    <row r="41" spans="1:4" x14ac:dyDescent="0.25">
      <c r="A41" s="1">
        <v>1245.596</v>
      </c>
      <c r="B41" s="1">
        <v>0.52513446799999997</v>
      </c>
      <c r="C41" s="1">
        <v>0.66973084599999999</v>
      </c>
      <c r="D41" s="1">
        <v>0.52010695699999998</v>
      </c>
    </row>
    <row r="42" spans="1:4" x14ac:dyDescent="0.25">
      <c r="A42" s="1">
        <v>1252.3889999999999</v>
      </c>
      <c r="B42" s="1">
        <v>0.53107036500000004</v>
      </c>
      <c r="C42" s="1">
        <v>0.67109648099999997</v>
      </c>
      <c r="D42" s="1">
        <v>0.60053134399999997</v>
      </c>
    </row>
    <row r="43" spans="1:4" x14ac:dyDescent="0.25">
      <c r="A43" s="1">
        <v>1259.183</v>
      </c>
      <c r="B43" s="1">
        <v>0.50542011200000003</v>
      </c>
      <c r="C43" s="1">
        <v>0.64443240099999999</v>
      </c>
      <c r="D43" s="1">
        <v>0.71753110200000003</v>
      </c>
    </row>
    <row r="44" spans="1:4" x14ac:dyDescent="0.25">
      <c r="A44" s="1">
        <v>1265.9770000000001</v>
      </c>
      <c r="B44" s="1">
        <v>0.50824344499999996</v>
      </c>
      <c r="C44" s="1">
        <v>0.62470024000000002</v>
      </c>
      <c r="D44" s="1">
        <v>0.87452924899999995</v>
      </c>
    </row>
    <row r="45" spans="1:4" x14ac:dyDescent="0.25">
      <c r="A45" s="1">
        <v>1272.771</v>
      </c>
      <c r="B45" s="1">
        <v>0.52305737100000005</v>
      </c>
      <c r="C45" s="1">
        <v>0.60922940999999997</v>
      </c>
      <c r="D45" s="1">
        <v>1.1302649010000001</v>
      </c>
    </row>
    <row r="46" spans="1:4" x14ac:dyDescent="0.25">
      <c r="A46" s="1">
        <v>1279.5650000000001</v>
      </c>
      <c r="B46" s="1">
        <v>0.52410735100000005</v>
      </c>
      <c r="C46" s="1">
        <v>0.61641020999999996</v>
      </c>
      <c r="D46" s="1">
        <v>1.4903623749999999</v>
      </c>
    </row>
    <row r="47" spans="1:4" x14ac:dyDescent="0.25">
      <c r="A47" s="1">
        <v>1286.3599999999999</v>
      </c>
      <c r="B47" s="1">
        <v>0.52257572900000004</v>
      </c>
      <c r="C47" s="1">
        <v>0.62228884600000001</v>
      </c>
      <c r="D47" s="1">
        <v>1.9090434650000001</v>
      </c>
    </row>
    <row r="48" spans="1:4" x14ac:dyDescent="0.25">
      <c r="A48" s="1">
        <v>1293.1559999999999</v>
      </c>
      <c r="B48" s="1">
        <v>0.53875836499999996</v>
      </c>
      <c r="C48" s="1">
        <v>0.64461845200000001</v>
      </c>
      <c r="D48" s="1">
        <v>2.3778447389999999</v>
      </c>
    </row>
    <row r="49" spans="1:4" x14ac:dyDescent="0.25">
      <c r="A49" s="1">
        <v>1299.951</v>
      </c>
      <c r="B49" s="1">
        <v>0.547887613</v>
      </c>
      <c r="C49" s="1">
        <v>0.67918703400000002</v>
      </c>
      <c r="D49" s="1">
        <v>3.0580294530000001</v>
      </c>
    </row>
    <row r="50" spans="1:4" x14ac:dyDescent="0.25">
      <c r="A50" s="1">
        <v>1306.7470000000001</v>
      </c>
      <c r="B50" s="1">
        <v>0.55032581199999997</v>
      </c>
      <c r="C50" s="1">
        <v>0.66463515100000004</v>
      </c>
      <c r="D50" s="1">
        <v>3.5591190109999999</v>
      </c>
    </row>
    <row r="51" spans="1:4" x14ac:dyDescent="0.25">
      <c r="A51" s="1">
        <v>1313.5429999999999</v>
      </c>
      <c r="B51" s="1">
        <v>0.55463310099999996</v>
      </c>
      <c r="C51" s="1">
        <v>0.65112176799999999</v>
      </c>
      <c r="D51" s="1">
        <v>3.6657319670000001</v>
      </c>
    </row>
    <row r="52" spans="1:4" x14ac:dyDescent="0.25">
      <c r="A52" s="1">
        <v>1320.34</v>
      </c>
      <c r="B52" s="1">
        <v>0.58494112399999998</v>
      </c>
      <c r="C52" s="1">
        <v>0.66518239400000001</v>
      </c>
      <c r="D52" s="1">
        <v>3.9320712690000001</v>
      </c>
    </row>
    <row r="53" spans="1:4" x14ac:dyDescent="0.25">
      <c r="A53" s="1">
        <v>1327.1369999999999</v>
      </c>
      <c r="B53" s="1">
        <v>0.61399976999999994</v>
      </c>
      <c r="C53" s="1">
        <v>0.690042924</v>
      </c>
      <c r="D53" s="1">
        <v>4.273120606</v>
      </c>
    </row>
    <row r="54" spans="1:4" x14ac:dyDescent="0.25">
      <c r="A54" s="1">
        <v>1333.934</v>
      </c>
      <c r="B54" s="1">
        <v>0.63827914100000005</v>
      </c>
      <c r="C54" s="1">
        <v>0.73633802800000003</v>
      </c>
      <c r="D54" s="1">
        <v>4.4743533050000002</v>
      </c>
    </row>
    <row r="55" spans="1:4" x14ac:dyDescent="0.25">
      <c r="A55" s="1">
        <v>1340.732</v>
      </c>
      <c r="B55" s="1">
        <v>0.65511746000000004</v>
      </c>
      <c r="C55" s="1">
        <v>0.75269709500000004</v>
      </c>
      <c r="D55" s="1">
        <v>4.3539946379999996</v>
      </c>
    </row>
    <row r="56" spans="1:4" x14ac:dyDescent="0.25">
      <c r="A56" s="1">
        <v>1347.53</v>
      </c>
      <c r="B56" s="1">
        <v>0.68055219199999994</v>
      </c>
      <c r="C56" s="1">
        <v>0.75406992299999998</v>
      </c>
      <c r="D56" s="1">
        <v>4.2381560739999999</v>
      </c>
    </row>
    <row r="57" spans="1:4" x14ac:dyDescent="0.25">
      <c r="A57" s="1">
        <v>1354.329</v>
      </c>
      <c r="B57" s="1">
        <v>0.70288720500000001</v>
      </c>
      <c r="C57" s="1">
        <v>0.772082728</v>
      </c>
      <c r="D57" s="1">
        <v>4.0624869820000002</v>
      </c>
    </row>
    <row r="58" spans="1:4" x14ac:dyDescent="0.25">
      <c r="A58" s="1">
        <v>1361.127</v>
      </c>
      <c r="B58" s="1">
        <v>0.69728127200000001</v>
      </c>
      <c r="C58" s="1">
        <v>0.75911578599999996</v>
      </c>
      <c r="D58" s="1">
        <v>3.614728682</v>
      </c>
    </row>
    <row r="59" spans="1:4" x14ac:dyDescent="0.25">
      <c r="A59" s="1">
        <v>1367.9269999999999</v>
      </c>
      <c r="B59" s="1">
        <v>0.748832685</v>
      </c>
      <c r="C59" s="1">
        <v>0.82050710100000002</v>
      </c>
      <c r="D59" s="1">
        <v>3.4201462829999998</v>
      </c>
    </row>
    <row r="60" spans="1:4" x14ac:dyDescent="0.25">
      <c r="A60" s="1">
        <v>1374.7260000000001</v>
      </c>
      <c r="B60" s="1">
        <v>0.77147551800000003</v>
      </c>
      <c r="C60" s="1">
        <v>0.87259597099999997</v>
      </c>
      <c r="D60" s="1">
        <v>3.0953969309999998</v>
      </c>
    </row>
    <row r="61" spans="1:4" x14ac:dyDescent="0.25">
      <c r="A61" s="1">
        <v>1381.5260000000001</v>
      </c>
      <c r="B61" s="1">
        <v>0.81570618500000003</v>
      </c>
      <c r="C61" s="1">
        <v>0.96130031000000005</v>
      </c>
      <c r="D61" s="1">
        <v>2.8031776669999999</v>
      </c>
    </row>
    <row r="62" spans="1:4" x14ac:dyDescent="0.25">
      <c r="A62" s="1">
        <v>1388.326</v>
      </c>
      <c r="B62" s="1">
        <v>0.85180368299999998</v>
      </c>
      <c r="C62" s="1">
        <v>1.058876589</v>
      </c>
      <c r="D62" s="1">
        <v>2.5533273809999999</v>
      </c>
    </row>
    <row r="63" spans="1:4" x14ac:dyDescent="0.25">
      <c r="A63" s="1">
        <v>1395.126</v>
      </c>
      <c r="B63" s="1">
        <v>0.83382830299999999</v>
      </c>
      <c r="C63" s="1">
        <v>1.1001954620000001</v>
      </c>
      <c r="D63" s="1">
        <v>2.3641113869999999</v>
      </c>
    </row>
    <row r="64" spans="1:4" x14ac:dyDescent="0.25">
      <c r="A64" s="1">
        <v>1401.9269999999999</v>
      </c>
      <c r="B64" s="1">
        <v>0.82469085200000003</v>
      </c>
      <c r="C64" s="1">
        <v>1.1568761190000001</v>
      </c>
      <c r="D64" s="1">
        <v>2.1015137510000002</v>
      </c>
    </row>
    <row r="65" spans="1:4" x14ac:dyDescent="0.25">
      <c r="A65" s="1">
        <v>1408.7280000000001</v>
      </c>
      <c r="B65" s="1">
        <v>0.84354316299999998</v>
      </c>
      <c r="C65" s="1">
        <v>1.3300700560000001</v>
      </c>
      <c r="D65" s="1">
        <v>1.907448598</v>
      </c>
    </row>
    <row r="66" spans="1:4" x14ac:dyDescent="0.25">
      <c r="A66" s="1">
        <v>1415.53</v>
      </c>
      <c r="B66" s="1">
        <v>0.85211852700000001</v>
      </c>
      <c r="C66" s="1">
        <v>1.622194514</v>
      </c>
      <c r="D66" s="1">
        <v>1.739004687</v>
      </c>
    </row>
    <row r="67" spans="1:4" x14ac:dyDescent="0.25">
      <c r="A67" s="1">
        <v>1422.3320000000001</v>
      </c>
      <c r="B67" s="1">
        <v>0.84164520899999995</v>
      </c>
      <c r="C67" s="1">
        <v>1.909299453</v>
      </c>
      <c r="D67" s="1">
        <v>1.575035975</v>
      </c>
    </row>
    <row r="68" spans="1:4" x14ac:dyDescent="0.25">
      <c r="A68" s="1">
        <v>1429.134</v>
      </c>
      <c r="B68" s="1">
        <v>0.82949790800000001</v>
      </c>
      <c r="C68" s="1">
        <v>2.2112247489999999</v>
      </c>
      <c r="D68" s="1">
        <v>1.4984571250000001</v>
      </c>
    </row>
    <row r="69" spans="1:4" x14ac:dyDescent="0.25">
      <c r="A69" s="1">
        <v>1435.9369999999999</v>
      </c>
      <c r="B69" s="1">
        <v>0.84554310099999996</v>
      </c>
      <c r="C69" s="1">
        <v>2.780549943</v>
      </c>
      <c r="D69" s="1">
        <v>1.446287222</v>
      </c>
    </row>
    <row r="70" spans="1:4" x14ac:dyDescent="0.25">
      <c r="A70" s="1">
        <v>1442.74</v>
      </c>
      <c r="B70" s="1">
        <v>0.85012252499999996</v>
      </c>
      <c r="C70" s="1">
        <v>3.2599754989999998</v>
      </c>
      <c r="D70" s="1">
        <v>1.3739064430000001</v>
      </c>
    </row>
    <row r="71" spans="1:4" x14ac:dyDescent="0.25">
      <c r="A71" s="1">
        <v>1449.5429999999999</v>
      </c>
      <c r="B71" s="1">
        <v>0.837503208</v>
      </c>
      <c r="C71" s="1">
        <v>3.815798434</v>
      </c>
      <c r="D71" s="1">
        <v>1.354536808</v>
      </c>
    </row>
    <row r="72" spans="1:4" x14ac:dyDescent="0.25">
      <c r="A72" s="1">
        <v>1456.346</v>
      </c>
      <c r="B72" s="1">
        <v>0.85086875699999998</v>
      </c>
      <c r="C72" s="1">
        <v>4.409195993</v>
      </c>
      <c r="D72" s="1">
        <v>1.3365663320000001</v>
      </c>
    </row>
    <row r="73" spans="1:4" x14ac:dyDescent="0.25">
      <c r="A73" s="1">
        <v>1463.15</v>
      </c>
      <c r="B73" s="1">
        <v>0.83773203699999998</v>
      </c>
      <c r="C73" s="1">
        <v>4.7127946129999998</v>
      </c>
      <c r="D73" s="1">
        <v>1.2876463979999999</v>
      </c>
    </row>
    <row r="74" spans="1:4" x14ac:dyDescent="0.25">
      <c r="A74" s="1">
        <v>1469.9549999999999</v>
      </c>
      <c r="B74" s="1">
        <v>0.82833941799999999</v>
      </c>
      <c r="C74" s="1">
        <v>4.9946537470000001</v>
      </c>
      <c r="D74" s="1">
        <v>1.2844929350000001</v>
      </c>
    </row>
    <row r="75" spans="1:4" x14ac:dyDescent="0.25">
      <c r="A75" s="1">
        <v>1476.759</v>
      </c>
      <c r="B75" s="1">
        <v>0.81011286100000002</v>
      </c>
      <c r="C75" s="1">
        <v>4.9757928480000002</v>
      </c>
      <c r="D75" s="1">
        <v>1.223351359</v>
      </c>
    </row>
    <row r="76" spans="1:4" x14ac:dyDescent="0.25">
      <c r="A76" s="1">
        <v>1483.5640000000001</v>
      </c>
      <c r="B76" s="1">
        <v>0.80373660000000002</v>
      </c>
      <c r="C76" s="1">
        <v>4.7872917160000004</v>
      </c>
      <c r="D76" s="1">
        <v>1.2147100719174513</v>
      </c>
    </row>
    <row r="77" spans="1:4" x14ac:dyDescent="0.25">
      <c r="A77" s="1">
        <v>1490.37</v>
      </c>
      <c r="B77" s="1">
        <v>0.79535214600000004</v>
      </c>
      <c r="C77" s="1">
        <v>4.3770750390000002</v>
      </c>
      <c r="D77" s="1">
        <v>1.1729392201445685</v>
      </c>
    </row>
    <row r="78" spans="1:4" x14ac:dyDescent="0.25">
      <c r="A78" s="1">
        <v>1497.175</v>
      </c>
      <c r="B78" s="1">
        <v>0.77833753100000003</v>
      </c>
      <c r="C78" s="1">
        <v>3.998793128</v>
      </c>
      <c r="D78" s="1">
        <v>1.1398848164053397</v>
      </c>
    </row>
    <row r="79" spans="1:4" x14ac:dyDescent="0.25">
      <c r="A79" s="1">
        <v>1503.981</v>
      </c>
      <c r="B79" s="1">
        <v>0.77857598100000003</v>
      </c>
      <c r="C79" s="1">
        <v>3.7609958510000001</v>
      </c>
      <c r="D79" s="1">
        <v>1.1172505395982069</v>
      </c>
    </row>
    <row r="80" spans="1:4" x14ac:dyDescent="0.25">
      <c r="A80" s="1">
        <v>1510.788</v>
      </c>
      <c r="B80" s="1">
        <v>0.78275881899999999</v>
      </c>
      <c r="C80" s="1">
        <v>3.60291403</v>
      </c>
      <c r="D80" s="1">
        <v>1.1378746772137418</v>
      </c>
    </row>
    <row r="81" spans="1:4" x14ac:dyDescent="0.25">
      <c r="A81" s="1">
        <v>1517.5940000000001</v>
      </c>
      <c r="B81" s="1">
        <v>0.81637506400000004</v>
      </c>
      <c r="C81" s="1">
        <v>3.2130995740000001</v>
      </c>
      <c r="D81" s="1">
        <v>1.1463113422164446</v>
      </c>
    </row>
    <row r="82" spans="1:4" x14ac:dyDescent="0.25">
      <c r="A82" s="1">
        <v>1524.402</v>
      </c>
      <c r="B82" s="1">
        <v>0.85310363700000003</v>
      </c>
      <c r="C82" s="1">
        <v>2.8900697260000001</v>
      </c>
      <c r="D82" s="1">
        <v>1.1523442476748631</v>
      </c>
    </row>
    <row r="83" spans="1:4" x14ac:dyDescent="0.25">
      <c r="A83" s="1">
        <v>1531.2090000000001</v>
      </c>
      <c r="B83" s="1">
        <v>0.93564062400000003</v>
      </c>
      <c r="C83" s="1">
        <v>2.5589844149999998</v>
      </c>
      <c r="D83" s="1">
        <v>1.1825896956838404</v>
      </c>
    </row>
    <row r="84" spans="1:4" x14ac:dyDescent="0.25">
      <c r="A84" s="1">
        <v>1538.0170000000001</v>
      </c>
      <c r="B84" s="1">
        <v>1.042326917</v>
      </c>
      <c r="C84" s="1">
        <v>2.295339244</v>
      </c>
      <c r="D84" s="1">
        <v>1.2082195221500109</v>
      </c>
    </row>
    <row r="85" spans="1:4" x14ac:dyDescent="0.25">
      <c r="A85" s="1">
        <v>1544.825</v>
      </c>
      <c r="B85" s="1">
        <v>1.199161645</v>
      </c>
      <c r="C85" s="1">
        <v>2.0595258919999999</v>
      </c>
      <c r="D85" s="1">
        <v>1.2365209811978584</v>
      </c>
    </row>
    <row r="86" spans="1:4" x14ac:dyDescent="0.25">
      <c r="A86" s="1">
        <v>1551.633</v>
      </c>
      <c r="B86" s="1">
        <v>1.4245721579999999</v>
      </c>
      <c r="C86" s="1">
        <v>1.8684147790000001</v>
      </c>
      <c r="D86" s="1">
        <v>1.2849399445642131</v>
      </c>
    </row>
    <row r="87" spans="1:4" x14ac:dyDescent="0.25">
      <c r="A87" s="1">
        <v>1558.442</v>
      </c>
      <c r="B87" s="1">
        <v>1.717864539</v>
      </c>
      <c r="C87" s="1">
        <v>1.7177673529999999</v>
      </c>
      <c r="D87" s="1">
        <v>1.3414910908700586</v>
      </c>
    </row>
    <row r="88" spans="1:4" x14ac:dyDescent="0.25">
      <c r="A88" s="1">
        <v>1565.251</v>
      </c>
      <c r="B88" s="1">
        <v>1.932982148</v>
      </c>
      <c r="C88" s="1">
        <v>1.550317653</v>
      </c>
      <c r="D88" s="1">
        <v>1.3378182257966984</v>
      </c>
    </row>
    <row r="89" spans="1:4" x14ac:dyDescent="0.25">
      <c r="A89" s="1">
        <v>1572.0609999999999</v>
      </c>
      <c r="B89" s="1">
        <v>2.0947456679999998</v>
      </c>
      <c r="C89" s="1">
        <v>1.410359927</v>
      </c>
      <c r="D89" s="1">
        <v>1.3022321955828509</v>
      </c>
    </row>
    <row r="90" spans="1:4" x14ac:dyDescent="0.25">
      <c r="A90" s="1">
        <v>1578.87</v>
      </c>
      <c r="B90" s="1">
        <v>2.270918344</v>
      </c>
      <c r="C90" s="1">
        <v>1.3048200160000001</v>
      </c>
      <c r="D90" s="1">
        <v>1.2836355101801327</v>
      </c>
    </row>
    <row r="91" spans="1:4" x14ac:dyDescent="0.25">
      <c r="A91" s="1">
        <v>1585.68</v>
      </c>
      <c r="B91" s="1">
        <v>2.3687569740000001</v>
      </c>
      <c r="C91" s="1">
        <v>1.215358521</v>
      </c>
      <c r="D91" s="1">
        <v>1.2613678798150114</v>
      </c>
    </row>
    <row r="92" spans="1:4" x14ac:dyDescent="0.25">
      <c r="A92" s="1">
        <v>1592.491</v>
      </c>
      <c r="B92" s="1">
        <v>2.4015658979999999</v>
      </c>
      <c r="C92" s="1">
        <v>1.148555064</v>
      </c>
      <c r="D92" s="1">
        <v>1.2455891530039145</v>
      </c>
    </row>
    <row r="93" spans="1:4" x14ac:dyDescent="0.25">
      <c r="A93" s="1">
        <v>1599.3019999999999</v>
      </c>
      <c r="B93" s="1">
        <v>2.339492693</v>
      </c>
      <c r="C93" s="1">
        <v>1.103720604</v>
      </c>
      <c r="D93" s="1">
        <v>1.2359198298062928</v>
      </c>
    </row>
    <row r="94" spans="1:4" x14ac:dyDescent="0.25">
      <c r="A94" s="1">
        <v>1606.1130000000001</v>
      </c>
      <c r="B94" s="1">
        <v>2.2446197699999999</v>
      </c>
      <c r="C94" s="1">
        <v>1.08460972</v>
      </c>
      <c r="D94" s="1">
        <v>1.2422882938111295</v>
      </c>
    </row>
    <row r="95" spans="1:4" x14ac:dyDescent="0.25">
      <c r="A95" s="1">
        <v>1612.924</v>
      </c>
      <c r="B95" s="1">
        <v>2.0919379349999998</v>
      </c>
      <c r="C95" s="1">
        <v>1.061996701</v>
      </c>
      <c r="D95" s="1">
        <v>1.2291896665930671</v>
      </c>
    </row>
    <row r="96" spans="1:4" x14ac:dyDescent="0.25">
      <c r="A96" s="1">
        <v>1619.7360000000001</v>
      </c>
      <c r="B96" s="1">
        <v>1.962084371</v>
      </c>
      <c r="C96" s="1">
        <v>1.059115601</v>
      </c>
      <c r="D96" s="1">
        <v>1.2293771636036137</v>
      </c>
    </row>
    <row r="97" spans="1:4" x14ac:dyDescent="0.25">
      <c r="A97" s="1">
        <v>1626.548</v>
      </c>
      <c r="B97" s="1">
        <v>1.888266011</v>
      </c>
      <c r="C97" s="1">
        <v>1.041124763</v>
      </c>
      <c r="D97" s="1">
        <v>1.212264667250438</v>
      </c>
    </row>
    <row r="98" spans="1:4" x14ac:dyDescent="0.25">
      <c r="A98" s="1">
        <v>1633.3610000000001</v>
      </c>
      <c r="B98" s="1">
        <v>1.7645042289999999</v>
      </c>
      <c r="C98" s="1">
        <v>1.0500320110000001</v>
      </c>
      <c r="D98" s="1">
        <v>1.2304773263220665</v>
      </c>
    </row>
    <row r="99" spans="1:4" x14ac:dyDescent="0.25">
      <c r="A99" s="1">
        <v>1640.174</v>
      </c>
      <c r="B99" s="1">
        <v>1.66207423</v>
      </c>
      <c r="C99" s="1">
        <v>1.048680297</v>
      </c>
      <c r="D99" s="1">
        <v>1.2322142607948903</v>
      </c>
    </row>
    <row r="100" spans="1:4" x14ac:dyDescent="0.25">
      <c r="A100" s="1">
        <v>1646.9870000000001</v>
      </c>
      <c r="B100" s="1">
        <v>1.519615331</v>
      </c>
      <c r="C100" s="1">
        <v>1.0176693409999999</v>
      </c>
      <c r="D100" s="1">
        <v>1.1980428458079873</v>
      </c>
    </row>
    <row r="101" spans="1:4" x14ac:dyDescent="0.25">
      <c r="A101" s="1">
        <v>1653.8</v>
      </c>
      <c r="B101" s="1">
        <v>1.4335598780000001</v>
      </c>
      <c r="C101" s="1">
        <v>0.99696275899999998</v>
      </c>
      <c r="D101" s="1">
        <v>1.1796691540990452</v>
      </c>
    </row>
    <row r="102" spans="1:4" x14ac:dyDescent="0.25">
      <c r="A102" s="1">
        <v>1660.614</v>
      </c>
      <c r="B102" s="1">
        <v>1.326703196</v>
      </c>
      <c r="C102" s="1">
        <v>0.94980944700000003</v>
      </c>
      <c r="D102" s="1">
        <v>1.1208099847172694</v>
      </c>
    </row>
    <row r="103" spans="1:4" x14ac:dyDescent="0.25">
      <c r="A103" s="1">
        <v>1667.4280000000001</v>
      </c>
      <c r="B103" s="1">
        <v>1.2718407899999999</v>
      </c>
      <c r="C103" s="1">
        <v>0.95170979099999997</v>
      </c>
      <c r="D103" s="1">
        <v>1.1167498472193931</v>
      </c>
    </row>
    <row r="104" spans="1:4" x14ac:dyDescent="0.25">
      <c r="A104" s="1">
        <v>1674.2429999999999</v>
      </c>
      <c r="B104" s="1">
        <v>1.1948268790000001</v>
      </c>
      <c r="C104" s="1">
        <v>0.95318447699999997</v>
      </c>
      <c r="D104" s="1">
        <v>1.1238634371164491</v>
      </c>
    </row>
    <row r="105" spans="1:4" x14ac:dyDescent="0.25">
      <c r="A105" s="1">
        <v>1681.057</v>
      </c>
      <c r="B105" s="1">
        <v>1.132072813</v>
      </c>
      <c r="C105" s="1">
        <v>0.95200074300000004</v>
      </c>
      <c r="D105" s="1">
        <v>1.1109273974631066</v>
      </c>
    </row>
    <row r="106" spans="1:4" x14ac:dyDescent="0.25">
      <c r="A106" s="1">
        <v>1687.873</v>
      </c>
      <c r="B106" s="1">
        <v>1.0686800590000001</v>
      </c>
      <c r="C106" s="1">
        <v>0.96337917699999998</v>
      </c>
      <c r="D106" s="1">
        <v>1.1084086339300854</v>
      </c>
    </row>
    <row r="107" spans="1:4" x14ac:dyDescent="0.25">
      <c r="A107" s="1">
        <v>1694.6880000000001</v>
      </c>
      <c r="B107" s="1">
        <v>1.0015177630000001</v>
      </c>
      <c r="C107" s="1">
        <v>0.97755467699999998</v>
      </c>
      <c r="D107" s="1">
        <v>1.0975888415490445</v>
      </c>
    </row>
    <row r="108" spans="1:4" x14ac:dyDescent="0.25">
      <c r="A108" s="1">
        <v>1701.5039999999999</v>
      </c>
      <c r="B108" s="1">
        <v>0.95491793300000005</v>
      </c>
      <c r="C108" s="1">
        <v>1.007014144</v>
      </c>
      <c r="D108" s="1">
        <v>1.0912135075225204</v>
      </c>
    </row>
    <row r="109" spans="1:4" x14ac:dyDescent="0.25">
      <c r="A109" s="1">
        <v>1708.32</v>
      </c>
      <c r="B109" s="1">
        <v>0.90061909399999995</v>
      </c>
      <c r="C109" s="1">
        <v>1.0411570210000001</v>
      </c>
      <c r="D109" s="1">
        <v>1.088060709048162</v>
      </c>
    </row>
    <row r="110" spans="1:4" x14ac:dyDescent="0.25">
      <c r="A110" s="1">
        <v>1715.1369999999999</v>
      </c>
      <c r="B110" s="1">
        <v>0.85766309200000002</v>
      </c>
      <c r="C110" s="1">
        <v>1.0630551850000001</v>
      </c>
      <c r="D110" s="1">
        <v>1.0685949652538083</v>
      </c>
    </row>
    <row r="111" spans="1:4" x14ac:dyDescent="0.25">
      <c r="A111" s="1">
        <v>1721.954</v>
      </c>
      <c r="B111" s="1">
        <v>0.79904508399999996</v>
      </c>
      <c r="C111" s="1">
        <v>1.074930242</v>
      </c>
      <c r="D111" s="1">
        <v>1.0412171880618482</v>
      </c>
    </row>
    <row r="112" spans="1:4" x14ac:dyDescent="0.25">
      <c r="A112" s="1">
        <v>1728.771</v>
      </c>
      <c r="B112" s="1">
        <v>0.76729186299999996</v>
      </c>
      <c r="C112" s="1">
        <v>1.086441561</v>
      </c>
      <c r="D112" s="1">
        <v>1.0282792352156516</v>
      </c>
    </row>
    <row r="113" spans="1:4" x14ac:dyDescent="0.25">
      <c r="A113" s="1">
        <v>1735.588</v>
      </c>
      <c r="B113" s="1">
        <v>0.73569113900000005</v>
      </c>
      <c r="C113" s="1">
        <v>1.0932556579999999</v>
      </c>
      <c r="D113" s="1">
        <v>1.0141876732215915</v>
      </c>
    </row>
    <row r="114" spans="1:4" x14ac:dyDescent="0.25">
      <c r="A114" s="1">
        <v>1742.4059999999999</v>
      </c>
      <c r="B114" s="1">
        <v>0.71956802399999997</v>
      </c>
      <c r="C114" s="1">
        <v>1.104468545</v>
      </c>
      <c r="D114" s="1">
        <v>1.013492989368493</v>
      </c>
    </row>
    <row r="115" spans="1:4" x14ac:dyDescent="0.25">
      <c r="A115" s="1">
        <v>1749.2239999999999</v>
      </c>
      <c r="B115" s="1">
        <v>0.70436159300000001</v>
      </c>
      <c r="C115" s="1">
        <v>1.109892579</v>
      </c>
      <c r="D115" s="1">
        <v>1.0134388564914281</v>
      </c>
    </row>
    <row r="116" spans="1:4" x14ac:dyDescent="0.25">
      <c r="A116" s="1">
        <v>1756.0429999999999</v>
      </c>
      <c r="B116" s="1">
        <v>0.685982129</v>
      </c>
      <c r="C116" s="1">
        <v>1.125537249</v>
      </c>
      <c r="D116" s="1">
        <v>1.0309806916112141</v>
      </c>
    </row>
    <row r="117" spans="1:4" x14ac:dyDescent="0.25">
      <c r="A117" s="1">
        <v>1762.8620000000001</v>
      </c>
      <c r="B117" s="1">
        <v>0.68178125099999998</v>
      </c>
      <c r="C117" s="1">
        <v>1.1360111310000001</v>
      </c>
      <c r="D117" s="1">
        <v>1.0313329676357652</v>
      </c>
    </row>
    <row r="118" spans="1:4" x14ac:dyDescent="0.25">
      <c r="A118" s="1">
        <v>1769.681</v>
      </c>
      <c r="B118" s="1">
        <v>0.68757153100000001</v>
      </c>
      <c r="C118" s="1">
        <v>1.1522112689999999</v>
      </c>
      <c r="D118" s="1">
        <v>1.0567175922890302</v>
      </c>
    </row>
    <row r="119" spans="1:4" x14ac:dyDescent="0.25">
      <c r="A119" s="1">
        <v>1776.5</v>
      </c>
      <c r="B119" s="1">
        <v>0.68871075500000001</v>
      </c>
      <c r="C119" s="1">
        <v>1.125905406</v>
      </c>
      <c r="D119" s="1">
        <v>1.0367368397993384</v>
      </c>
    </row>
    <row r="120" spans="1:4" x14ac:dyDescent="0.25">
      <c r="A120" s="1">
        <v>1783.32</v>
      </c>
      <c r="B120" s="1">
        <v>0.68821375100000004</v>
      </c>
      <c r="C120" s="1">
        <v>1.134924058</v>
      </c>
      <c r="D120" s="1">
        <v>1.0510551841656834</v>
      </c>
    </row>
    <row r="121" spans="1:4" x14ac:dyDescent="0.25">
      <c r="A121" s="1">
        <v>1790.14</v>
      </c>
      <c r="B121" s="1">
        <v>0.66931041199999997</v>
      </c>
      <c r="C121" s="1">
        <v>1.130005621</v>
      </c>
      <c r="D121" s="1">
        <v>1.0498458486945648</v>
      </c>
    </row>
    <row r="122" spans="1:4" x14ac:dyDescent="0.25">
      <c r="A122" s="1">
        <v>1796.961</v>
      </c>
      <c r="B122" s="1">
        <v>0.67262881200000002</v>
      </c>
      <c r="C122" s="1">
        <v>1.1015155270000001</v>
      </c>
      <c r="D122" s="1">
        <v>1.026268193954009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zoomScaleNormal="100" zoomScalePageLayoutView="55" workbookViewId="0">
      <selection activeCell="B4" sqref="B4"/>
    </sheetView>
  </sheetViews>
  <sheetFormatPr defaultColWidth="10.59765625" defaultRowHeight="15.75" x14ac:dyDescent="0.25"/>
  <cols>
    <col min="1" max="16384" width="10.59765625" style="1"/>
  </cols>
  <sheetData>
    <row r="1" spans="1:4" x14ac:dyDescent="0.25">
      <c r="A1" s="1" t="s">
        <v>36</v>
      </c>
    </row>
    <row r="3" spans="1:4" x14ac:dyDescent="0.25">
      <c r="B3" s="1" t="s">
        <v>38</v>
      </c>
    </row>
    <row r="4" spans="1:4" x14ac:dyDescent="0.25">
      <c r="A4" s="1" t="s">
        <v>3</v>
      </c>
      <c r="B4" s="1" t="s">
        <v>12</v>
      </c>
      <c r="C4" s="1" t="s">
        <v>13</v>
      </c>
      <c r="D4" s="1" t="s">
        <v>14</v>
      </c>
    </row>
    <row r="5" spans="1:4" x14ac:dyDescent="0.25">
      <c r="A5" s="1">
        <v>1001.282</v>
      </c>
      <c r="B5" s="1">
        <v>1.912166</v>
      </c>
      <c r="C5" s="1">
        <v>1.9348005189999999</v>
      </c>
      <c r="D5" s="1">
        <v>1.855335</v>
      </c>
    </row>
    <row r="6" spans="1:4" x14ac:dyDescent="0.25">
      <c r="A6" s="1">
        <v>1008.063</v>
      </c>
      <c r="B6" s="1">
        <v>1.8902099999999999</v>
      </c>
      <c r="C6" s="1">
        <v>1.900011323</v>
      </c>
      <c r="D6" s="1">
        <v>1.8324320000000001</v>
      </c>
    </row>
    <row r="7" spans="1:4" x14ac:dyDescent="0.25">
      <c r="A7" s="1">
        <v>1014.843</v>
      </c>
      <c r="B7" s="1">
        <v>1.9663060000000001</v>
      </c>
      <c r="C7" s="1">
        <v>1.945119874</v>
      </c>
      <c r="D7" s="1">
        <v>1.8889910000000001</v>
      </c>
    </row>
    <row r="8" spans="1:4" x14ac:dyDescent="0.25">
      <c r="A8" s="1">
        <v>1021.624</v>
      </c>
      <c r="B8" s="1">
        <v>1.922671</v>
      </c>
      <c r="C8" s="1">
        <v>1.9119009140000001</v>
      </c>
      <c r="D8" s="1">
        <v>1.878811</v>
      </c>
    </row>
    <row r="9" spans="1:4" x14ac:dyDescent="0.25">
      <c r="A9" s="1">
        <v>1028.405</v>
      </c>
      <c r="B9" s="1">
        <v>1.981363</v>
      </c>
      <c r="C9" s="1">
        <v>1.944629253</v>
      </c>
      <c r="D9" s="1">
        <v>1.9369590000000001</v>
      </c>
    </row>
    <row r="10" spans="1:4" x14ac:dyDescent="0.25">
      <c r="A10" s="1">
        <v>1035.1869999999999</v>
      </c>
      <c r="B10" s="1">
        <v>1.9799199999999999</v>
      </c>
      <c r="C10" s="1">
        <v>1.9682806420000001</v>
      </c>
      <c r="D10" s="1">
        <v>1.9476929999999999</v>
      </c>
    </row>
    <row r="11" spans="1:4" x14ac:dyDescent="0.25">
      <c r="A11" s="1">
        <v>1041.9690000000001</v>
      </c>
      <c r="B11" s="1">
        <v>2.0022479999999998</v>
      </c>
      <c r="C11" s="1">
        <v>1.976720335</v>
      </c>
      <c r="D11" s="1">
        <v>1.9694860000000001</v>
      </c>
    </row>
    <row r="12" spans="1:4" x14ac:dyDescent="0.25">
      <c r="A12" s="1">
        <v>1048.751</v>
      </c>
      <c r="B12" s="1">
        <v>1.9598249999999999</v>
      </c>
      <c r="C12" s="1">
        <v>1.9537292820000001</v>
      </c>
      <c r="D12" s="1">
        <v>1.949376</v>
      </c>
    </row>
    <row r="13" spans="1:4" x14ac:dyDescent="0.25">
      <c r="A13" s="1">
        <v>1055.5340000000001</v>
      </c>
      <c r="B13" s="1">
        <v>1.9940089999999999</v>
      </c>
      <c r="C13" s="1">
        <v>1.9717590359999999</v>
      </c>
      <c r="D13" s="1">
        <v>1.9701150000000001</v>
      </c>
    </row>
    <row r="14" spans="1:4" x14ac:dyDescent="0.25">
      <c r="A14" s="1">
        <v>1062.317</v>
      </c>
      <c r="B14" s="1">
        <v>1.9721439999999999</v>
      </c>
      <c r="C14" s="1">
        <v>1.9605423099999999</v>
      </c>
      <c r="D14" s="1">
        <v>1.991293</v>
      </c>
    </row>
    <row r="15" spans="1:4" x14ac:dyDescent="0.25">
      <c r="A15" s="1">
        <v>1069.0999999999999</v>
      </c>
      <c r="B15" s="1">
        <v>1.977832</v>
      </c>
      <c r="C15" s="1">
        <v>1.9610650110000001</v>
      </c>
      <c r="D15" s="1">
        <v>1.9665250000000001</v>
      </c>
    </row>
    <row r="16" spans="1:4" x14ac:dyDescent="0.25">
      <c r="A16" s="1">
        <v>1075.884</v>
      </c>
      <c r="B16" s="1">
        <v>2.0323600000000002</v>
      </c>
      <c r="C16" s="1">
        <v>2.0162039159999998</v>
      </c>
      <c r="D16" s="1">
        <v>2.0288680000000001</v>
      </c>
    </row>
    <row r="17" spans="1:4" x14ac:dyDescent="0.25">
      <c r="A17" s="1">
        <v>1082.6679999999999</v>
      </c>
      <c r="B17" s="1">
        <v>1.9773350000000001</v>
      </c>
      <c r="C17" s="1">
        <v>2.0265971299999999</v>
      </c>
      <c r="D17" s="1">
        <v>2.044635</v>
      </c>
    </row>
    <row r="18" spans="1:4" x14ac:dyDescent="0.25">
      <c r="A18" s="1">
        <v>1089.453</v>
      </c>
      <c r="B18" s="1">
        <v>2.0038589999999998</v>
      </c>
      <c r="C18" s="1">
        <v>2.024780851</v>
      </c>
      <c r="D18" s="1">
        <v>2.031936</v>
      </c>
    </row>
    <row r="19" spans="1:4" x14ac:dyDescent="0.25">
      <c r="A19" s="1">
        <v>1096.2380000000001</v>
      </c>
      <c r="B19" s="1">
        <v>2.028365</v>
      </c>
      <c r="C19" s="1">
        <v>2.0355602570000002</v>
      </c>
      <c r="D19" s="1">
        <v>2.0459740000000002</v>
      </c>
    </row>
    <row r="20" spans="1:4" x14ac:dyDescent="0.25">
      <c r="A20" s="1">
        <v>1103.0229999999999</v>
      </c>
      <c r="B20" s="1">
        <v>2.0159410000000002</v>
      </c>
      <c r="C20" s="1">
        <v>2.0075005840000002</v>
      </c>
      <c r="D20" s="1">
        <v>2.0103879999999998</v>
      </c>
    </row>
    <row r="21" spans="1:4" x14ac:dyDescent="0.25">
      <c r="A21" s="1">
        <v>1109.809</v>
      </c>
      <c r="B21" s="1">
        <v>2.042392</v>
      </c>
      <c r="C21" s="1">
        <v>2.0016507849999998</v>
      </c>
      <c r="D21" s="1">
        <v>2.0235249999999998</v>
      </c>
    </row>
    <row r="22" spans="1:4" x14ac:dyDescent="0.25">
      <c r="A22" s="1">
        <v>1116.595</v>
      </c>
      <c r="B22" s="1">
        <v>2.092819</v>
      </c>
      <c r="C22" s="1">
        <v>2.0524098159999999</v>
      </c>
      <c r="D22" s="1">
        <v>2.0543819999999999</v>
      </c>
    </row>
    <row r="23" spans="1:4" x14ac:dyDescent="0.25">
      <c r="A23" s="1">
        <v>1123.3810000000001</v>
      </c>
      <c r="B23" s="1">
        <v>2.1135860000000002</v>
      </c>
      <c r="C23" s="1">
        <v>2.0702875409999999</v>
      </c>
      <c r="D23" s="1">
        <v>2.0678519999999998</v>
      </c>
    </row>
    <row r="24" spans="1:4" x14ac:dyDescent="0.25">
      <c r="A24" s="1">
        <v>1130.1679999999999</v>
      </c>
      <c r="B24" s="1">
        <v>2.1123889999999999</v>
      </c>
      <c r="C24" s="1">
        <v>2.0475574920000001</v>
      </c>
      <c r="D24" s="1">
        <v>2.0457350000000001</v>
      </c>
    </row>
    <row r="25" spans="1:4" x14ac:dyDescent="0.25">
      <c r="A25" s="1">
        <v>1136.9549999999999</v>
      </c>
      <c r="B25" s="1">
        <v>2.0982080000000001</v>
      </c>
      <c r="C25" s="1">
        <v>1.99734473</v>
      </c>
      <c r="D25" s="1">
        <v>2.0207250000000001</v>
      </c>
    </row>
    <row r="26" spans="1:4" x14ac:dyDescent="0.25">
      <c r="A26" s="1">
        <v>1143.742</v>
      </c>
      <c r="B26" s="1">
        <v>2.1106099999999999</v>
      </c>
      <c r="C26" s="1">
        <v>2.0355100259999999</v>
      </c>
      <c r="D26" s="1">
        <v>2.0430100000000002</v>
      </c>
    </row>
    <row r="27" spans="1:4" x14ac:dyDescent="0.25">
      <c r="A27" s="1">
        <v>1150.53</v>
      </c>
      <c r="B27" s="1">
        <v>2.1145260000000001</v>
      </c>
      <c r="C27" s="1">
        <v>2.027491409</v>
      </c>
      <c r="D27" s="1">
        <v>2.0309140000000001</v>
      </c>
    </row>
    <row r="28" spans="1:4" x14ac:dyDescent="0.25">
      <c r="A28" s="1">
        <v>1157.318</v>
      </c>
      <c r="B28" s="1">
        <v>2.1161629999999998</v>
      </c>
      <c r="C28" s="1">
        <v>2.043427506</v>
      </c>
      <c r="D28" s="1">
        <v>2.03904</v>
      </c>
    </row>
    <row r="29" spans="1:4" x14ac:dyDescent="0.25">
      <c r="A29" s="1">
        <v>1164.107</v>
      </c>
      <c r="B29" s="1">
        <v>2.10738</v>
      </c>
      <c r="C29" s="1">
        <v>2.032277712</v>
      </c>
      <c r="D29" s="1">
        <v>2.014688</v>
      </c>
    </row>
    <row r="30" spans="1:4" x14ac:dyDescent="0.25">
      <c r="A30" s="1">
        <v>1170.895</v>
      </c>
      <c r="B30" s="1">
        <v>2.0977480000000002</v>
      </c>
      <c r="C30" s="1">
        <v>2.0204558750000001</v>
      </c>
      <c r="D30" s="1">
        <v>1.9901219999999999</v>
      </c>
    </row>
    <row r="31" spans="1:4" x14ac:dyDescent="0.25">
      <c r="A31" s="1">
        <v>1177.6849999999999</v>
      </c>
      <c r="B31" s="1">
        <v>2.0880320000000001</v>
      </c>
      <c r="C31" s="1">
        <v>2.0030418230000002</v>
      </c>
      <c r="D31" s="1">
        <v>1.9596290000000001</v>
      </c>
    </row>
    <row r="32" spans="1:4" x14ac:dyDescent="0.25">
      <c r="A32" s="1">
        <v>1184.4739999999999</v>
      </c>
      <c r="B32" s="1">
        <v>2.0848559999999998</v>
      </c>
      <c r="C32" s="1">
        <v>2.0205882339999999</v>
      </c>
      <c r="D32" s="1">
        <v>1.959128</v>
      </c>
    </row>
    <row r="33" spans="1:4" x14ac:dyDescent="0.25">
      <c r="A33" s="1">
        <v>1191.2639999999999</v>
      </c>
      <c r="B33" s="1">
        <v>2.0725920000000002</v>
      </c>
      <c r="C33" s="1">
        <v>1.987070782</v>
      </c>
      <c r="D33" s="1">
        <v>1.9100220000000001</v>
      </c>
    </row>
    <row r="34" spans="1:4" x14ac:dyDescent="0.25">
      <c r="A34" s="1">
        <v>1198.0540000000001</v>
      </c>
      <c r="B34" s="1">
        <v>2.0402469999999999</v>
      </c>
      <c r="C34" s="1">
        <v>1.9390894540000001</v>
      </c>
      <c r="D34" s="1">
        <v>1.819445</v>
      </c>
    </row>
    <row r="35" spans="1:4" x14ac:dyDescent="0.25">
      <c r="A35" s="1">
        <v>1204.845</v>
      </c>
      <c r="B35" s="1">
        <v>2.0231819999999998</v>
      </c>
      <c r="C35" s="1">
        <v>1.9512341440000001</v>
      </c>
      <c r="D35" s="1">
        <v>1.818063</v>
      </c>
    </row>
    <row r="36" spans="1:4" x14ac:dyDescent="0.25">
      <c r="A36" s="1">
        <v>1211.636</v>
      </c>
      <c r="B36" s="1">
        <v>2.0011860000000001</v>
      </c>
      <c r="C36" s="1">
        <v>1.9565342299999999</v>
      </c>
      <c r="D36" s="1">
        <v>1.7964199999999999</v>
      </c>
    </row>
    <row r="37" spans="1:4" x14ac:dyDescent="0.25">
      <c r="A37" s="1">
        <v>1218.4269999999999</v>
      </c>
      <c r="B37" s="1">
        <v>1.9822150000000001</v>
      </c>
      <c r="C37" s="1">
        <v>1.9124323910000001</v>
      </c>
      <c r="D37" s="1">
        <v>1.713697</v>
      </c>
    </row>
    <row r="38" spans="1:4" x14ac:dyDescent="0.25">
      <c r="A38" s="1">
        <v>1225.2190000000001</v>
      </c>
      <c r="B38" s="1">
        <v>1.9618739999999999</v>
      </c>
      <c r="C38" s="1">
        <v>1.8953815709999999</v>
      </c>
      <c r="D38" s="1">
        <v>1.6533</v>
      </c>
    </row>
    <row r="39" spans="1:4" x14ac:dyDescent="0.25">
      <c r="A39" s="1">
        <v>1232.011</v>
      </c>
      <c r="B39" s="1">
        <v>1.9223859999999999</v>
      </c>
      <c r="C39" s="1">
        <v>1.8718440970000001</v>
      </c>
      <c r="D39" s="1">
        <v>1.594328</v>
      </c>
    </row>
    <row r="40" spans="1:4" x14ac:dyDescent="0.25">
      <c r="A40" s="1">
        <v>1238.8030000000001</v>
      </c>
      <c r="B40" s="1">
        <v>1.877397</v>
      </c>
      <c r="C40" s="1">
        <v>1.8414646779999999</v>
      </c>
      <c r="D40" s="1">
        <v>1.509128</v>
      </c>
    </row>
    <row r="41" spans="1:4" x14ac:dyDescent="0.25">
      <c r="A41" s="1">
        <v>1245.596</v>
      </c>
      <c r="B41" s="1">
        <v>1.8564240000000001</v>
      </c>
      <c r="C41" s="1">
        <v>1.8315066179999999</v>
      </c>
      <c r="D41" s="1">
        <v>1.436388</v>
      </c>
    </row>
    <row r="42" spans="1:4" x14ac:dyDescent="0.25">
      <c r="A42" s="1">
        <v>1252.3889999999999</v>
      </c>
      <c r="B42" s="1">
        <v>1.8328949999999999</v>
      </c>
      <c r="C42" s="1">
        <v>1.816408789</v>
      </c>
      <c r="D42" s="1">
        <v>1.3538829999999999</v>
      </c>
    </row>
    <row r="43" spans="1:4" x14ac:dyDescent="0.25">
      <c r="A43" s="1">
        <v>1259.183</v>
      </c>
      <c r="B43" s="1">
        <v>1.807123</v>
      </c>
      <c r="C43" s="1">
        <v>1.7739192720000001</v>
      </c>
      <c r="D43" s="1">
        <v>1.2265239999999999</v>
      </c>
    </row>
    <row r="44" spans="1:4" x14ac:dyDescent="0.25">
      <c r="A44" s="1">
        <v>1265.9770000000001</v>
      </c>
      <c r="B44" s="1">
        <v>1.7693570000000001</v>
      </c>
      <c r="C44" s="1">
        <v>1.743946606</v>
      </c>
      <c r="D44" s="1">
        <v>1.100479</v>
      </c>
    </row>
    <row r="45" spans="1:4" x14ac:dyDescent="0.25">
      <c r="A45" s="1">
        <v>1272.771</v>
      </c>
      <c r="B45" s="1">
        <v>1.743976</v>
      </c>
      <c r="C45" s="1">
        <v>1.734873074</v>
      </c>
      <c r="D45" s="1">
        <v>0.979464</v>
      </c>
    </row>
    <row r="46" spans="1:4" x14ac:dyDescent="0.25">
      <c r="A46" s="1">
        <v>1279.5650000000001</v>
      </c>
      <c r="B46" s="1">
        <v>1.700375</v>
      </c>
      <c r="C46" s="1">
        <v>1.6966939649999999</v>
      </c>
      <c r="D46" s="1">
        <v>0.846024</v>
      </c>
    </row>
    <row r="47" spans="1:4" x14ac:dyDescent="0.25">
      <c r="A47" s="1">
        <v>1286.3599999999999</v>
      </c>
      <c r="B47" s="1">
        <v>1.656533</v>
      </c>
      <c r="C47" s="1">
        <v>1.6385332690000001</v>
      </c>
      <c r="D47" s="1">
        <v>0.72011400000000003</v>
      </c>
    </row>
    <row r="48" spans="1:4" x14ac:dyDescent="0.25">
      <c r="A48" s="1">
        <v>1293.1559999999999</v>
      </c>
      <c r="B48" s="1">
        <v>1.6342179999999999</v>
      </c>
      <c r="C48" s="1">
        <v>1.62879738</v>
      </c>
      <c r="D48" s="1">
        <v>0.65017400000000003</v>
      </c>
    </row>
    <row r="49" spans="1:4" x14ac:dyDescent="0.25">
      <c r="A49" s="1">
        <v>1299.951</v>
      </c>
      <c r="B49" s="1">
        <v>1.6095189999999999</v>
      </c>
      <c r="C49" s="1">
        <v>1.5898241820000001</v>
      </c>
      <c r="D49" s="1">
        <v>0.60877899999999996</v>
      </c>
    </row>
    <row r="50" spans="1:4" x14ac:dyDescent="0.25">
      <c r="A50" s="1">
        <v>1306.7470000000001</v>
      </c>
      <c r="B50" s="1">
        <v>1.5738559999999999</v>
      </c>
      <c r="C50" s="1">
        <v>1.543484938</v>
      </c>
      <c r="D50" s="1">
        <v>0.609236</v>
      </c>
    </row>
    <row r="51" spans="1:4" x14ac:dyDescent="0.25">
      <c r="A51" s="1">
        <v>1313.5429999999999</v>
      </c>
      <c r="B51" s="1">
        <v>1.525879</v>
      </c>
      <c r="C51" s="1">
        <v>1.495761653</v>
      </c>
      <c r="D51" s="1">
        <v>0.65319000000000005</v>
      </c>
    </row>
    <row r="52" spans="1:4" x14ac:dyDescent="0.25">
      <c r="A52" s="1">
        <v>1320.34</v>
      </c>
      <c r="B52" s="1">
        <v>1.497458</v>
      </c>
      <c r="C52" s="1">
        <v>1.4675636919999999</v>
      </c>
      <c r="D52" s="1">
        <v>0.73807</v>
      </c>
    </row>
    <row r="53" spans="1:4" x14ac:dyDescent="0.25">
      <c r="A53" s="1">
        <v>1327.1369999999999</v>
      </c>
      <c r="B53" s="1">
        <v>1.4709030000000001</v>
      </c>
      <c r="C53" s="1">
        <v>1.4434410449999999</v>
      </c>
      <c r="D53" s="1">
        <v>0.84493600000000002</v>
      </c>
    </row>
    <row r="54" spans="1:4" x14ac:dyDescent="0.25">
      <c r="A54" s="1">
        <v>1333.934</v>
      </c>
      <c r="B54" s="1">
        <v>1.4414960000000001</v>
      </c>
      <c r="C54" s="1">
        <v>1.3942036790000001</v>
      </c>
      <c r="D54" s="1">
        <v>0.94477699999999998</v>
      </c>
    </row>
    <row r="55" spans="1:4" x14ac:dyDescent="0.25">
      <c r="A55" s="1">
        <v>1340.732</v>
      </c>
      <c r="B55" s="1">
        <v>1.4107190000000001</v>
      </c>
      <c r="C55" s="1">
        <v>1.3516339070000001</v>
      </c>
      <c r="D55" s="1">
        <v>1.0360990000000001</v>
      </c>
    </row>
    <row r="56" spans="1:4" x14ac:dyDescent="0.25">
      <c r="A56" s="1">
        <v>1347.53</v>
      </c>
      <c r="B56" s="1">
        <v>1.3794500000000001</v>
      </c>
      <c r="C56" s="1">
        <v>1.3364546660000001</v>
      </c>
      <c r="D56" s="1">
        <v>1.152617</v>
      </c>
    </row>
    <row r="57" spans="1:4" x14ac:dyDescent="0.25">
      <c r="A57" s="1">
        <v>1354.329</v>
      </c>
      <c r="B57" s="1">
        <v>1.35162</v>
      </c>
      <c r="C57" s="1">
        <v>1.326215192</v>
      </c>
      <c r="D57" s="1">
        <v>1.2728010000000001</v>
      </c>
    </row>
    <row r="58" spans="1:4" x14ac:dyDescent="0.25">
      <c r="A58" s="1">
        <v>1361.127</v>
      </c>
      <c r="B58" s="1">
        <v>1.334082</v>
      </c>
      <c r="C58" s="1">
        <v>1.31252349</v>
      </c>
      <c r="D58" s="1">
        <v>1.399205</v>
      </c>
    </row>
    <row r="59" spans="1:4" x14ac:dyDescent="0.25">
      <c r="A59" s="1">
        <v>1367.9269999999999</v>
      </c>
      <c r="B59" s="1">
        <v>1.305701</v>
      </c>
      <c r="C59" s="1">
        <v>1.3065305899999999</v>
      </c>
      <c r="D59" s="1">
        <v>1.5100450000000001</v>
      </c>
    </row>
    <row r="60" spans="1:4" x14ac:dyDescent="0.25">
      <c r="A60" s="1">
        <v>1374.7260000000001</v>
      </c>
      <c r="B60" s="1">
        <v>1.2707440000000001</v>
      </c>
      <c r="C60" s="1">
        <v>1.2697158239999999</v>
      </c>
      <c r="D60" s="1">
        <v>1.5958079999999999</v>
      </c>
    </row>
    <row r="61" spans="1:4" x14ac:dyDescent="0.25">
      <c r="A61" s="1">
        <v>1381.5260000000001</v>
      </c>
      <c r="B61" s="1">
        <v>1.2488220000000001</v>
      </c>
      <c r="C61" s="1">
        <v>1.2392076910000001</v>
      </c>
      <c r="D61" s="1">
        <v>1.692647</v>
      </c>
    </row>
    <row r="62" spans="1:4" x14ac:dyDescent="0.25">
      <c r="A62" s="1">
        <v>1388.326</v>
      </c>
      <c r="B62" s="1">
        <v>1.2265140000000001</v>
      </c>
      <c r="C62" s="1">
        <v>1.1939351330000001</v>
      </c>
      <c r="D62" s="1">
        <v>1.755295</v>
      </c>
    </row>
    <row r="63" spans="1:4" x14ac:dyDescent="0.25">
      <c r="A63" s="1">
        <v>1395.126</v>
      </c>
      <c r="B63" s="1">
        <v>1.2207250000000001</v>
      </c>
      <c r="C63" s="1">
        <v>1.1330917709999999</v>
      </c>
      <c r="D63" s="1">
        <v>1.7765059999999999</v>
      </c>
    </row>
    <row r="64" spans="1:4" x14ac:dyDescent="0.25">
      <c r="A64" s="1">
        <v>1401.9269999999999</v>
      </c>
      <c r="B64" s="1">
        <v>1.2017659999999999</v>
      </c>
      <c r="C64" s="1">
        <v>1.090045318</v>
      </c>
      <c r="D64" s="1">
        <v>1.7950120000000001</v>
      </c>
    </row>
    <row r="65" spans="1:4" x14ac:dyDescent="0.25">
      <c r="A65" s="1">
        <v>1408.7280000000001</v>
      </c>
      <c r="B65" s="1">
        <v>1.1903459999999999</v>
      </c>
      <c r="C65" s="1">
        <v>1.041110376</v>
      </c>
      <c r="D65" s="1">
        <v>1.796341</v>
      </c>
    </row>
    <row r="66" spans="1:4" x14ac:dyDescent="0.25">
      <c r="A66" s="1">
        <v>1415.53</v>
      </c>
      <c r="B66" s="1">
        <v>1.1709560000000001</v>
      </c>
      <c r="C66" s="1">
        <v>0.97438863399999998</v>
      </c>
      <c r="D66" s="1">
        <v>1.764742</v>
      </c>
    </row>
    <row r="67" spans="1:4" x14ac:dyDescent="0.25">
      <c r="A67" s="1">
        <v>1422.3320000000001</v>
      </c>
      <c r="B67" s="1">
        <v>1.154072</v>
      </c>
      <c r="C67" s="1">
        <v>0.88929190499999999</v>
      </c>
      <c r="D67" s="1">
        <v>1.703476</v>
      </c>
    </row>
    <row r="68" spans="1:4" x14ac:dyDescent="0.25">
      <c r="A68" s="1">
        <v>1429.134</v>
      </c>
      <c r="B68" s="1">
        <v>1.147214</v>
      </c>
      <c r="C68" s="1">
        <v>0.80201005000000003</v>
      </c>
      <c r="D68" s="1">
        <v>1.6554009999999999</v>
      </c>
    </row>
    <row r="69" spans="1:4" x14ac:dyDescent="0.25">
      <c r="A69" s="1">
        <v>1435.9369999999999</v>
      </c>
      <c r="B69" s="1">
        <v>1.13453</v>
      </c>
      <c r="C69" s="1">
        <v>0.68782810999999999</v>
      </c>
      <c r="D69" s="1">
        <v>1.594624</v>
      </c>
    </row>
    <row r="70" spans="1:4" x14ac:dyDescent="0.25">
      <c r="A70" s="1">
        <v>1442.74</v>
      </c>
      <c r="B70" s="1">
        <v>1.1233629999999999</v>
      </c>
      <c r="C70" s="1">
        <v>0.57571477900000001</v>
      </c>
      <c r="D70" s="1">
        <v>1.52932</v>
      </c>
    </row>
    <row r="71" spans="1:4" x14ac:dyDescent="0.25">
      <c r="A71" s="1">
        <v>1449.5429999999999</v>
      </c>
      <c r="B71" s="1">
        <v>1.1113029999999999</v>
      </c>
      <c r="C71" s="1">
        <v>0.46768219300000002</v>
      </c>
      <c r="D71" s="1">
        <v>1.4488620000000001</v>
      </c>
    </row>
    <row r="72" spans="1:4" x14ac:dyDescent="0.25">
      <c r="A72" s="1">
        <v>1456.346</v>
      </c>
      <c r="B72" s="1">
        <v>1.102749</v>
      </c>
      <c r="C72" s="1">
        <v>0.37925708499999999</v>
      </c>
      <c r="D72" s="1">
        <v>1.3860669999999999</v>
      </c>
    </row>
    <row r="73" spans="1:4" x14ac:dyDescent="0.25">
      <c r="A73" s="1">
        <v>1463.15</v>
      </c>
      <c r="B73" s="1">
        <v>1.100346</v>
      </c>
      <c r="C73" s="1">
        <v>0.32836405200000002</v>
      </c>
      <c r="D73" s="1">
        <v>1.3354109999999999</v>
      </c>
    </row>
    <row r="74" spans="1:4" x14ac:dyDescent="0.25">
      <c r="A74" s="1">
        <v>1469.9549999999999</v>
      </c>
      <c r="B74" s="1">
        <v>1.0964799999999999</v>
      </c>
      <c r="C74" s="1">
        <v>0.32283304099999999</v>
      </c>
      <c r="D74" s="1">
        <v>1.2994270000000001</v>
      </c>
    </row>
    <row r="75" spans="1:4" x14ac:dyDescent="0.25">
      <c r="A75" s="1">
        <v>1476.759</v>
      </c>
      <c r="B75" s="1">
        <v>1.0859840000000001</v>
      </c>
      <c r="C75" s="1">
        <v>0.34623863999999999</v>
      </c>
      <c r="D75" s="1">
        <v>1.2751509999999999</v>
      </c>
    </row>
    <row r="76" spans="1:4" x14ac:dyDescent="0.25">
      <c r="A76" s="1">
        <v>1483.5640000000001</v>
      </c>
      <c r="B76" s="1">
        <v>1.0748409999999999</v>
      </c>
      <c r="C76" s="1">
        <v>0.394272609</v>
      </c>
      <c r="D76" s="1">
        <v>1.21509</v>
      </c>
    </row>
    <row r="77" spans="1:4" x14ac:dyDescent="0.25">
      <c r="A77" s="1">
        <v>1490.37</v>
      </c>
      <c r="B77" s="1">
        <v>1.066192</v>
      </c>
      <c r="C77" s="1">
        <v>0.473370493</v>
      </c>
      <c r="D77" s="1">
        <v>1.1877519999999999</v>
      </c>
    </row>
    <row r="78" spans="1:4" x14ac:dyDescent="0.25">
      <c r="A78" s="1">
        <v>1497.175</v>
      </c>
      <c r="B78" s="1">
        <v>1.0541290000000001</v>
      </c>
      <c r="C78" s="1">
        <v>0.55215481099999997</v>
      </c>
      <c r="D78" s="1">
        <v>1.1520710000000001</v>
      </c>
    </row>
    <row r="79" spans="1:4" x14ac:dyDescent="0.25">
      <c r="A79" s="1">
        <v>1503.981</v>
      </c>
      <c r="B79" s="1">
        <v>1.041263</v>
      </c>
      <c r="C79" s="1">
        <v>0.61680652599999997</v>
      </c>
      <c r="D79" s="1">
        <v>1.107181</v>
      </c>
    </row>
    <row r="80" spans="1:4" x14ac:dyDescent="0.25">
      <c r="A80" s="1">
        <v>1510.788</v>
      </c>
      <c r="B80" s="1">
        <v>1.0208999999999999</v>
      </c>
      <c r="C80" s="1">
        <v>0.68297846900000003</v>
      </c>
      <c r="D80" s="1">
        <v>1.0516030000000001</v>
      </c>
    </row>
    <row r="81" spans="1:4" x14ac:dyDescent="0.25">
      <c r="A81" s="1">
        <v>1517.5940000000001</v>
      </c>
      <c r="B81" s="1">
        <v>0.99005900000000002</v>
      </c>
      <c r="C81" s="1">
        <v>0.76854382099999996</v>
      </c>
      <c r="D81" s="1">
        <v>1.007252</v>
      </c>
    </row>
    <row r="82" spans="1:4" x14ac:dyDescent="0.25">
      <c r="A82" s="1">
        <v>1524.402</v>
      </c>
      <c r="B82" s="1">
        <v>0.955484</v>
      </c>
      <c r="C82" s="1">
        <v>0.85346350500000001</v>
      </c>
      <c r="D82" s="1">
        <v>0.97826599999999997</v>
      </c>
    </row>
    <row r="83" spans="1:4" x14ac:dyDescent="0.25">
      <c r="A83" s="1">
        <v>1531.2090000000001</v>
      </c>
      <c r="B83" s="1">
        <v>0.91791999999999996</v>
      </c>
      <c r="C83" s="1">
        <v>0.95466888599999999</v>
      </c>
      <c r="D83" s="1">
        <v>0.95491300000000001</v>
      </c>
    </row>
    <row r="84" spans="1:4" x14ac:dyDescent="0.25">
      <c r="A84" s="1">
        <v>1538.0170000000001</v>
      </c>
      <c r="B84" s="1">
        <v>0.86762300000000003</v>
      </c>
      <c r="C84" s="1">
        <v>1.0379370670000001</v>
      </c>
      <c r="D84" s="1">
        <v>0.93851600000000002</v>
      </c>
    </row>
    <row r="85" spans="1:4" x14ac:dyDescent="0.25">
      <c r="A85" s="1">
        <v>1544.825</v>
      </c>
      <c r="B85" s="1">
        <v>0.81419399999999997</v>
      </c>
      <c r="C85" s="1">
        <v>1.1461402869999999</v>
      </c>
      <c r="D85" s="1">
        <v>0.94217700000000004</v>
      </c>
    </row>
    <row r="86" spans="1:4" x14ac:dyDescent="0.25">
      <c r="A86" s="1">
        <v>1551.633</v>
      </c>
      <c r="B86" s="1">
        <v>0.738734</v>
      </c>
      <c r="C86" s="1">
        <v>1.265234827</v>
      </c>
      <c r="D86" s="1">
        <v>0.95062100000000005</v>
      </c>
    </row>
    <row r="87" spans="1:4" x14ac:dyDescent="0.25">
      <c r="A87" s="1">
        <v>1558.442</v>
      </c>
      <c r="B87" s="1">
        <v>0.65171900000000005</v>
      </c>
      <c r="C87" s="1">
        <v>1.4014487739999999</v>
      </c>
      <c r="D87" s="1">
        <v>0.95949399999999996</v>
      </c>
    </row>
    <row r="88" spans="1:4" x14ac:dyDescent="0.25">
      <c r="A88" s="1">
        <v>1565.251</v>
      </c>
      <c r="B88" s="1">
        <v>0.57684000000000002</v>
      </c>
      <c r="C88" s="1">
        <v>1.5068240500000001</v>
      </c>
      <c r="D88" s="1">
        <v>0.96701800000000004</v>
      </c>
    </row>
    <row r="89" spans="1:4" x14ac:dyDescent="0.25">
      <c r="A89" s="1">
        <v>1572.0609999999999</v>
      </c>
      <c r="B89" s="1">
        <v>0.510791</v>
      </c>
      <c r="C89" s="1">
        <v>1.6072107390000001</v>
      </c>
      <c r="D89" s="1">
        <v>0.97218099999999996</v>
      </c>
    </row>
    <row r="90" spans="1:4" x14ac:dyDescent="0.25">
      <c r="A90" s="1">
        <v>1578.87</v>
      </c>
      <c r="B90" s="1">
        <v>0.447241</v>
      </c>
      <c r="C90" s="1">
        <v>1.706224067</v>
      </c>
      <c r="D90" s="1">
        <v>0.97769399999999995</v>
      </c>
    </row>
    <row r="91" spans="1:4" x14ac:dyDescent="0.25">
      <c r="A91" s="1">
        <v>1585.68</v>
      </c>
      <c r="B91" s="1">
        <v>0.39954800000000001</v>
      </c>
      <c r="C91" s="1">
        <v>1.7320793240000001</v>
      </c>
      <c r="D91" s="1">
        <v>0.97104900000000005</v>
      </c>
    </row>
    <row r="92" spans="1:4" x14ac:dyDescent="0.25">
      <c r="A92" s="1">
        <v>1592.491</v>
      </c>
      <c r="B92" s="1">
        <v>0.37863799999999997</v>
      </c>
      <c r="C92" s="1">
        <v>1.715922178</v>
      </c>
      <c r="D92" s="1">
        <v>0.97445599999999999</v>
      </c>
    </row>
    <row r="93" spans="1:4" x14ac:dyDescent="0.25">
      <c r="A93" s="1">
        <v>1599.3019999999999</v>
      </c>
      <c r="B93" s="1">
        <v>0.386152</v>
      </c>
      <c r="C93" s="1">
        <v>1.6765272739999999</v>
      </c>
      <c r="D93" s="1">
        <v>0.974024</v>
      </c>
    </row>
    <row r="94" spans="1:4" x14ac:dyDescent="0.25">
      <c r="A94" s="1">
        <v>1606.1130000000001</v>
      </c>
      <c r="B94" s="1">
        <v>0.43118800000000002</v>
      </c>
      <c r="C94" s="1">
        <v>1.62811507</v>
      </c>
      <c r="D94" s="1">
        <v>0.98908399999999996</v>
      </c>
    </row>
    <row r="95" spans="1:4" x14ac:dyDescent="0.25">
      <c r="A95" s="1">
        <v>1612.924</v>
      </c>
      <c r="B95" s="1">
        <v>0.48132200000000003</v>
      </c>
      <c r="C95" s="1">
        <v>1.5743460540000001</v>
      </c>
      <c r="D95" s="1">
        <v>1.0006489999999999</v>
      </c>
    </row>
    <row r="96" spans="1:4" x14ac:dyDescent="0.25">
      <c r="A96" s="1">
        <v>1619.7360000000001</v>
      </c>
      <c r="B96" s="1">
        <v>0.53450500000000001</v>
      </c>
      <c r="C96" s="1">
        <v>1.50131791</v>
      </c>
      <c r="D96" s="1">
        <v>0.99917</v>
      </c>
    </row>
    <row r="97" spans="1:4" x14ac:dyDescent="0.25">
      <c r="A97" s="1">
        <v>1626.548</v>
      </c>
      <c r="B97" s="1">
        <v>0.58833000000000002</v>
      </c>
      <c r="C97" s="1">
        <v>1.400806529</v>
      </c>
      <c r="D97" s="1">
        <v>0.98869499999999999</v>
      </c>
    </row>
    <row r="98" spans="1:4" x14ac:dyDescent="0.25">
      <c r="A98" s="1">
        <v>1633.3610000000001</v>
      </c>
      <c r="B98" s="1">
        <v>0.64971500000000004</v>
      </c>
      <c r="C98" s="1">
        <v>1.3366739379999999</v>
      </c>
      <c r="D98" s="1">
        <v>0.99529699999999999</v>
      </c>
    </row>
    <row r="99" spans="1:4" x14ac:dyDescent="0.25">
      <c r="A99" s="1">
        <v>1640.174</v>
      </c>
      <c r="B99" s="1">
        <v>0.70320400000000005</v>
      </c>
      <c r="C99" s="1">
        <v>1.3070832960000001</v>
      </c>
      <c r="D99" s="1">
        <v>1.013808</v>
      </c>
    </row>
    <row r="100" spans="1:4" x14ac:dyDescent="0.25">
      <c r="A100" s="1">
        <v>1646.9870000000001</v>
      </c>
      <c r="B100" s="1">
        <v>0.76831899999999997</v>
      </c>
      <c r="C100" s="1">
        <v>1.276444425</v>
      </c>
      <c r="D100" s="1">
        <v>1.0320499999999999</v>
      </c>
    </row>
    <row r="101" spans="1:4" x14ac:dyDescent="0.25">
      <c r="A101" s="1">
        <v>1653.8</v>
      </c>
      <c r="B101" s="1">
        <v>0.81492600000000004</v>
      </c>
      <c r="C101" s="1">
        <v>1.2299123409999999</v>
      </c>
      <c r="D101" s="1">
        <v>1.0267029999999999</v>
      </c>
    </row>
    <row r="102" spans="1:4" x14ac:dyDescent="0.25">
      <c r="A102" s="1">
        <v>1660.614</v>
      </c>
      <c r="B102" s="1">
        <v>0.86000600000000005</v>
      </c>
      <c r="C102" s="1">
        <v>1.1799098020000001</v>
      </c>
      <c r="D102" s="1">
        <v>1.018114</v>
      </c>
    </row>
    <row r="103" spans="1:4" x14ac:dyDescent="0.25">
      <c r="A103" s="1">
        <v>1667.4280000000001</v>
      </c>
      <c r="B103" s="1">
        <v>0.91930699999999999</v>
      </c>
      <c r="C103" s="1">
        <v>1.1419324369999999</v>
      </c>
      <c r="D103" s="1">
        <v>1.028688</v>
      </c>
    </row>
    <row r="104" spans="1:4" x14ac:dyDescent="0.25">
      <c r="A104" s="1">
        <v>1674.2429999999999</v>
      </c>
      <c r="B104" s="1">
        <v>0.97924299999999997</v>
      </c>
      <c r="C104" s="1">
        <v>1.1038141720000001</v>
      </c>
      <c r="D104" s="1">
        <v>1.036335</v>
      </c>
    </row>
    <row r="105" spans="1:4" x14ac:dyDescent="0.25">
      <c r="A105" s="1">
        <v>1681.057</v>
      </c>
      <c r="B105" s="1">
        <v>1.037658</v>
      </c>
      <c r="C105" s="1">
        <v>1.0576338199999999</v>
      </c>
      <c r="D105" s="1">
        <v>1.036969</v>
      </c>
    </row>
    <row r="106" spans="1:4" x14ac:dyDescent="0.25">
      <c r="A106" s="1">
        <v>1687.873</v>
      </c>
      <c r="B106" s="1">
        <v>1.1195820000000001</v>
      </c>
      <c r="C106" s="1">
        <v>1.0044080719999999</v>
      </c>
      <c r="D106" s="1">
        <v>1.0324869999999999</v>
      </c>
    </row>
    <row r="107" spans="1:4" x14ac:dyDescent="0.25">
      <c r="A107" s="1">
        <v>1694.6880000000001</v>
      </c>
      <c r="B107" s="1">
        <v>1.2105900000000001</v>
      </c>
      <c r="C107" s="1">
        <v>0.95529762299999998</v>
      </c>
      <c r="D107" s="1">
        <v>1.0249539999999999</v>
      </c>
    </row>
    <row r="108" spans="1:4" x14ac:dyDescent="0.25">
      <c r="A108" s="1">
        <v>1701.5039999999999</v>
      </c>
      <c r="B108" s="1">
        <v>1.291671</v>
      </c>
      <c r="C108" s="1">
        <v>0.93063810800000002</v>
      </c>
      <c r="D108" s="1">
        <v>1.0193909999999999</v>
      </c>
    </row>
    <row r="109" spans="1:4" x14ac:dyDescent="0.25">
      <c r="A109" s="1">
        <v>1708.32</v>
      </c>
      <c r="B109" s="1">
        <v>1.393329</v>
      </c>
      <c r="C109" s="1">
        <v>0.91521408699999995</v>
      </c>
      <c r="D109" s="1">
        <v>1.0125839999999999</v>
      </c>
    </row>
    <row r="110" spans="1:4" x14ac:dyDescent="0.25">
      <c r="A110" s="1">
        <v>1715.1369999999999</v>
      </c>
      <c r="B110" s="1">
        <v>1.497973</v>
      </c>
      <c r="C110" s="1">
        <v>0.91915385800000005</v>
      </c>
      <c r="D110" s="1">
        <v>1.005425</v>
      </c>
    </row>
    <row r="111" spans="1:4" x14ac:dyDescent="0.25">
      <c r="A111" s="1">
        <v>1721.954</v>
      </c>
      <c r="B111" s="1">
        <v>1.633202</v>
      </c>
      <c r="C111" s="1">
        <v>0.92477575599999995</v>
      </c>
      <c r="D111" s="1">
        <v>1.001306</v>
      </c>
    </row>
    <row r="112" spans="1:4" x14ac:dyDescent="0.25">
      <c r="A112" s="1">
        <v>1728.771</v>
      </c>
      <c r="B112" s="1">
        <v>1.754283</v>
      </c>
      <c r="C112" s="1">
        <v>0.93687133300000003</v>
      </c>
      <c r="D112" s="1">
        <v>1.00295</v>
      </c>
    </row>
    <row r="113" spans="1:4" x14ac:dyDescent="0.25">
      <c r="A113" s="1">
        <v>1735.588</v>
      </c>
      <c r="B113" s="1">
        <v>1.838249</v>
      </c>
      <c r="C113" s="1">
        <v>0.94260516299999997</v>
      </c>
      <c r="D113" s="1">
        <v>0.99218899999999999</v>
      </c>
    </row>
    <row r="114" spans="1:4" x14ac:dyDescent="0.25">
      <c r="A114" s="1">
        <v>1742.4059999999999</v>
      </c>
      <c r="B114" s="1">
        <v>1.875235</v>
      </c>
      <c r="C114" s="1">
        <v>0.94953796199999996</v>
      </c>
      <c r="D114" s="1">
        <v>0.98605900000000002</v>
      </c>
    </row>
    <row r="115" spans="1:4" x14ac:dyDescent="0.25">
      <c r="A115" s="1">
        <v>1749.2239999999999</v>
      </c>
      <c r="B115" s="1">
        <v>1.8611709999999999</v>
      </c>
      <c r="C115" s="1">
        <v>0.95655981099999998</v>
      </c>
      <c r="D115" s="1">
        <v>0.98681099999999999</v>
      </c>
    </row>
    <row r="116" spans="1:4" x14ac:dyDescent="0.25">
      <c r="A116" s="1">
        <v>1756.0429999999999</v>
      </c>
      <c r="B116" s="1">
        <v>1.7942499999999999</v>
      </c>
      <c r="C116" s="1">
        <v>0.96153052100000003</v>
      </c>
      <c r="D116" s="1">
        <v>0.98948000000000003</v>
      </c>
    </row>
    <row r="117" spans="1:4" x14ac:dyDescent="0.25">
      <c r="A117" s="1">
        <v>1762.8620000000001</v>
      </c>
      <c r="B117" s="1">
        <v>1.709552</v>
      </c>
      <c r="C117" s="1">
        <v>0.96443743199999998</v>
      </c>
      <c r="D117" s="1">
        <v>0.98544699999999996</v>
      </c>
    </row>
    <row r="118" spans="1:4" x14ac:dyDescent="0.25">
      <c r="A118" s="1">
        <v>1769.681</v>
      </c>
      <c r="B118" s="1">
        <v>1.6135299999999999</v>
      </c>
      <c r="C118" s="1">
        <v>0.95265455399999999</v>
      </c>
      <c r="D118" s="1">
        <v>0.97429200000000005</v>
      </c>
    </row>
    <row r="119" spans="1:4" x14ac:dyDescent="0.25">
      <c r="A119" s="1">
        <v>1776.5</v>
      </c>
      <c r="B119" s="1">
        <v>1.5388010000000001</v>
      </c>
      <c r="C119" s="1">
        <v>0.95301020199999997</v>
      </c>
      <c r="D119" s="1">
        <v>0.97697800000000001</v>
      </c>
    </row>
    <row r="120" spans="1:4" x14ac:dyDescent="0.25">
      <c r="A120" s="1">
        <v>1783.32</v>
      </c>
      <c r="B120" s="1">
        <v>1.4808060000000001</v>
      </c>
      <c r="C120" s="1">
        <v>0.956677942</v>
      </c>
      <c r="D120" s="1">
        <v>0.97399000000000002</v>
      </c>
    </row>
    <row r="121" spans="1:4" x14ac:dyDescent="0.25">
      <c r="A121" s="1">
        <v>1790.14</v>
      </c>
      <c r="B121" s="1">
        <v>1.414229</v>
      </c>
      <c r="C121" s="1">
        <v>0.95042321600000002</v>
      </c>
      <c r="D121" s="1">
        <v>0.96464399999999995</v>
      </c>
    </row>
    <row r="122" spans="1:4" x14ac:dyDescent="0.25">
      <c r="A122" s="1">
        <v>1796.961</v>
      </c>
      <c r="B122" s="1">
        <v>1.3634459999999999</v>
      </c>
      <c r="C122" s="1">
        <v>0.94691085900000005</v>
      </c>
      <c r="D122" s="1">
        <v>0.96035899999999996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zoomScaleNormal="100" workbookViewId="0">
      <selection activeCell="C3" sqref="C3"/>
    </sheetView>
  </sheetViews>
  <sheetFormatPr defaultColWidth="10.59765625" defaultRowHeight="15.75" x14ac:dyDescent="0.25"/>
  <cols>
    <col min="1" max="16384" width="10.59765625" style="1"/>
  </cols>
  <sheetData>
    <row r="1" spans="1:7" x14ac:dyDescent="0.25">
      <c r="A1" s="1" t="s">
        <v>19</v>
      </c>
    </row>
    <row r="3" spans="1:7" x14ac:dyDescent="0.25">
      <c r="C3" s="1" t="s">
        <v>5</v>
      </c>
      <c r="F3" s="1" t="s">
        <v>4</v>
      </c>
    </row>
    <row r="4" spans="1:7" x14ac:dyDescent="0.25">
      <c r="A4" s="1" t="s">
        <v>3</v>
      </c>
      <c r="C4" s="1" t="s">
        <v>0</v>
      </c>
      <c r="D4" s="1" t="s">
        <v>1</v>
      </c>
      <c r="F4" s="1" t="s">
        <v>0</v>
      </c>
      <c r="G4" s="1" t="s">
        <v>1</v>
      </c>
    </row>
    <row r="5" spans="1:7" x14ac:dyDescent="0.25">
      <c r="A5" s="1">
        <v>999.35906999999997</v>
      </c>
      <c r="C5" s="1">
        <v>2.6078169999999998</v>
      </c>
      <c r="D5" s="1">
        <v>8.6871000000000004E-2</v>
      </c>
      <c r="F5" s="1">
        <v>3.8298260000000002</v>
      </c>
      <c r="G5" s="1">
        <v>0.602101</v>
      </c>
    </row>
    <row r="6" spans="1:7" x14ac:dyDescent="0.25">
      <c r="A6" s="1">
        <v>1012.235474</v>
      </c>
      <c r="C6" s="1">
        <v>2.6025839999999998</v>
      </c>
      <c r="D6" s="1">
        <v>8.3255999999999997E-2</v>
      </c>
      <c r="F6" s="1">
        <v>3.8651260000000001</v>
      </c>
      <c r="G6" s="1">
        <v>0.56897500000000001</v>
      </c>
    </row>
    <row r="7" spans="1:7" x14ac:dyDescent="0.25">
      <c r="A7" s="1">
        <v>1015.648315</v>
      </c>
      <c r="C7" s="1">
        <v>2.6010770000000001</v>
      </c>
      <c r="D7" s="1">
        <v>8.2236000000000004E-2</v>
      </c>
      <c r="F7" s="1">
        <v>3.874358</v>
      </c>
      <c r="G7" s="1">
        <v>0.56020999999999999</v>
      </c>
    </row>
    <row r="8" spans="1:7" x14ac:dyDescent="0.25">
      <c r="A8" s="1">
        <v>1019.061523</v>
      </c>
      <c r="C8" s="1">
        <v>2.599526</v>
      </c>
      <c r="D8" s="1">
        <v>8.1194000000000002E-2</v>
      </c>
      <c r="F8" s="1">
        <v>3.8835500000000001</v>
      </c>
      <c r="G8" s="1">
        <v>0.55146099999999998</v>
      </c>
    </row>
    <row r="9" spans="1:7" x14ac:dyDescent="0.25">
      <c r="A9" s="1">
        <v>1022.474915</v>
      </c>
      <c r="C9" s="1">
        <v>2.5979329999999998</v>
      </c>
      <c r="D9" s="1">
        <v>8.0130999999999994E-2</v>
      </c>
      <c r="F9" s="1">
        <v>3.8927040000000002</v>
      </c>
      <c r="G9" s="1">
        <v>0.54273499999999997</v>
      </c>
    </row>
    <row r="10" spans="1:7" x14ac:dyDescent="0.25">
      <c r="A10" s="1">
        <v>1025.8885499999999</v>
      </c>
      <c r="C10" s="1">
        <v>2.5963020000000001</v>
      </c>
      <c r="D10" s="1">
        <v>7.9049999999999995E-2</v>
      </c>
      <c r="F10" s="1">
        <v>3.9018250000000001</v>
      </c>
      <c r="G10" s="1">
        <v>0.53403699999999998</v>
      </c>
    </row>
    <row r="11" spans="1:7" x14ac:dyDescent="0.25">
      <c r="A11" s="1">
        <v>1029.3023679999999</v>
      </c>
      <c r="C11" s="1">
        <v>2.5946340000000001</v>
      </c>
      <c r="D11" s="1">
        <v>7.7951000000000006E-2</v>
      </c>
      <c r="F11" s="1">
        <v>3.910917</v>
      </c>
      <c r="G11" s="1">
        <v>0.52537100000000003</v>
      </c>
    </row>
    <row r="12" spans="1:7" x14ac:dyDescent="0.25">
      <c r="A12" s="1">
        <v>1032.7164310000001</v>
      </c>
      <c r="C12" s="1">
        <v>2.5929319999999998</v>
      </c>
      <c r="D12" s="1">
        <v>7.6837000000000003E-2</v>
      </c>
      <c r="F12" s="1">
        <v>3.9199850000000001</v>
      </c>
      <c r="G12" s="1">
        <v>0.51674299999999995</v>
      </c>
    </row>
    <row r="13" spans="1:7" x14ac:dyDescent="0.25">
      <c r="A13" s="1">
        <v>1036.130615</v>
      </c>
      <c r="C13" s="1">
        <v>2.591199</v>
      </c>
      <c r="D13" s="1">
        <v>7.571E-2</v>
      </c>
      <c r="F13" s="1">
        <v>3.92903</v>
      </c>
      <c r="G13" s="1">
        <v>0.50815699999999997</v>
      </c>
    </row>
    <row r="14" spans="1:7" x14ac:dyDescent="0.25">
      <c r="A14" s="1">
        <v>1039.5451660000001</v>
      </c>
      <c r="C14" s="1">
        <v>2.5894370000000002</v>
      </c>
      <c r="D14" s="1">
        <v>7.4569999999999997E-2</v>
      </c>
      <c r="F14" s="1">
        <v>3.9380579999999998</v>
      </c>
      <c r="G14" s="1">
        <v>0.49961800000000001</v>
      </c>
    </row>
    <row r="15" spans="1:7" x14ac:dyDescent="0.25">
      <c r="A15" s="1">
        <v>1042.959961</v>
      </c>
      <c r="C15" s="1">
        <v>2.5876480000000002</v>
      </c>
      <c r="D15" s="1">
        <v>7.3419999999999999E-2</v>
      </c>
      <c r="F15" s="1">
        <v>3.9470700000000001</v>
      </c>
      <c r="G15" s="1">
        <v>0.49113000000000001</v>
      </c>
    </row>
    <row r="16" spans="1:7" x14ac:dyDescent="0.25">
      <c r="A16" s="1">
        <v>1046.3748780000001</v>
      </c>
      <c r="C16" s="1">
        <v>2.5858349999999999</v>
      </c>
      <c r="D16" s="1">
        <v>7.2261000000000006E-2</v>
      </c>
      <c r="F16" s="1">
        <v>3.95607</v>
      </c>
      <c r="G16" s="1">
        <v>0.48269699999999999</v>
      </c>
    </row>
    <row r="17" spans="1:7" x14ac:dyDescent="0.25">
      <c r="A17" s="1">
        <v>1049.790039</v>
      </c>
      <c r="C17" s="1">
        <v>2.5840000000000001</v>
      </c>
      <c r="D17" s="1">
        <v>7.1094000000000004E-2</v>
      </c>
      <c r="F17" s="1">
        <v>3.9650599999999998</v>
      </c>
      <c r="G17" s="1">
        <v>0.47432299999999999</v>
      </c>
    </row>
    <row r="18" spans="1:7" x14ac:dyDescent="0.25">
      <c r="A18" s="1">
        <v>1053.205322</v>
      </c>
      <c r="C18" s="1">
        <v>2.582144</v>
      </c>
      <c r="D18" s="1">
        <v>6.9919999999999996E-2</v>
      </c>
      <c r="F18" s="1">
        <v>3.9740440000000001</v>
      </c>
      <c r="G18" s="1">
        <v>0.46601199999999998</v>
      </c>
    </row>
    <row r="19" spans="1:7" x14ac:dyDescent="0.25">
      <c r="A19" s="1">
        <v>1056.6209719999999</v>
      </c>
      <c r="C19" s="1">
        <v>2.5802710000000002</v>
      </c>
      <c r="D19" s="1">
        <v>6.8741999999999998E-2</v>
      </c>
      <c r="F19" s="1">
        <v>3.9830239999999999</v>
      </c>
      <c r="G19" s="1">
        <v>0.45776699999999998</v>
      </c>
    </row>
    <row r="20" spans="1:7" x14ac:dyDescent="0.25">
      <c r="A20" s="1">
        <v>1060.036865</v>
      </c>
      <c r="C20" s="1">
        <v>2.5783809999999998</v>
      </c>
      <c r="D20" s="1">
        <v>6.7559999999999995E-2</v>
      </c>
      <c r="F20" s="1">
        <v>3.9920010000000001</v>
      </c>
      <c r="G20" s="1">
        <v>0.44959300000000002</v>
      </c>
    </row>
    <row r="21" spans="1:7" x14ac:dyDescent="0.25">
      <c r="A21" s="1">
        <v>1063.4528809999999</v>
      </c>
      <c r="C21" s="1">
        <v>2.5764770000000001</v>
      </c>
      <c r="D21" s="1">
        <v>6.6375000000000003E-2</v>
      </c>
      <c r="F21" s="1">
        <v>4.0009779999999999</v>
      </c>
      <c r="G21" s="1">
        <v>0.44149100000000002</v>
      </c>
    </row>
    <row r="22" spans="1:7" x14ac:dyDescent="0.25">
      <c r="A22" s="1">
        <v>1066.869263</v>
      </c>
      <c r="C22" s="1">
        <v>2.5745610000000001</v>
      </c>
      <c r="D22" s="1">
        <v>6.5188999999999997E-2</v>
      </c>
      <c r="F22" s="1">
        <v>4.009957</v>
      </c>
      <c r="G22" s="1">
        <v>0.43346600000000002</v>
      </c>
    </row>
    <row r="23" spans="1:7" x14ac:dyDescent="0.25">
      <c r="A23" s="1">
        <v>1070.2857670000001</v>
      </c>
      <c r="C23" s="1">
        <v>2.5726339999999999</v>
      </c>
      <c r="D23" s="1">
        <v>6.4003000000000004E-2</v>
      </c>
      <c r="F23" s="1">
        <v>4.0189389999999996</v>
      </c>
      <c r="G23" s="1">
        <v>0.42551899999999998</v>
      </c>
    </row>
    <row r="24" spans="1:7" x14ac:dyDescent="0.25">
      <c r="A24" s="1">
        <v>1073.702393</v>
      </c>
      <c r="C24" s="1">
        <v>2.570697</v>
      </c>
      <c r="D24" s="1">
        <v>6.2817999999999999E-2</v>
      </c>
      <c r="F24" s="1">
        <v>4.027927</v>
      </c>
      <c r="G24" s="1">
        <v>0.417655</v>
      </c>
    </row>
    <row r="25" spans="1:7" x14ac:dyDescent="0.25">
      <c r="A25" s="1">
        <v>1077.119385</v>
      </c>
      <c r="C25" s="1">
        <v>2.5687530000000001</v>
      </c>
      <c r="D25" s="1">
        <v>6.1635000000000002E-2</v>
      </c>
      <c r="F25" s="1">
        <v>4.0369219999999997</v>
      </c>
      <c r="G25" s="1">
        <v>0.40987600000000002</v>
      </c>
    </row>
    <row r="26" spans="1:7" x14ac:dyDescent="0.25">
      <c r="A26" s="1">
        <v>1080.5367429999999</v>
      </c>
      <c r="C26" s="1">
        <v>2.5668039999999999</v>
      </c>
      <c r="D26" s="1">
        <v>6.0456000000000003E-2</v>
      </c>
      <c r="F26" s="1">
        <v>4.0459259999999997</v>
      </c>
      <c r="G26" s="1">
        <v>0.40218399999999999</v>
      </c>
    </row>
    <row r="27" spans="1:7" x14ac:dyDescent="0.25">
      <c r="A27" s="1">
        <v>1083.9541019999999</v>
      </c>
      <c r="C27" s="1">
        <v>2.5648499999999999</v>
      </c>
      <c r="D27" s="1">
        <v>5.9279999999999999E-2</v>
      </c>
      <c r="F27" s="1">
        <v>4.0549390000000001</v>
      </c>
      <c r="G27" s="1">
        <v>0.39458100000000002</v>
      </c>
    </row>
    <row r="28" spans="1:7" x14ac:dyDescent="0.25">
      <c r="A28" s="1">
        <v>1087.3718260000001</v>
      </c>
      <c r="C28" s="1">
        <v>2.5628929999999999</v>
      </c>
      <c r="D28" s="1">
        <v>5.8110000000000002E-2</v>
      </c>
      <c r="F28" s="1">
        <v>4.0639630000000002</v>
      </c>
      <c r="G28" s="1">
        <v>0.387071</v>
      </c>
    </row>
    <row r="29" spans="1:7" x14ac:dyDescent="0.25">
      <c r="A29" s="1">
        <v>1090.789673</v>
      </c>
      <c r="C29" s="1">
        <v>2.5609350000000002</v>
      </c>
      <c r="D29" s="1">
        <v>5.6945000000000003E-2</v>
      </c>
      <c r="F29" s="1">
        <v>4.0729990000000003</v>
      </c>
      <c r="G29" s="1">
        <v>0.37965399999999999</v>
      </c>
    </row>
    <row r="30" spans="1:7" x14ac:dyDescent="0.25">
      <c r="A30" s="1">
        <v>1094.207764</v>
      </c>
      <c r="C30" s="1">
        <v>2.5589780000000002</v>
      </c>
      <c r="D30" s="1">
        <v>5.5787999999999997E-2</v>
      </c>
      <c r="F30" s="1">
        <v>4.0820480000000003</v>
      </c>
      <c r="G30" s="1">
        <v>0.372334</v>
      </c>
    </row>
    <row r="31" spans="1:7" x14ac:dyDescent="0.25">
      <c r="A31" s="1">
        <v>1097.626221</v>
      </c>
      <c r="C31" s="1">
        <v>2.5570210000000002</v>
      </c>
      <c r="D31" s="1">
        <v>5.4639E-2</v>
      </c>
      <c r="F31" s="1">
        <v>4.0911119999999999</v>
      </c>
      <c r="G31" s="1">
        <v>0.36511199999999999</v>
      </c>
    </row>
    <row r="32" spans="1:7" x14ac:dyDescent="0.25">
      <c r="A32" s="1">
        <v>1101.0447999999999</v>
      </c>
      <c r="C32" s="1">
        <v>2.5550670000000002</v>
      </c>
      <c r="D32" s="1">
        <v>5.3498999999999998E-2</v>
      </c>
      <c r="F32" s="1">
        <v>4.1001899999999996</v>
      </c>
      <c r="G32" s="1">
        <v>0.35798999999999997</v>
      </c>
    </row>
    <row r="33" spans="1:7" x14ac:dyDescent="0.25">
      <c r="A33" s="1">
        <v>1104.4636230000001</v>
      </c>
      <c r="C33" s="1">
        <v>2.5531169999999999</v>
      </c>
      <c r="D33" s="1">
        <v>5.2367999999999998E-2</v>
      </c>
      <c r="F33" s="1">
        <v>4.1092829999999996</v>
      </c>
      <c r="G33" s="1">
        <v>0.35096899999999998</v>
      </c>
    </row>
    <row r="34" spans="1:7" x14ac:dyDescent="0.25">
      <c r="A34" s="1">
        <v>1107.8826899999999</v>
      </c>
      <c r="C34" s="1">
        <v>2.5511720000000002</v>
      </c>
      <c r="D34" s="1">
        <v>5.1248000000000002E-2</v>
      </c>
      <c r="F34" s="1">
        <v>4.1183930000000002</v>
      </c>
      <c r="G34" s="1">
        <v>0.344051</v>
      </c>
    </row>
    <row r="35" spans="1:7" x14ac:dyDescent="0.25">
      <c r="A35" s="1">
        <v>1111.3020019999999</v>
      </c>
      <c r="C35" s="1">
        <v>2.5492330000000001</v>
      </c>
      <c r="D35" s="1">
        <v>5.0138000000000002E-2</v>
      </c>
      <c r="F35" s="1">
        <v>4.1275209999999998</v>
      </c>
      <c r="G35" s="1">
        <v>0.33723799999999998</v>
      </c>
    </row>
    <row r="36" spans="1:7" x14ac:dyDescent="0.25">
      <c r="A36" s="1">
        <v>1114.721558</v>
      </c>
      <c r="C36" s="1">
        <v>2.5473020000000002</v>
      </c>
      <c r="D36" s="1">
        <v>4.9041000000000001E-2</v>
      </c>
      <c r="F36" s="1">
        <v>4.136666</v>
      </c>
      <c r="G36" s="1">
        <v>0.33053100000000002</v>
      </c>
    </row>
    <row r="37" spans="1:7" x14ac:dyDescent="0.25">
      <c r="A37" s="1">
        <v>1118.141357</v>
      </c>
      <c r="C37" s="1">
        <v>2.5453790000000001</v>
      </c>
      <c r="D37" s="1">
        <v>4.7957E-2</v>
      </c>
      <c r="F37" s="1">
        <v>4.1458279999999998</v>
      </c>
      <c r="G37" s="1">
        <v>0.32393100000000002</v>
      </c>
    </row>
    <row r="38" spans="1:7" x14ac:dyDescent="0.25">
      <c r="A38" s="1">
        <v>1121.561279</v>
      </c>
      <c r="C38" s="1">
        <v>2.543466</v>
      </c>
      <c r="D38" s="1">
        <v>4.6885999999999997E-2</v>
      </c>
      <c r="F38" s="1">
        <v>4.1550099999999999</v>
      </c>
      <c r="G38" s="1">
        <v>0.31743900000000003</v>
      </c>
    </row>
    <row r="39" spans="1:7" x14ac:dyDescent="0.25">
      <c r="A39" s="1">
        <v>1124.981689</v>
      </c>
      <c r="C39" s="1">
        <v>2.541563</v>
      </c>
      <c r="D39" s="1">
        <v>4.5830000000000003E-2</v>
      </c>
      <c r="F39" s="1">
        <v>4.1642099999999997</v>
      </c>
      <c r="G39" s="1">
        <v>0.31105699999999997</v>
      </c>
    </row>
    <row r="40" spans="1:7" x14ac:dyDescent="0.25">
      <c r="A40" s="1">
        <v>1128.4021</v>
      </c>
      <c r="C40" s="1">
        <v>2.5396719999999999</v>
      </c>
      <c r="D40" s="1">
        <v>4.4788000000000001E-2</v>
      </c>
      <c r="F40" s="1">
        <v>4.1734289999999996</v>
      </c>
      <c r="G40" s="1">
        <v>0.304786</v>
      </c>
    </row>
    <row r="41" spans="1:7" x14ac:dyDescent="0.25">
      <c r="A41" s="1">
        <v>1131.822876</v>
      </c>
      <c r="C41" s="1">
        <v>2.5377930000000002</v>
      </c>
      <c r="D41" s="1">
        <v>4.3761000000000001E-2</v>
      </c>
      <c r="F41" s="1">
        <v>4.1826679999999996</v>
      </c>
      <c r="G41" s="1">
        <v>0.29862499999999997</v>
      </c>
    </row>
    <row r="42" spans="1:7" x14ac:dyDescent="0.25">
      <c r="A42" s="1">
        <v>1135.2438959999999</v>
      </c>
      <c r="C42" s="1">
        <v>2.535927</v>
      </c>
      <c r="D42" s="1">
        <v>4.2750999999999997E-2</v>
      </c>
      <c r="F42" s="1">
        <v>4.1919259999999996</v>
      </c>
      <c r="G42" s="1">
        <v>0.29257699999999998</v>
      </c>
    </row>
    <row r="43" spans="1:7" x14ac:dyDescent="0.25">
      <c r="A43" s="1">
        <v>1138.6651609999999</v>
      </c>
      <c r="C43" s="1">
        <v>2.5340760000000002</v>
      </c>
      <c r="D43" s="1">
        <v>4.1757000000000002E-2</v>
      </c>
      <c r="F43" s="1">
        <v>4.2012049999999999</v>
      </c>
      <c r="G43" s="1">
        <v>0.28664200000000001</v>
      </c>
    </row>
    <row r="44" spans="1:7" x14ac:dyDescent="0.25">
      <c r="A44" s="1">
        <v>1142.0866699999999</v>
      </c>
      <c r="C44" s="1">
        <v>2.5322390000000001</v>
      </c>
      <c r="D44" s="1">
        <v>4.0779999999999997E-2</v>
      </c>
      <c r="F44" s="1">
        <v>4.2105030000000001</v>
      </c>
      <c r="G44" s="1">
        <v>0.28082000000000001</v>
      </c>
    </row>
    <row r="45" spans="1:7" x14ac:dyDescent="0.25">
      <c r="A45" s="1">
        <v>1145.5083010000001</v>
      </c>
      <c r="C45" s="1">
        <v>2.5304190000000002</v>
      </c>
      <c r="D45" s="1">
        <v>3.9821000000000002E-2</v>
      </c>
      <c r="F45" s="1">
        <v>4.2198209999999996</v>
      </c>
      <c r="G45" s="1">
        <v>0.275113</v>
      </c>
    </row>
    <row r="46" spans="1:7" x14ac:dyDescent="0.25">
      <c r="A46" s="1">
        <v>1148.930298</v>
      </c>
      <c r="C46" s="1">
        <v>2.5286149999999998</v>
      </c>
      <c r="D46" s="1">
        <v>3.8880999999999999E-2</v>
      </c>
      <c r="F46" s="1">
        <v>4.2291590000000001</v>
      </c>
      <c r="G46" s="1">
        <v>0.26951999999999998</v>
      </c>
    </row>
    <row r="47" spans="1:7" x14ac:dyDescent="0.25">
      <c r="A47" s="1">
        <v>1152.3524170000001</v>
      </c>
      <c r="C47" s="1">
        <v>2.5268290000000002</v>
      </c>
      <c r="D47" s="1">
        <v>3.7959E-2</v>
      </c>
      <c r="F47" s="1">
        <v>4.238518</v>
      </c>
      <c r="G47" s="1">
        <v>0.264042</v>
      </c>
    </row>
    <row r="48" spans="1:7" x14ac:dyDescent="0.25">
      <c r="A48" s="1">
        <v>1155.7749020000001</v>
      </c>
      <c r="C48" s="1">
        <v>2.5250599999999999</v>
      </c>
      <c r="D48" s="1">
        <v>3.7055999999999999E-2</v>
      </c>
      <c r="F48" s="1">
        <v>4.247897</v>
      </c>
      <c r="G48" s="1">
        <v>0.25867899999999999</v>
      </c>
    </row>
    <row r="49" spans="1:7" x14ac:dyDescent="0.25">
      <c r="A49" s="1">
        <v>1159.19751</v>
      </c>
      <c r="C49" s="1">
        <v>2.5233099999999999</v>
      </c>
      <c r="D49" s="1">
        <v>3.6173999999999998E-2</v>
      </c>
      <c r="F49" s="1">
        <v>4.2572960000000002</v>
      </c>
      <c r="G49" s="1">
        <v>0.25343300000000002</v>
      </c>
    </row>
    <row r="50" spans="1:7" x14ac:dyDescent="0.25">
      <c r="A50" s="1">
        <v>1162.6204829999999</v>
      </c>
      <c r="C50" s="1">
        <v>2.5215800000000002</v>
      </c>
      <c r="D50" s="1">
        <v>3.5311000000000002E-2</v>
      </c>
      <c r="F50" s="1">
        <v>4.2667149999999996</v>
      </c>
      <c r="G50" s="1">
        <v>0.24830199999999999</v>
      </c>
    </row>
    <row r="51" spans="1:7" x14ac:dyDescent="0.25">
      <c r="A51" s="1">
        <v>1166.0437010000001</v>
      </c>
      <c r="C51" s="1">
        <v>2.5198700000000001</v>
      </c>
      <c r="D51" s="1">
        <v>3.4469E-2</v>
      </c>
      <c r="F51" s="1">
        <v>4.276154</v>
      </c>
      <c r="G51" s="1">
        <v>0.243287</v>
      </c>
    </row>
    <row r="52" spans="1:7" x14ac:dyDescent="0.25">
      <c r="A52" s="1">
        <v>1169.467163</v>
      </c>
      <c r="C52" s="1">
        <v>2.5181800000000001</v>
      </c>
      <c r="D52" s="1">
        <v>3.3647999999999997E-2</v>
      </c>
      <c r="F52" s="1">
        <v>4.2856120000000004</v>
      </c>
      <c r="G52" s="1">
        <v>0.23838899999999999</v>
      </c>
    </row>
    <row r="53" spans="1:7" x14ac:dyDescent="0.25">
      <c r="A53" s="1">
        <v>1172.8908690000001</v>
      </c>
      <c r="C53" s="1">
        <v>2.5165120000000001</v>
      </c>
      <c r="D53" s="1">
        <v>3.2848000000000002E-2</v>
      </c>
      <c r="F53" s="1">
        <v>4.2950910000000002</v>
      </c>
      <c r="G53" s="1">
        <v>0.23360700000000001</v>
      </c>
    </row>
    <row r="54" spans="1:7" x14ac:dyDescent="0.25">
      <c r="A54" s="1">
        <v>1176.3148189999999</v>
      </c>
      <c r="C54" s="1">
        <v>2.5148649999999999</v>
      </c>
      <c r="D54" s="1">
        <v>3.2070000000000001E-2</v>
      </c>
      <c r="F54" s="1">
        <v>4.304589</v>
      </c>
      <c r="G54" s="1">
        <v>0.22894100000000001</v>
      </c>
    </row>
    <row r="55" spans="1:7" x14ac:dyDescent="0.25">
      <c r="A55" s="1">
        <v>1179.739014</v>
      </c>
      <c r="C55" s="1">
        <v>2.5132409999999998</v>
      </c>
      <c r="D55" s="1">
        <v>3.1315000000000003E-2</v>
      </c>
      <c r="F55" s="1">
        <v>4.3141059999999998</v>
      </c>
      <c r="G55" s="1">
        <v>0.22439100000000001</v>
      </c>
    </row>
    <row r="56" spans="1:7" x14ac:dyDescent="0.25">
      <c r="A56" s="1">
        <v>1183.163452</v>
      </c>
      <c r="C56" s="1">
        <v>2.5116399999999999</v>
      </c>
      <c r="D56" s="1">
        <v>3.0582000000000002E-2</v>
      </c>
      <c r="F56" s="1">
        <v>4.3236429999999997</v>
      </c>
      <c r="G56" s="1">
        <v>0.21995799999999999</v>
      </c>
    </row>
    <row r="57" spans="1:7" x14ac:dyDescent="0.25">
      <c r="A57" s="1">
        <v>1186.588135</v>
      </c>
      <c r="C57" s="1">
        <v>2.510062</v>
      </c>
      <c r="D57" s="1">
        <v>2.9871999999999999E-2</v>
      </c>
      <c r="F57" s="1">
        <v>4.3331989999999996</v>
      </c>
      <c r="G57" s="1">
        <v>0.21564</v>
      </c>
    </row>
    <row r="58" spans="1:7" x14ac:dyDescent="0.25">
      <c r="A58" s="1">
        <v>1190.013062</v>
      </c>
      <c r="C58" s="1">
        <v>2.508508</v>
      </c>
      <c r="D58" s="1">
        <v>2.9184999999999999E-2</v>
      </c>
      <c r="F58" s="1">
        <v>4.3427730000000002</v>
      </c>
      <c r="G58" s="1">
        <v>0.21143899999999999</v>
      </c>
    </row>
    <row r="59" spans="1:7" x14ac:dyDescent="0.25">
      <c r="A59" s="1">
        <v>1193.438232</v>
      </c>
      <c r="C59" s="1">
        <v>2.5069780000000002</v>
      </c>
      <c r="D59" s="1">
        <v>2.8521000000000001E-2</v>
      </c>
      <c r="F59" s="1">
        <v>4.352366</v>
      </c>
      <c r="G59" s="1">
        <v>0.20735300000000001</v>
      </c>
    </row>
    <row r="60" spans="1:7" x14ac:dyDescent="0.25">
      <c r="A60" s="1">
        <v>1196.8637699999999</v>
      </c>
      <c r="C60" s="1">
        <v>2.5054729999999998</v>
      </c>
      <c r="D60" s="1">
        <v>2.7881E-2</v>
      </c>
      <c r="F60" s="1">
        <v>4.3619779999999997</v>
      </c>
      <c r="G60" s="1">
        <v>0.20338200000000001</v>
      </c>
    </row>
    <row r="61" spans="1:7" x14ac:dyDescent="0.25">
      <c r="A61" s="1">
        <v>1200.2894289999999</v>
      </c>
      <c r="C61" s="1">
        <v>2.5039929999999999</v>
      </c>
      <c r="D61" s="1">
        <v>2.7265000000000001E-2</v>
      </c>
      <c r="F61" s="1">
        <v>4.3716080000000002</v>
      </c>
      <c r="G61" s="1">
        <v>0.19952600000000001</v>
      </c>
    </row>
    <row r="62" spans="1:7" x14ac:dyDescent="0.25">
      <c r="A62" s="1">
        <v>1203.7154539999999</v>
      </c>
      <c r="C62" s="1">
        <v>2.5025390000000001</v>
      </c>
      <c r="D62" s="1">
        <v>2.6674E-2</v>
      </c>
      <c r="F62" s="1">
        <v>4.3812550000000003</v>
      </c>
      <c r="G62" s="1">
        <v>0.19578499999999999</v>
      </c>
    </row>
    <row r="63" spans="1:7" x14ac:dyDescent="0.25">
      <c r="A63" s="1">
        <v>1207.1416019999999</v>
      </c>
      <c r="C63" s="1">
        <v>2.5011100000000002</v>
      </c>
      <c r="D63" s="1">
        <v>2.6106000000000001E-2</v>
      </c>
      <c r="F63" s="1">
        <v>4.3909180000000001</v>
      </c>
      <c r="G63" s="1">
        <v>0.19215599999999999</v>
      </c>
    </row>
    <row r="64" spans="1:7" x14ac:dyDescent="0.25">
      <c r="A64" s="1">
        <v>1210.568115</v>
      </c>
      <c r="C64" s="1">
        <v>2.4997060000000002</v>
      </c>
      <c r="D64" s="1">
        <v>2.5562000000000001E-2</v>
      </c>
      <c r="F64" s="1">
        <v>4.4005960000000002</v>
      </c>
      <c r="G64" s="1">
        <v>0.188638</v>
      </c>
    </row>
    <row r="65" spans="1:7" x14ac:dyDescent="0.25">
      <c r="A65" s="1">
        <v>1213.9948730000001</v>
      </c>
      <c r="C65" s="1">
        <v>2.498326</v>
      </c>
      <c r="D65" s="1">
        <v>2.5041000000000001E-2</v>
      </c>
      <c r="F65" s="1">
        <v>4.410285</v>
      </c>
      <c r="G65" s="1">
        <v>0.185226</v>
      </c>
    </row>
    <row r="66" spans="1:7" x14ac:dyDescent="0.25">
      <c r="A66" s="1">
        <v>1217.421875</v>
      </c>
      <c r="C66" s="1">
        <v>2.4969700000000001</v>
      </c>
      <c r="D66" s="1">
        <v>2.4542999999999999E-2</v>
      </c>
      <c r="F66" s="1">
        <v>4.4199840000000004</v>
      </c>
      <c r="G66" s="1">
        <v>0.181919</v>
      </c>
    </row>
    <row r="67" spans="1:7" x14ac:dyDescent="0.25">
      <c r="A67" s="1">
        <v>1220.849121</v>
      </c>
      <c r="C67" s="1">
        <v>2.495638</v>
      </c>
      <c r="D67" s="1">
        <v>2.4066000000000001E-2</v>
      </c>
      <c r="F67" s="1">
        <v>4.429691</v>
      </c>
      <c r="G67" s="1">
        <v>0.17871300000000001</v>
      </c>
    </row>
    <row r="68" spans="1:7" x14ac:dyDescent="0.25">
      <c r="A68" s="1">
        <v>1224.276611</v>
      </c>
      <c r="C68" s="1">
        <v>2.4943279999999999</v>
      </c>
      <c r="D68" s="1">
        <v>2.3611E-2</v>
      </c>
      <c r="F68" s="1">
        <v>4.4394039999999997</v>
      </c>
      <c r="G68" s="1">
        <v>0.17560600000000001</v>
      </c>
    </row>
    <row r="69" spans="1:7" x14ac:dyDescent="0.25">
      <c r="A69" s="1">
        <v>1227.704346</v>
      </c>
      <c r="C69" s="1">
        <v>2.4930409999999998</v>
      </c>
      <c r="D69" s="1">
        <v>2.3177E-2</v>
      </c>
      <c r="F69" s="1">
        <v>4.4491199999999997</v>
      </c>
      <c r="G69" s="1">
        <v>0.172597</v>
      </c>
    </row>
    <row r="70" spans="1:7" x14ac:dyDescent="0.25">
      <c r="A70" s="1">
        <v>1231.1324460000001</v>
      </c>
      <c r="C70" s="1">
        <v>2.4917760000000002</v>
      </c>
      <c r="D70" s="1">
        <v>2.2762999999999999E-2</v>
      </c>
      <c r="F70" s="1">
        <v>4.4588380000000001</v>
      </c>
      <c r="G70" s="1">
        <v>0.169681</v>
      </c>
    </row>
    <row r="71" spans="1:7" x14ac:dyDescent="0.25">
      <c r="A71" s="1">
        <v>1234.5607910000001</v>
      </c>
      <c r="C71" s="1">
        <v>2.490532</v>
      </c>
      <c r="D71" s="1">
        <v>2.2369E-2</v>
      </c>
      <c r="F71" s="1">
        <v>4.4685569999999997</v>
      </c>
      <c r="G71" s="1">
        <v>0.16685700000000001</v>
      </c>
    </row>
    <row r="72" spans="1:7" x14ac:dyDescent="0.25">
      <c r="A72" s="1">
        <v>1237.9892580000001</v>
      </c>
      <c r="C72" s="1">
        <v>2.4893100000000001</v>
      </c>
      <c r="D72" s="1">
        <v>2.1995000000000001E-2</v>
      </c>
      <c r="F72" s="1">
        <v>4.4782739999999999</v>
      </c>
      <c r="G72" s="1">
        <v>0.16412199999999999</v>
      </c>
    </row>
    <row r="73" spans="1:7" x14ac:dyDescent="0.25">
      <c r="A73" s="1">
        <v>1241.4182129999999</v>
      </c>
      <c r="C73" s="1">
        <v>2.488108</v>
      </c>
      <c r="D73" s="1">
        <v>2.164E-2</v>
      </c>
      <c r="F73" s="1">
        <v>4.4879889999999998</v>
      </c>
      <c r="G73" s="1">
        <v>0.16147400000000001</v>
      </c>
    </row>
    <row r="74" spans="1:7" x14ac:dyDescent="0.25">
      <c r="A74" s="1">
        <v>1244.847168</v>
      </c>
      <c r="C74" s="1">
        <v>2.4869270000000001</v>
      </c>
      <c r="D74" s="1">
        <v>2.1304E-2</v>
      </c>
      <c r="F74" s="1">
        <v>4.4976989999999999</v>
      </c>
      <c r="G74" s="1">
        <v>0.158911</v>
      </c>
    </row>
    <row r="75" spans="1:7" x14ac:dyDescent="0.25">
      <c r="A75" s="1">
        <v>1248.276611</v>
      </c>
      <c r="C75" s="1">
        <v>2.4857649999999998</v>
      </c>
      <c r="D75" s="1">
        <v>2.0986000000000001E-2</v>
      </c>
      <c r="F75" s="1">
        <v>4.507403</v>
      </c>
      <c r="G75" s="1">
        <v>0.15643099999999999</v>
      </c>
    </row>
    <row r="76" spans="1:7" x14ac:dyDescent="0.25">
      <c r="A76" s="1">
        <v>1251.706177</v>
      </c>
      <c r="C76" s="1">
        <v>2.484623</v>
      </c>
      <c r="D76" s="1">
        <v>2.0686E-2</v>
      </c>
      <c r="F76" s="1">
        <v>4.517099</v>
      </c>
      <c r="G76" s="1">
        <v>0.154031</v>
      </c>
    </row>
    <row r="77" spans="1:7" x14ac:dyDescent="0.25">
      <c r="A77" s="1">
        <v>1255.135986</v>
      </c>
      <c r="C77" s="1">
        <v>2.4834999999999998</v>
      </c>
      <c r="D77" s="1">
        <v>2.0403000000000001E-2</v>
      </c>
      <c r="F77" s="1">
        <v>4.5267879999999998</v>
      </c>
      <c r="G77" s="1">
        <v>0.15170900000000001</v>
      </c>
    </row>
    <row r="78" spans="1:7" x14ac:dyDescent="0.25">
      <c r="A78" s="1">
        <v>1258.5661620000001</v>
      </c>
      <c r="C78" s="1">
        <v>2.4823949999999999</v>
      </c>
      <c r="D78" s="1">
        <v>2.0136999999999999E-2</v>
      </c>
      <c r="F78" s="1">
        <v>4.5364659999999999</v>
      </c>
      <c r="G78" s="1">
        <v>0.14946400000000001</v>
      </c>
    </row>
    <row r="79" spans="1:7" x14ac:dyDescent="0.25">
      <c r="A79" s="1">
        <v>1261.9967039999999</v>
      </c>
      <c r="C79" s="1">
        <v>2.481309</v>
      </c>
      <c r="D79" s="1">
        <v>1.9887999999999999E-2</v>
      </c>
      <c r="F79" s="1">
        <v>4.5461330000000002</v>
      </c>
      <c r="G79" s="1">
        <v>0.14729300000000001</v>
      </c>
    </row>
    <row r="80" spans="1:7" x14ac:dyDescent="0.25">
      <c r="A80" s="1">
        <v>1265.4273679999999</v>
      </c>
      <c r="C80" s="1">
        <v>2.4802409999999999</v>
      </c>
      <c r="D80" s="1">
        <v>1.9654999999999999E-2</v>
      </c>
      <c r="F80" s="1">
        <v>4.5557869999999996</v>
      </c>
      <c r="G80" s="1">
        <v>0.14519399999999999</v>
      </c>
    </row>
    <row r="81" spans="1:7" x14ac:dyDescent="0.25">
      <c r="A81" s="1">
        <v>1268.8582759999999</v>
      </c>
      <c r="C81" s="1">
        <v>2.47919</v>
      </c>
      <c r="D81" s="1">
        <v>1.9438E-2</v>
      </c>
      <c r="F81" s="1">
        <v>4.5654279999999998</v>
      </c>
      <c r="G81" s="1">
        <v>0.14316499999999999</v>
      </c>
    </row>
    <row r="82" spans="1:7" x14ac:dyDescent="0.25">
      <c r="A82" s="1">
        <v>1272.2895510000001</v>
      </c>
      <c r="C82" s="1">
        <v>2.4781569999999999</v>
      </c>
      <c r="D82" s="1">
        <v>1.9236E-2</v>
      </c>
      <c r="F82" s="1">
        <v>4.5750539999999997</v>
      </c>
      <c r="G82" s="1">
        <v>0.141205</v>
      </c>
    </row>
    <row r="83" spans="1:7" x14ac:dyDescent="0.25">
      <c r="A83" s="1">
        <v>1275.7210689999999</v>
      </c>
      <c r="C83" s="1">
        <v>2.4771399999999999</v>
      </c>
      <c r="D83" s="1">
        <v>1.9050000000000001E-2</v>
      </c>
      <c r="F83" s="1">
        <v>4.5846640000000001</v>
      </c>
      <c r="G83" s="1">
        <v>0.13931199999999999</v>
      </c>
    </row>
    <row r="84" spans="1:7" x14ac:dyDescent="0.25">
      <c r="A84" s="1">
        <v>1279.152832</v>
      </c>
      <c r="C84" s="1">
        <v>2.47614</v>
      </c>
      <c r="D84" s="1">
        <v>1.8877999999999999E-2</v>
      </c>
      <c r="F84" s="1">
        <v>4.5942569999999998</v>
      </c>
      <c r="G84" s="1">
        <v>0.137484</v>
      </c>
    </row>
    <row r="85" spans="1:7" x14ac:dyDescent="0.25">
      <c r="A85" s="1">
        <v>1282.5848390000001</v>
      </c>
      <c r="C85" s="1">
        <v>2.4751560000000001</v>
      </c>
      <c r="D85" s="1">
        <v>1.8720000000000001E-2</v>
      </c>
      <c r="F85" s="1">
        <v>4.6038319999999997</v>
      </c>
      <c r="G85" s="1">
        <v>0.13571900000000001</v>
      </c>
    </row>
    <row r="86" spans="1:7" x14ac:dyDescent="0.25">
      <c r="A86" s="1">
        <v>1286.017212</v>
      </c>
      <c r="C86" s="1">
        <v>2.4741879999999998</v>
      </c>
      <c r="D86" s="1">
        <v>1.8577E-2</v>
      </c>
      <c r="F86" s="1">
        <v>4.6133889999999997</v>
      </c>
      <c r="G86" s="1">
        <v>0.134015</v>
      </c>
    </row>
    <row r="87" spans="1:7" x14ac:dyDescent="0.25">
      <c r="A87" s="1">
        <v>1289.4498289999999</v>
      </c>
      <c r="C87" s="1">
        <v>2.473236</v>
      </c>
      <c r="D87" s="1">
        <v>1.8447000000000002E-2</v>
      </c>
      <c r="F87" s="1">
        <v>4.6229259999999996</v>
      </c>
      <c r="G87" s="1">
        <v>0.13237099999999999</v>
      </c>
    </row>
    <row r="88" spans="1:7" x14ac:dyDescent="0.25">
      <c r="A88" s="1">
        <v>1292.882568</v>
      </c>
      <c r="C88" s="1">
        <v>2.472299</v>
      </c>
      <c r="D88" s="1">
        <v>1.8331E-2</v>
      </c>
      <c r="F88" s="1">
        <v>4.6324420000000002</v>
      </c>
      <c r="G88" s="1">
        <v>0.13078500000000001</v>
      </c>
    </row>
    <row r="89" spans="1:7" x14ac:dyDescent="0.25">
      <c r="A89" s="1">
        <v>1296.3157960000001</v>
      </c>
      <c r="C89" s="1">
        <v>2.4713769999999999</v>
      </c>
      <c r="D89" s="1">
        <v>1.8227E-2</v>
      </c>
      <c r="F89" s="1">
        <v>4.6419370000000004</v>
      </c>
      <c r="G89" s="1">
        <v>0.12925600000000001</v>
      </c>
    </row>
    <row r="90" spans="1:7" x14ac:dyDescent="0.25">
      <c r="A90" s="1">
        <v>1299.749268</v>
      </c>
      <c r="C90" s="1">
        <v>2.470469</v>
      </c>
      <c r="D90" s="1">
        <v>1.8135999999999999E-2</v>
      </c>
      <c r="F90" s="1">
        <v>4.6514100000000003</v>
      </c>
      <c r="G90" s="1">
        <v>0.12778200000000001</v>
      </c>
    </row>
    <row r="91" spans="1:7" x14ac:dyDescent="0.25">
      <c r="A91" s="1">
        <v>1303.182861</v>
      </c>
      <c r="C91" s="1">
        <v>2.469576</v>
      </c>
      <c r="D91" s="1">
        <v>1.8058000000000001E-2</v>
      </c>
      <c r="F91" s="1">
        <v>4.6608599999999996</v>
      </c>
      <c r="G91" s="1">
        <v>0.126362</v>
      </c>
    </row>
    <row r="92" spans="1:7" x14ac:dyDescent="0.25">
      <c r="A92" s="1">
        <v>1306.616943</v>
      </c>
      <c r="C92" s="1">
        <v>2.4686970000000001</v>
      </c>
      <c r="D92" s="1">
        <v>1.7992000000000001E-2</v>
      </c>
      <c r="F92" s="1">
        <v>4.6702859999999999</v>
      </c>
      <c r="G92" s="1">
        <v>0.12499399999999999</v>
      </c>
    </row>
    <row r="93" spans="1:7" x14ac:dyDescent="0.25">
      <c r="A93" s="1">
        <v>1310.0511469999999</v>
      </c>
      <c r="C93" s="1">
        <v>2.467832</v>
      </c>
      <c r="D93" s="1">
        <v>1.7937000000000002E-2</v>
      </c>
      <c r="F93" s="1">
        <v>4.6796879999999996</v>
      </c>
      <c r="G93" s="1">
        <v>0.123677</v>
      </c>
    </row>
    <row r="94" spans="1:7" x14ac:dyDescent="0.25">
      <c r="A94" s="1">
        <v>1313.485596</v>
      </c>
      <c r="C94" s="1">
        <v>2.46698</v>
      </c>
      <c r="D94" s="1">
        <v>1.7894E-2</v>
      </c>
      <c r="F94" s="1">
        <v>4.6890650000000003</v>
      </c>
      <c r="G94" s="1">
        <v>0.122409</v>
      </c>
    </row>
    <row r="95" spans="1:7" x14ac:dyDescent="0.25">
      <c r="A95" s="1">
        <v>1316.9205320000001</v>
      </c>
      <c r="C95" s="1">
        <v>2.4661420000000001</v>
      </c>
      <c r="D95" s="1">
        <v>1.7861999999999999E-2</v>
      </c>
      <c r="F95" s="1">
        <v>4.6984159999999999</v>
      </c>
      <c r="G95" s="1">
        <v>0.12118900000000001</v>
      </c>
    </row>
    <row r="96" spans="1:7" x14ac:dyDescent="0.25">
      <c r="A96" s="1">
        <v>1320.355591</v>
      </c>
      <c r="C96" s="1">
        <v>2.4653160000000001</v>
      </c>
      <c r="D96" s="1">
        <v>1.7840999999999999E-2</v>
      </c>
      <c r="F96" s="1">
        <v>4.7077410000000004</v>
      </c>
      <c r="G96" s="1">
        <v>0.120015</v>
      </c>
    </row>
    <row r="97" spans="1:7" x14ac:dyDescent="0.25">
      <c r="A97" s="1">
        <v>1323.790894</v>
      </c>
      <c r="C97" s="1">
        <v>2.4645030000000001</v>
      </c>
      <c r="D97" s="1">
        <v>1.7831E-2</v>
      </c>
      <c r="F97" s="1">
        <v>4.7170389999999998</v>
      </c>
      <c r="G97" s="1">
        <v>0.11888700000000001</v>
      </c>
    </row>
    <row r="98" spans="1:7" x14ac:dyDescent="0.25">
      <c r="A98" s="1">
        <v>1327.2265629999999</v>
      </c>
      <c r="C98" s="1">
        <v>2.4637030000000002</v>
      </c>
      <c r="D98" s="1">
        <v>1.7831E-2</v>
      </c>
      <c r="F98" s="1">
        <v>4.7263099999999998</v>
      </c>
      <c r="G98" s="1">
        <v>0.117803</v>
      </c>
    </row>
    <row r="99" spans="1:7" x14ac:dyDescent="0.25">
      <c r="A99" s="1">
        <v>1330.662476</v>
      </c>
      <c r="C99" s="1">
        <v>2.4629150000000002</v>
      </c>
      <c r="D99" s="1">
        <v>1.7840999999999999E-2</v>
      </c>
      <c r="F99" s="1">
        <v>4.7355520000000002</v>
      </c>
      <c r="G99" s="1">
        <v>0.11676300000000001</v>
      </c>
    </row>
    <row r="100" spans="1:7" x14ac:dyDescent="0.25">
      <c r="A100" s="1">
        <v>1334.098755</v>
      </c>
      <c r="C100" s="1">
        <v>2.4621379999999999</v>
      </c>
      <c r="D100" s="1">
        <v>1.7860999999999998E-2</v>
      </c>
      <c r="F100" s="1">
        <v>4.7447670000000004</v>
      </c>
      <c r="G100" s="1">
        <v>0.115763</v>
      </c>
    </row>
    <row r="101" spans="1:7" x14ac:dyDescent="0.25">
      <c r="A101" s="1">
        <v>1337.5352780000001</v>
      </c>
      <c r="C101" s="1">
        <v>2.4613740000000002</v>
      </c>
      <c r="D101" s="1">
        <v>1.789E-2</v>
      </c>
      <c r="F101" s="1">
        <v>4.753952</v>
      </c>
      <c r="G101" s="1">
        <v>0.114805</v>
      </c>
    </row>
    <row r="102" spans="1:7" x14ac:dyDescent="0.25">
      <c r="A102" s="1">
        <v>1340.9719239999999</v>
      </c>
      <c r="C102" s="1">
        <v>2.4606210000000002</v>
      </c>
      <c r="D102" s="1">
        <v>1.7929E-2</v>
      </c>
      <c r="F102" s="1">
        <v>4.7631079999999999</v>
      </c>
      <c r="G102" s="1">
        <v>0.113885</v>
      </c>
    </row>
    <row r="103" spans="1:7" x14ac:dyDescent="0.25">
      <c r="A103" s="1">
        <v>1344.409058</v>
      </c>
      <c r="C103" s="1">
        <v>2.4598789999999999</v>
      </c>
      <c r="D103" s="1">
        <v>1.7977E-2</v>
      </c>
      <c r="F103" s="1">
        <v>4.7722340000000001</v>
      </c>
      <c r="G103" s="1">
        <v>0.11300399999999999</v>
      </c>
    </row>
    <row r="104" spans="1:7" x14ac:dyDescent="0.25">
      <c r="A104" s="1">
        <v>1347.846436</v>
      </c>
      <c r="C104" s="1">
        <v>2.4591479999999999</v>
      </c>
      <c r="D104" s="1">
        <v>1.8034000000000001E-2</v>
      </c>
      <c r="F104" s="1">
        <v>4.7813299999999996</v>
      </c>
      <c r="G104" s="1">
        <v>0.112161</v>
      </c>
    </row>
    <row r="105" spans="1:7" x14ac:dyDescent="0.25">
      <c r="A105" s="1">
        <v>1351.284058</v>
      </c>
      <c r="C105" s="1">
        <v>2.4584280000000001</v>
      </c>
      <c r="D105" s="1">
        <v>1.8099000000000001E-2</v>
      </c>
      <c r="F105" s="1">
        <v>4.7903950000000002</v>
      </c>
      <c r="G105" s="1">
        <v>0.11135299999999999</v>
      </c>
    </row>
    <row r="106" spans="1:7" x14ac:dyDescent="0.25">
      <c r="A106" s="1">
        <v>1354.7219239999999</v>
      </c>
      <c r="C106" s="1">
        <v>2.457719</v>
      </c>
      <c r="D106" s="1">
        <v>1.8172000000000001E-2</v>
      </c>
      <c r="F106" s="1">
        <v>4.7994289999999999</v>
      </c>
      <c r="G106" s="1">
        <v>0.110581</v>
      </c>
    </row>
    <row r="107" spans="1:7" x14ac:dyDescent="0.25">
      <c r="A107" s="1">
        <v>1358.1602780000001</v>
      </c>
      <c r="C107" s="1">
        <v>2.45702</v>
      </c>
      <c r="D107" s="1">
        <v>1.8253999999999999E-2</v>
      </c>
      <c r="F107" s="1">
        <v>4.808433</v>
      </c>
      <c r="G107" s="1">
        <v>0.109842</v>
      </c>
    </row>
    <row r="108" spans="1:7" x14ac:dyDescent="0.25">
      <c r="A108" s="1">
        <v>1361.598755</v>
      </c>
      <c r="C108" s="1">
        <v>2.456331</v>
      </c>
      <c r="D108" s="1">
        <v>1.8343999999999999E-2</v>
      </c>
      <c r="F108" s="1">
        <v>4.8174039999999998</v>
      </c>
      <c r="G108" s="1">
        <v>0.109137</v>
      </c>
    </row>
    <row r="109" spans="1:7" x14ac:dyDescent="0.25">
      <c r="A109" s="1">
        <v>1365.037476</v>
      </c>
      <c r="C109" s="1">
        <v>2.4556520000000002</v>
      </c>
      <c r="D109" s="1">
        <v>1.8440999999999999E-2</v>
      </c>
      <c r="F109" s="1">
        <v>4.8263429999999996</v>
      </c>
      <c r="G109" s="1">
        <v>0.108464</v>
      </c>
    </row>
    <row r="110" spans="1:7" x14ac:dyDescent="0.25">
      <c r="A110" s="1">
        <v>1368.4765629999999</v>
      </c>
      <c r="C110" s="1">
        <v>2.4549829999999999</v>
      </c>
      <c r="D110" s="1">
        <v>1.8546E-2</v>
      </c>
      <c r="F110" s="1">
        <v>4.8352500000000003</v>
      </c>
      <c r="G110" s="1">
        <v>0.107823</v>
      </c>
    </row>
    <row r="111" spans="1:7" x14ac:dyDescent="0.25">
      <c r="A111" s="1">
        <v>1371.9160159999999</v>
      </c>
      <c r="C111" s="1">
        <v>2.4543240000000002</v>
      </c>
      <c r="D111" s="1">
        <v>1.8658000000000001E-2</v>
      </c>
      <c r="F111" s="1">
        <v>4.8441239999999999</v>
      </c>
      <c r="G111" s="1">
        <v>0.107211</v>
      </c>
    </row>
    <row r="112" spans="1:7" x14ac:dyDescent="0.25">
      <c r="A112" s="1">
        <v>1375.3557129999999</v>
      </c>
      <c r="C112" s="1">
        <v>2.4536730000000002</v>
      </c>
      <c r="D112" s="1">
        <v>1.8776999999999999E-2</v>
      </c>
      <c r="F112" s="1">
        <v>4.8529650000000002</v>
      </c>
      <c r="G112" s="1">
        <v>0.10663</v>
      </c>
    </row>
    <row r="113" spans="1:7" x14ac:dyDescent="0.25">
      <c r="A113" s="1">
        <v>1378.795654</v>
      </c>
      <c r="C113" s="1">
        <v>2.4530319999999999</v>
      </c>
      <c r="D113" s="1">
        <v>1.8903E-2</v>
      </c>
      <c r="F113" s="1">
        <v>4.8617739999999996</v>
      </c>
      <c r="G113" s="1">
        <v>0.106077</v>
      </c>
    </row>
    <row r="114" spans="1:7" x14ac:dyDescent="0.25">
      <c r="A114" s="1">
        <v>1382.2358400000001</v>
      </c>
      <c r="C114" s="1">
        <v>2.4523999999999999</v>
      </c>
      <c r="D114" s="1">
        <v>1.9035E-2</v>
      </c>
      <c r="F114" s="1">
        <v>4.8705489999999996</v>
      </c>
      <c r="G114" s="1">
        <v>0.10555100000000001</v>
      </c>
    </row>
    <row r="115" spans="1:7" x14ac:dyDescent="0.25">
      <c r="A115" s="1">
        <v>1385.6763920000001</v>
      </c>
      <c r="C115" s="1">
        <v>2.4517769999999999</v>
      </c>
      <c r="D115" s="1">
        <v>1.9174E-2</v>
      </c>
      <c r="F115" s="1">
        <v>4.8792900000000001</v>
      </c>
      <c r="G115" s="1">
        <v>0.10505299999999999</v>
      </c>
    </row>
    <row r="116" spans="1:7" x14ac:dyDescent="0.25">
      <c r="A116" s="1">
        <v>1389.1173100000001</v>
      </c>
      <c r="C116" s="1">
        <v>2.4511630000000002</v>
      </c>
      <c r="D116" s="1">
        <v>1.932E-2</v>
      </c>
      <c r="F116" s="1">
        <v>4.8879979999999996</v>
      </c>
      <c r="G116" s="1">
        <v>0.10458099999999999</v>
      </c>
    </row>
    <row r="117" spans="1:7" x14ac:dyDescent="0.25">
      <c r="A117" s="1">
        <v>1392.55835</v>
      </c>
      <c r="C117" s="1">
        <v>2.4505560000000002</v>
      </c>
      <c r="D117" s="1">
        <v>1.9470999999999999E-2</v>
      </c>
      <c r="F117" s="1">
        <v>4.8966710000000004</v>
      </c>
      <c r="G117" s="1">
        <v>0.104134</v>
      </c>
    </row>
    <row r="118" spans="1:7" x14ac:dyDescent="0.25">
      <c r="A118" s="1">
        <v>1395.9997559999999</v>
      </c>
      <c r="C118" s="1">
        <v>2.4499590000000002</v>
      </c>
      <c r="D118" s="1">
        <v>1.9628E-2</v>
      </c>
      <c r="F118" s="1">
        <v>4.9053100000000001</v>
      </c>
      <c r="G118" s="1">
        <v>0.103712</v>
      </c>
    </row>
    <row r="119" spans="1:7" x14ac:dyDescent="0.25">
      <c r="A119" s="1">
        <v>1399.4415280000001</v>
      </c>
      <c r="C119" s="1">
        <v>2.4493689999999999</v>
      </c>
      <c r="D119" s="1">
        <v>1.9792000000000001E-2</v>
      </c>
      <c r="F119" s="1">
        <v>4.9139150000000003</v>
      </c>
      <c r="G119" s="1">
        <v>0.103314</v>
      </c>
    </row>
    <row r="120" spans="1:7" x14ac:dyDescent="0.25">
      <c r="A120" s="1">
        <v>1402.8835449999999</v>
      </c>
      <c r="C120" s="1">
        <v>2.4487869999999998</v>
      </c>
      <c r="D120" s="1">
        <v>1.9959999999999999E-2</v>
      </c>
      <c r="F120" s="1">
        <v>4.9224860000000001</v>
      </c>
      <c r="G120" s="1">
        <v>0.10294</v>
      </c>
    </row>
    <row r="121" spans="1:7" x14ac:dyDescent="0.25">
      <c r="A121" s="1">
        <v>1406.325928</v>
      </c>
      <c r="C121" s="1">
        <v>2.448213</v>
      </c>
      <c r="D121" s="1">
        <v>2.0133999999999999E-2</v>
      </c>
      <c r="F121" s="1">
        <v>4.9310219999999996</v>
      </c>
      <c r="G121" s="1">
        <v>0.102587</v>
      </c>
    </row>
    <row r="122" spans="1:7" x14ac:dyDescent="0.25">
      <c r="A122" s="1">
        <v>1409.7685550000001</v>
      </c>
      <c r="C122" s="1">
        <v>2.4476469999999999</v>
      </c>
      <c r="D122" s="1">
        <v>2.0313999999999999E-2</v>
      </c>
      <c r="F122" s="1">
        <v>4.9395230000000003</v>
      </c>
      <c r="G122" s="1">
        <v>0.102257</v>
      </c>
    </row>
    <row r="123" spans="1:7" x14ac:dyDescent="0.25">
      <c r="A123" s="1">
        <v>1413.2114260000001</v>
      </c>
      <c r="C123" s="1">
        <v>2.4470879999999999</v>
      </c>
      <c r="D123" s="1">
        <v>2.0497999999999999E-2</v>
      </c>
      <c r="F123" s="1">
        <v>4.9479889999999997</v>
      </c>
      <c r="G123" s="1">
        <v>0.101947</v>
      </c>
    </row>
    <row r="124" spans="1:7" x14ac:dyDescent="0.25">
      <c r="A124" s="1">
        <v>1416.654663</v>
      </c>
      <c r="C124" s="1">
        <v>2.446536</v>
      </c>
      <c r="D124" s="1">
        <v>2.0687000000000001E-2</v>
      </c>
      <c r="F124" s="1">
        <v>4.9564199999999996</v>
      </c>
      <c r="G124" s="1">
        <v>0.101659</v>
      </c>
    </row>
    <row r="125" spans="1:7" x14ac:dyDescent="0.25">
      <c r="A125" s="1">
        <v>1420.0981449999999</v>
      </c>
      <c r="C125" s="1">
        <v>2.4459919999999999</v>
      </c>
      <c r="D125" s="1">
        <v>2.0881E-2</v>
      </c>
      <c r="F125" s="1">
        <v>4.9648159999999999</v>
      </c>
      <c r="G125" s="1">
        <v>0.10138999999999999</v>
      </c>
    </row>
    <row r="126" spans="1:7" x14ac:dyDescent="0.25">
      <c r="A126" s="1">
        <v>1423.5419919999999</v>
      </c>
      <c r="C126" s="1">
        <v>2.4454539999999998</v>
      </c>
      <c r="D126" s="1">
        <v>2.1080000000000002E-2</v>
      </c>
      <c r="F126" s="1">
        <v>4.9731759999999996</v>
      </c>
      <c r="G126" s="1">
        <v>0.10113999999999999</v>
      </c>
    </row>
    <row r="127" spans="1:7" x14ac:dyDescent="0.25">
      <c r="A127" s="1">
        <v>1426.9860839999999</v>
      </c>
      <c r="C127" s="1">
        <v>2.4449239999999999</v>
      </c>
      <c r="D127" s="1">
        <v>2.1283E-2</v>
      </c>
      <c r="F127" s="1">
        <v>4.9815019999999999</v>
      </c>
      <c r="G127" s="1">
        <v>0.100909</v>
      </c>
    </row>
    <row r="128" spans="1:7" x14ac:dyDescent="0.25">
      <c r="A128" s="1">
        <v>1430.4305420000001</v>
      </c>
      <c r="C128" s="1">
        <v>2.4443999999999999</v>
      </c>
      <c r="D128" s="1">
        <v>2.1489999999999999E-2</v>
      </c>
      <c r="F128" s="1">
        <v>4.9897919999999996</v>
      </c>
      <c r="G128" s="1">
        <v>0.10069599999999999</v>
      </c>
    </row>
    <row r="129" spans="1:7" x14ac:dyDescent="0.25">
      <c r="A129" s="1">
        <v>1433.8752440000001</v>
      </c>
      <c r="C129" s="1">
        <v>2.443883</v>
      </c>
      <c r="D129" s="1">
        <v>2.1701999999999999E-2</v>
      </c>
      <c r="F129" s="1">
        <v>4.9980460000000004</v>
      </c>
      <c r="G129" s="1">
        <v>0.10050099999999999</v>
      </c>
    </row>
    <row r="130" spans="1:7" x14ac:dyDescent="0.25">
      <c r="A130" s="1">
        <v>1437.3203129999999</v>
      </c>
      <c r="C130" s="1">
        <v>2.4433720000000001</v>
      </c>
      <c r="D130" s="1">
        <v>2.1916999999999999E-2</v>
      </c>
      <c r="F130" s="1">
        <v>5.006265</v>
      </c>
      <c r="G130" s="1">
        <v>0.10032199999999999</v>
      </c>
    </row>
    <row r="131" spans="1:7" x14ac:dyDescent="0.25">
      <c r="A131" s="1">
        <v>1440.7657469999999</v>
      </c>
      <c r="C131" s="1">
        <v>2.4428679999999998</v>
      </c>
      <c r="D131" s="1">
        <v>2.2137E-2</v>
      </c>
      <c r="F131" s="1">
        <v>5.0144489999999999</v>
      </c>
      <c r="G131" s="1">
        <v>0.10016</v>
      </c>
    </row>
    <row r="132" spans="1:7" x14ac:dyDescent="0.25">
      <c r="A132" s="1">
        <v>1444.2113039999999</v>
      </c>
      <c r="C132" s="1">
        <v>2.4423699999999999</v>
      </c>
      <c r="D132" s="1">
        <v>2.2360000000000001E-2</v>
      </c>
      <c r="F132" s="1">
        <v>5.0225960000000001</v>
      </c>
      <c r="G132" s="1">
        <v>0.10001400000000001</v>
      </c>
    </row>
    <row r="133" spans="1:7" x14ac:dyDescent="0.25">
      <c r="A133" s="1">
        <v>1447.6573490000001</v>
      </c>
      <c r="C133" s="1">
        <v>2.441878</v>
      </c>
      <c r="D133" s="1">
        <v>2.2586999999999999E-2</v>
      </c>
      <c r="F133" s="1">
        <v>5.0307089999999999</v>
      </c>
      <c r="G133" s="1">
        <v>9.9884000000000001E-2</v>
      </c>
    </row>
    <row r="134" spans="1:7" x14ac:dyDescent="0.25">
      <c r="A134" s="1">
        <v>1451.1035159999999</v>
      </c>
      <c r="C134" s="1">
        <v>2.441392</v>
      </c>
      <c r="D134" s="1">
        <v>2.2817E-2</v>
      </c>
      <c r="F134" s="1">
        <v>5.0387849999999998</v>
      </c>
      <c r="G134" s="1">
        <v>9.9767999999999996E-2</v>
      </c>
    </row>
    <row r="135" spans="1:7" x14ac:dyDescent="0.25">
      <c r="A135" s="1">
        <v>1454.5500489999999</v>
      </c>
      <c r="C135" s="1">
        <v>2.440912</v>
      </c>
      <c r="D135" s="1">
        <v>2.3050999999999999E-2</v>
      </c>
      <c r="F135" s="1">
        <v>5.0468260000000003</v>
      </c>
      <c r="G135" s="1">
        <v>9.9666000000000005E-2</v>
      </c>
    </row>
    <row r="136" spans="1:7" x14ac:dyDescent="0.25">
      <c r="A136" s="1">
        <v>1457.996948</v>
      </c>
      <c r="C136" s="1">
        <v>2.4404370000000002</v>
      </c>
      <c r="D136" s="1">
        <v>2.3288E-2</v>
      </c>
      <c r="F136" s="1">
        <v>5.0548310000000001</v>
      </c>
      <c r="G136" s="1">
        <v>9.9579000000000001E-2</v>
      </c>
    </row>
    <row r="137" spans="1:7" x14ac:dyDescent="0.25">
      <c r="A137" s="1">
        <v>1461.444092</v>
      </c>
      <c r="C137" s="1">
        <v>2.4399679999999999</v>
      </c>
      <c r="D137" s="1">
        <v>2.3528E-2</v>
      </c>
      <c r="F137" s="1">
        <v>5.0628000000000002</v>
      </c>
      <c r="G137" s="1">
        <v>9.9504999999999996E-2</v>
      </c>
    </row>
    <row r="138" spans="1:7" x14ac:dyDescent="0.25">
      <c r="A138" s="1">
        <v>1464.8917240000001</v>
      </c>
      <c r="C138" s="1">
        <v>2.4395039999999999</v>
      </c>
      <c r="D138" s="1">
        <v>2.3771E-2</v>
      </c>
      <c r="F138" s="1">
        <v>5.0707339999999999</v>
      </c>
      <c r="G138" s="1">
        <v>9.9443000000000004E-2</v>
      </c>
    </row>
    <row r="139" spans="1:7" x14ac:dyDescent="0.25">
      <c r="A139" s="1">
        <v>1468.3394780000001</v>
      </c>
      <c r="C139" s="1">
        <v>2.4390459999999998</v>
      </c>
      <c r="D139" s="1">
        <v>2.4015999999999999E-2</v>
      </c>
      <c r="F139" s="1">
        <v>5.0786319999999998</v>
      </c>
      <c r="G139" s="1">
        <v>9.9394999999999997E-2</v>
      </c>
    </row>
    <row r="140" spans="1:7" x14ac:dyDescent="0.25">
      <c r="A140" s="1">
        <v>1471.7875979999999</v>
      </c>
      <c r="C140" s="1">
        <v>2.438593</v>
      </c>
      <c r="D140" s="1">
        <v>2.4264999999999998E-2</v>
      </c>
      <c r="F140" s="1">
        <v>5.0864940000000001</v>
      </c>
      <c r="G140" s="1">
        <v>9.9358000000000002E-2</v>
      </c>
    </row>
    <row r="141" spans="1:7" x14ac:dyDescent="0.25">
      <c r="A141" s="1">
        <v>1475.2360839999999</v>
      </c>
      <c r="C141" s="1">
        <v>2.438145</v>
      </c>
      <c r="D141" s="1">
        <v>2.4517000000000001E-2</v>
      </c>
      <c r="F141" s="1">
        <v>5.0943199999999997</v>
      </c>
      <c r="G141" s="1">
        <v>9.9334000000000006E-2</v>
      </c>
    </row>
    <row r="142" spans="1:7" x14ac:dyDescent="0.25">
      <c r="A142" s="1">
        <v>1478.684814</v>
      </c>
      <c r="C142" s="1">
        <v>2.437703</v>
      </c>
      <c r="D142" s="1">
        <v>2.477E-2</v>
      </c>
      <c r="F142" s="1">
        <v>5.1021109999999998</v>
      </c>
      <c r="G142" s="1">
        <v>9.9320000000000006E-2</v>
      </c>
    </row>
    <row r="143" spans="1:7" x14ac:dyDescent="0.25">
      <c r="A143" s="1">
        <v>1482.1339109999999</v>
      </c>
      <c r="C143" s="1">
        <v>2.437265</v>
      </c>
      <c r="D143" s="1">
        <v>2.5027000000000001E-2</v>
      </c>
      <c r="F143" s="1">
        <v>5.1098670000000004</v>
      </c>
      <c r="G143" s="1">
        <v>9.9318000000000004E-2</v>
      </c>
    </row>
    <row r="144" spans="1:7" x14ac:dyDescent="0.25">
      <c r="A144" s="1">
        <v>1485.5832519999999</v>
      </c>
      <c r="C144" s="1">
        <v>2.4368319999999999</v>
      </c>
      <c r="D144" s="1">
        <v>2.5284999999999998E-2</v>
      </c>
      <c r="F144" s="1">
        <v>5.1175860000000002</v>
      </c>
      <c r="G144" s="1">
        <v>9.9325999999999998E-2</v>
      </c>
    </row>
    <row r="145" spans="1:7" x14ac:dyDescent="0.25">
      <c r="A145" s="1">
        <v>1489.0329589999999</v>
      </c>
      <c r="C145" s="1">
        <v>2.436404</v>
      </c>
      <c r="D145" s="1">
        <v>2.5545999999999999E-2</v>
      </c>
      <c r="F145" s="1">
        <v>5.1252700000000004</v>
      </c>
      <c r="G145" s="1">
        <v>9.9344000000000002E-2</v>
      </c>
    </row>
    <row r="146" spans="1:7" x14ac:dyDescent="0.25">
      <c r="A146" s="1">
        <v>1492.4829099999999</v>
      </c>
      <c r="C146" s="1">
        <v>2.4359799999999998</v>
      </c>
      <c r="D146" s="1">
        <v>2.5808999999999999E-2</v>
      </c>
      <c r="F146" s="1">
        <v>5.1329190000000002</v>
      </c>
      <c r="G146" s="1">
        <v>9.9372000000000002E-2</v>
      </c>
    </row>
    <row r="147" spans="1:7" x14ac:dyDescent="0.25">
      <c r="A147" s="1">
        <v>1495.9332280000001</v>
      </c>
      <c r="C147" s="1">
        <v>2.4355609999999999</v>
      </c>
      <c r="D147" s="1">
        <v>2.6075000000000001E-2</v>
      </c>
      <c r="F147" s="1">
        <v>5.1405320000000003</v>
      </c>
      <c r="G147" s="1">
        <v>9.9408999999999997E-2</v>
      </c>
    </row>
    <row r="148" spans="1:7" x14ac:dyDescent="0.25">
      <c r="A148" s="1">
        <v>1499.3839109999999</v>
      </c>
      <c r="C148" s="1">
        <v>2.435146</v>
      </c>
      <c r="D148" s="1">
        <v>2.6342000000000001E-2</v>
      </c>
      <c r="F148" s="1">
        <v>5.1481089999999998</v>
      </c>
      <c r="G148" s="1">
        <v>9.9456000000000003E-2</v>
      </c>
    </row>
    <row r="149" spans="1:7" x14ac:dyDescent="0.25">
      <c r="A149" s="1">
        <v>1502.8348390000001</v>
      </c>
      <c r="C149" s="1">
        <v>2.4347349999999999</v>
      </c>
      <c r="D149" s="1">
        <v>2.6610999999999999E-2</v>
      </c>
      <c r="F149" s="1">
        <v>5.1556519999999999</v>
      </c>
      <c r="G149" s="1">
        <v>9.9511000000000002E-2</v>
      </c>
    </row>
    <row r="150" spans="1:7" x14ac:dyDescent="0.25">
      <c r="A150" s="1">
        <v>1506.2861330000001</v>
      </c>
      <c r="C150" s="1">
        <v>2.434329</v>
      </c>
      <c r="D150" s="1">
        <v>2.6880999999999999E-2</v>
      </c>
      <c r="F150" s="1">
        <v>5.1631580000000001</v>
      </c>
      <c r="G150" s="1">
        <v>9.9573999999999996E-2</v>
      </c>
    </row>
    <row r="151" spans="1:7" x14ac:dyDescent="0.25">
      <c r="A151" s="1">
        <v>1509.7376710000001</v>
      </c>
      <c r="C151" s="1">
        <v>2.4339270000000002</v>
      </c>
      <c r="D151" s="1">
        <v>2.7154000000000001E-2</v>
      </c>
      <c r="F151" s="1">
        <v>5.1706300000000001</v>
      </c>
      <c r="G151" s="1">
        <v>9.9645999999999998E-2</v>
      </c>
    </row>
    <row r="152" spans="1:7" x14ac:dyDescent="0.25">
      <c r="A152" s="1">
        <v>1513.189697</v>
      </c>
      <c r="C152" s="1">
        <v>2.4335290000000001</v>
      </c>
      <c r="D152" s="1">
        <v>2.7428000000000001E-2</v>
      </c>
      <c r="F152" s="1">
        <v>5.1780670000000004</v>
      </c>
      <c r="G152" s="1">
        <v>9.9724999999999994E-2</v>
      </c>
    </row>
    <row r="153" spans="1:7" x14ac:dyDescent="0.25">
      <c r="A153" s="1">
        <v>1516.641846</v>
      </c>
      <c r="C153" s="1">
        <v>2.433135</v>
      </c>
      <c r="D153" s="1">
        <v>2.7702999999999998E-2</v>
      </c>
      <c r="F153" s="1">
        <v>5.1854680000000002</v>
      </c>
      <c r="G153" s="1">
        <v>9.9811999999999998E-2</v>
      </c>
    </row>
    <row r="154" spans="1:7" x14ac:dyDescent="0.25">
      <c r="A154" s="1">
        <v>1520.094482</v>
      </c>
      <c r="C154" s="1">
        <v>2.4327450000000002</v>
      </c>
      <c r="D154" s="1">
        <v>2.7980000000000001E-2</v>
      </c>
      <c r="F154" s="1">
        <v>5.1928340000000004</v>
      </c>
      <c r="G154" s="1">
        <v>9.9905999999999995E-2</v>
      </c>
    </row>
    <row r="155" spans="1:7" x14ac:dyDescent="0.25">
      <c r="A155" s="1">
        <v>1523.547241</v>
      </c>
      <c r="C155" s="1">
        <v>2.4323589999999999</v>
      </c>
      <c r="D155" s="1">
        <v>2.8258999999999999E-2</v>
      </c>
      <c r="F155" s="1">
        <v>5.2001660000000003</v>
      </c>
      <c r="G155" s="1">
        <v>0.100007</v>
      </c>
    </row>
    <row r="156" spans="1:7" x14ac:dyDescent="0.25">
      <c r="A156" s="1">
        <v>1527.0004879999999</v>
      </c>
      <c r="C156" s="1">
        <v>2.4319760000000001</v>
      </c>
      <c r="D156" s="1">
        <v>2.8538000000000001E-2</v>
      </c>
      <c r="F156" s="1">
        <v>5.2074619999999996</v>
      </c>
      <c r="G156" s="1">
        <v>0.100115</v>
      </c>
    </row>
    <row r="157" spans="1:7" x14ac:dyDescent="0.25">
      <c r="A157" s="1">
        <v>1530.4539789999999</v>
      </c>
      <c r="C157" s="1">
        <v>2.431597</v>
      </c>
      <c r="D157" s="1">
        <v>2.8819000000000001E-2</v>
      </c>
      <c r="F157" s="1">
        <v>5.2147240000000004</v>
      </c>
      <c r="G157" s="1">
        <v>0.100228</v>
      </c>
    </row>
    <row r="158" spans="1:7" x14ac:dyDescent="0.25">
      <c r="A158" s="1">
        <v>1533.9079589999999</v>
      </c>
      <c r="C158" s="1">
        <v>2.4312209999999999</v>
      </c>
      <c r="D158" s="1">
        <v>2.9100999999999998E-2</v>
      </c>
      <c r="F158" s="1">
        <v>5.2219509999999998</v>
      </c>
      <c r="G158" s="1">
        <v>0.10034800000000001</v>
      </c>
    </row>
    <row r="159" spans="1:7" x14ac:dyDescent="0.25">
      <c r="A159" s="1">
        <v>1537.362061</v>
      </c>
      <c r="C159" s="1">
        <v>2.4308489999999998</v>
      </c>
      <c r="D159" s="1">
        <v>2.9384E-2</v>
      </c>
      <c r="F159" s="1">
        <v>5.2291439999999998</v>
      </c>
      <c r="G159" s="1">
        <v>0.10047399999999999</v>
      </c>
    </row>
    <row r="160" spans="1:7" x14ac:dyDescent="0.25">
      <c r="A160" s="1">
        <v>1540.81665</v>
      </c>
      <c r="C160" s="1">
        <v>2.4304809999999999</v>
      </c>
      <c r="D160" s="1">
        <v>2.9666999999999999E-2</v>
      </c>
      <c r="F160" s="1">
        <v>5.2363010000000001</v>
      </c>
      <c r="G160" s="1">
        <v>0.100605</v>
      </c>
    </row>
    <row r="161" spans="1:7" x14ac:dyDescent="0.25">
      <c r="A161" s="1">
        <v>1544.271362</v>
      </c>
      <c r="C161" s="1">
        <v>2.4301159999999999</v>
      </c>
      <c r="D161" s="1">
        <v>2.9951999999999999E-2</v>
      </c>
      <c r="F161" s="1">
        <v>5.2434250000000002</v>
      </c>
      <c r="G161" s="1">
        <v>0.100741</v>
      </c>
    </row>
    <row r="162" spans="1:7" x14ac:dyDescent="0.25">
      <c r="A162" s="1">
        <v>1547.7265629999999</v>
      </c>
      <c r="C162" s="1">
        <v>2.429754</v>
      </c>
      <c r="D162" s="1">
        <v>3.0238000000000001E-2</v>
      </c>
      <c r="F162" s="1">
        <v>5.2505139999999999</v>
      </c>
      <c r="G162" s="1">
        <v>0.100883</v>
      </c>
    </row>
    <row r="163" spans="1:7" x14ac:dyDescent="0.25">
      <c r="A163" s="1">
        <v>1551.1820070000001</v>
      </c>
      <c r="C163" s="1">
        <v>2.429395</v>
      </c>
      <c r="D163" s="1">
        <v>3.0523999999999999E-2</v>
      </c>
      <c r="F163" s="1">
        <v>5.2575690000000002</v>
      </c>
      <c r="G163" s="1">
        <v>0.10102899999999999</v>
      </c>
    </row>
    <row r="164" spans="1:7" x14ac:dyDescent="0.25">
      <c r="A164" s="1">
        <v>1554.637939</v>
      </c>
      <c r="C164" s="1">
        <v>2.4290389999999999</v>
      </c>
      <c r="D164" s="1">
        <v>3.0811000000000002E-2</v>
      </c>
      <c r="F164" s="1">
        <v>5.2645900000000001</v>
      </c>
      <c r="G164" s="1">
        <v>0.10118000000000001</v>
      </c>
    </row>
    <row r="165" spans="1:7" x14ac:dyDescent="0.25">
      <c r="A165" s="1">
        <v>1558.0939940000001</v>
      </c>
      <c r="C165" s="1">
        <v>2.4286859999999999</v>
      </c>
      <c r="D165" s="1">
        <v>3.1099000000000002E-2</v>
      </c>
      <c r="F165" s="1">
        <v>5.2715759999999996</v>
      </c>
      <c r="G165" s="1">
        <v>0.10133499999999999</v>
      </c>
    </row>
    <row r="166" spans="1:7" x14ac:dyDescent="0.25">
      <c r="A166" s="1">
        <v>1561.5505370000001</v>
      </c>
      <c r="C166" s="1">
        <v>2.428337</v>
      </c>
      <c r="D166" s="1">
        <v>3.1386999999999998E-2</v>
      </c>
      <c r="F166" s="1">
        <v>5.2785289999999998</v>
      </c>
      <c r="G166" s="1">
        <v>0.101494</v>
      </c>
    </row>
    <row r="167" spans="1:7" x14ac:dyDescent="0.25">
      <c r="A167" s="1">
        <v>1565.007202</v>
      </c>
      <c r="C167" s="1">
        <v>2.4279899999999999</v>
      </c>
      <c r="D167" s="1">
        <v>3.1676000000000003E-2</v>
      </c>
      <c r="F167" s="1">
        <v>5.2854479999999997</v>
      </c>
      <c r="G167" s="1">
        <v>0.101657</v>
      </c>
    </row>
    <row r="168" spans="1:7" x14ac:dyDescent="0.25">
      <c r="A168" s="1">
        <v>1568.4644780000001</v>
      </c>
      <c r="C168" s="1">
        <v>2.4276460000000002</v>
      </c>
      <c r="D168" s="1">
        <v>3.1965E-2</v>
      </c>
      <c r="F168" s="1">
        <v>5.2923330000000002</v>
      </c>
      <c r="G168" s="1">
        <v>0.101824</v>
      </c>
    </row>
    <row r="169" spans="1:7" x14ac:dyDescent="0.25">
      <c r="A169" s="1">
        <v>1571.921875</v>
      </c>
      <c r="C169" s="1">
        <v>2.427305</v>
      </c>
      <c r="D169" s="1">
        <v>3.2254999999999999E-2</v>
      </c>
      <c r="F169" s="1">
        <v>5.2991849999999996</v>
      </c>
      <c r="G169" s="1">
        <v>0.101994</v>
      </c>
    </row>
    <row r="170" spans="1:7" x14ac:dyDescent="0.25">
      <c r="A170" s="1">
        <v>1575.379639</v>
      </c>
      <c r="C170" s="1">
        <v>2.4269660000000002</v>
      </c>
      <c r="D170" s="1">
        <v>3.2543999999999997E-2</v>
      </c>
      <c r="F170" s="1">
        <v>5.3060039999999997</v>
      </c>
      <c r="G170" s="1">
        <v>0.10216799999999999</v>
      </c>
    </row>
    <row r="171" spans="1:7" x14ac:dyDescent="0.25">
      <c r="A171" s="1">
        <v>1578.837769</v>
      </c>
      <c r="C171" s="1">
        <v>2.426631</v>
      </c>
      <c r="D171" s="1">
        <v>3.2835000000000003E-2</v>
      </c>
      <c r="F171" s="1">
        <v>5.3127880000000003</v>
      </c>
      <c r="G171" s="1">
        <v>0.10234500000000001</v>
      </c>
    </row>
    <row r="172" spans="1:7" x14ac:dyDescent="0.25">
      <c r="A172" s="1">
        <v>1582.2962649999999</v>
      </c>
      <c r="C172" s="1">
        <v>2.4262969999999999</v>
      </c>
      <c r="D172" s="1">
        <v>3.3125000000000002E-2</v>
      </c>
      <c r="F172" s="1">
        <v>5.3195399999999999</v>
      </c>
      <c r="G172" s="1">
        <v>0.10252500000000001</v>
      </c>
    </row>
    <row r="173" spans="1:7" x14ac:dyDescent="0.25">
      <c r="A173" s="1">
        <v>1585.7551269999999</v>
      </c>
      <c r="C173" s="1">
        <v>2.425967</v>
      </c>
      <c r="D173" s="1">
        <v>3.3415E-2</v>
      </c>
      <c r="F173" s="1">
        <v>5.3262580000000002</v>
      </c>
      <c r="G173" s="1">
        <v>0.10270700000000001</v>
      </c>
    </row>
    <row r="174" spans="1:7" x14ac:dyDescent="0.25">
      <c r="A174" s="1">
        <v>1589.2142329999999</v>
      </c>
      <c r="C174" s="1">
        <v>2.4256389999999999</v>
      </c>
      <c r="D174" s="1">
        <v>3.3706E-2</v>
      </c>
      <c r="F174" s="1">
        <v>5.3329440000000004</v>
      </c>
      <c r="G174" s="1">
        <v>0.102892</v>
      </c>
    </row>
    <row r="175" spans="1:7" x14ac:dyDescent="0.25">
      <c r="A175" s="1">
        <v>1592.673706</v>
      </c>
      <c r="C175" s="1">
        <v>2.4253130000000001</v>
      </c>
      <c r="D175" s="1">
        <v>3.3996999999999999E-2</v>
      </c>
      <c r="F175" s="1">
        <v>5.3395960000000002</v>
      </c>
      <c r="G175" s="1">
        <v>0.10308</v>
      </c>
    </row>
    <row r="176" spans="1:7" x14ac:dyDescent="0.25">
      <c r="A176" s="1">
        <v>1596.1335449999999</v>
      </c>
      <c r="C176" s="1">
        <v>2.4249890000000001</v>
      </c>
      <c r="D176" s="1">
        <v>3.4287999999999999E-2</v>
      </c>
      <c r="F176" s="1">
        <v>5.3462160000000001</v>
      </c>
      <c r="G176" s="1">
        <v>0.103269</v>
      </c>
    </row>
    <row r="177" spans="1:7" x14ac:dyDescent="0.25">
      <c r="A177" s="1">
        <v>1599.5936280000001</v>
      </c>
      <c r="C177" s="1">
        <v>2.424668</v>
      </c>
      <c r="D177" s="1">
        <v>3.4577999999999998E-2</v>
      </c>
      <c r="F177" s="1">
        <v>5.3528029999999998</v>
      </c>
      <c r="G177" s="1">
        <v>0.103461</v>
      </c>
    </row>
    <row r="178" spans="1:7" x14ac:dyDescent="0.25">
      <c r="A178" s="1">
        <v>1603.0541989999999</v>
      </c>
      <c r="C178" s="1">
        <v>2.42435</v>
      </c>
      <c r="D178" s="1">
        <v>3.4868999999999997E-2</v>
      </c>
      <c r="F178" s="1">
        <v>5.3593580000000003</v>
      </c>
      <c r="G178" s="1">
        <v>0.103655</v>
      </c>
    </row>
    <row r="179" spans="1:7" x14ac:dyDescent="0.25">
      <c r="A179" s="1">
        <v>1606.5150149999999</v>
      </c>
      <c r="C179" s="1">
        <v>2.4240330000000001</v>
      </c>
      <c r="D179" s="1">
        <v>3.5159000000000003E-2</v>
      </c>
      <c r="F179" s="1">
        <v>5.3658799999999998</v>
      </c>
      <c r="G179" s="1">
        <v>0.103851</v>
      </c>
    </row>
    <row r="180" spans="1:7" x14ac:dyDescent="0.25">
      <c r="A180" s="1">
        <v>1609.9761960000001</v>
      </c>
      <c r="C180" s="1">
        <v>2.423718</v>
      </c>
      <c r="D180" s="1">
        <v>3.5450000000000002E-2</v>
      </c>
      <c r="F180" s="1">
        <v>5.3723700000000001</v>
      </c>
      <c r="G180" s="1">
        <v>0.104048</v>
      </c>
    </row>
    <row r="181" spans="1:7" x14ac:dyDescent="0.25">
      <c r="A181" s="1">
        <v>1613.4377440000001</v>
      </c>
      <c r="C181" s="1">
        <v>2.4234059999999999</v>
      </c>
      <c r="D181" s="1">
        <v>3.5740000000000001E-2</v>
      </c>
      <c r="F181" s="1">
        <v>5.3788280000000004</v>
      </c>
      <c r="G181" s="1">
        <v>0.10424600000000001</v>
      </c>
    </row>
    <row r="182" spans="1:7" x14ac:dyDescent="0.25">
      <c r="A182" s="1">
        <v>1616.8995359999999</v>
      </c>
      <c r="C182" s="1">
        <v>2.423095</v>
      </c>
      <c r="D182" s="1">
        <v>3.6028999999999999E-2</v>
      </c>
      <c r="F182" s="1">
        <v>5.3852529999999996</v>
      </c>
      <c r="G182" s="1">
        <v>0.104446</v>
      </c>
    </row>
    <row r="183" spans="1:7" x14ac:dyDescent="0.25">
      <c r="A183" s="1">
        <v>1620.3616939999999</v>
      </c>
      <c r="C183" s="1">
        <v>2.422787</v>
      </c>
      <c r="D183" s="1">
        <v>3.6318999999999997E-2</v>
      </c>
      <c r="F183" s="1">
        <v>5.391648</v>
      </c>
      <c r="G183" s="1">
        <v>0.104648</v>
      </c>
    </row>
    <row r="184" spans="1:7" x14ac:dyDescent="0.25">
      <c r="A184" s="1">
        <v>1623.8242190000001</v>
      </c>
      <c r="C184" s="1">
        <v>2.4224809999999999</v>
      </c>
      <c r="D184" s="1">
        <v>3.6608000000000002E-2</v>
      </c>
      <c r="F184" s="1">
        <v>5.3980100000000002</v>
      </c>
      <c r="G184" s="1">
        <v>0.10485</v>
      </c>
    </row>
    <row r="185" spans="1:7" x14ac:dyDescent="0.25">
      <c r="A185" s="1">
        <v>1627.2871090000001</v>
      </c>
      <c r="C185" s="1">
        <v>2.4221759999999999</v>
      </c>
      <c r="D185" s="1">
        <v>3.6896999999999999E-2</v>
      </c>
      <c r="F185" s="1">
        <v>5.4043400000000004</v>
      </c>
      <c r="G185" s="1">
        <v>0.10505299999999999</v>
      </c>
    </row>
    <row r="186" spans="1:7" x14ac:dyDescent="0.25">
      <c r="A186" s="1">
        <v>1630.750366</v>
      </c>
      <c r="C186" s="1">
        <v>2.4218739999999999</v>
      </c>
      <c r="D186" s="1">
        <v>3.7185000000000003E-2</v>
      </c>
      <c r="F186" s="1">
        <v>5.4106399999999999</v>
      </c>
      <c r="G186" s="1">
        <v>0.105257</v>
      </c>
    </row>
    <row r="187" spans="1:7" x14ac:dyDescent="0.25">
      <c r="A187" s="1">
        <v>1634.2139890000001</v>
      </c>
      <c r="C187" s="1">
        <v>2.421573</v>
      </c>
      <c r="D187" s="1">
        <v>3.7472999999999999E-2</v>
      </c>
      <c r="F187" s="1">
        <v>5.4169070000000001</v>
      </c>
      <c r="G187" s="1">
        <v>0.105462</v>
      </c>
    </row>
    <row r="188" spans="1:7" x14ac:dyDescent="0.25">
      <c r="A188" s="1">
        <v>1637.677856</v>
      </c>
      <c r="C188" s="1">
        <v>2.4212739999999999</v>
      </c>
      <c r="D188" s="1">
        <v>3.7760000000000002E-2</v>
      </c>
      <c r="F188" s="1">
        <v>5.4231439999999997</v>
      </c>
      <c r="G188" s="1">
        <v>0.105667</v>
      </c>
    </row>
    <row r="189" spans="1:7" x14ac:dyDescent="0.25">
      <c r="A189" s="1">
        <v>1641.142212</v>
      </c>
      <c r="C189" s="1">
        <v>2.420976</v>
      </c>
      <c r="D189" s="1">
        <v>3.8046999999999997E-2</v>
      </c>
      <c r="F189" s="1">
        <v>5.4293490000000002</v>
      </c>
      <c r="G189" s="1">
        <v>0.10587299999999999</v>
      </c>
    </row>
    <row r="190" spans="1:7" x14ac:dyDescent="0.25">
      <c r="A190" s="1">
        <v>1644.606689</v>
      </c>
      <c r="C190" s="1">
        <v>2.4206810000000001</v>
      </c>
      <c r="D190" s="1">
        <v>3.8332999999999999E-2</v>
      </c>
      <c r="F190" s="1">
        <v>5.435524</v>
      </c>
      <c r="G190" s="1">
        <v>0.10607900000000001</v>
      </c>
    </row>
    <row r="191" spans="1:7" x14ac:dyDescent="0.25">
      <c r="A191" s="1">
        <v>1648.071655</v>
      </c>
      <c r="C191" s="1">
        <v>2.4203869999999998</v>
      </c>
      <c r="D191" s="1">
        <v>3.8619000000000001E-2</v>
      </c>
      <c r="F191" s="1">
        <v>5.4416679999999999</v>
      </c>
      <c r="G191" s="1">
        <v>0.106285</v>
      </c>
    </row>
    <row r="192" spans="1:7" x14ac:dyDescent="0.25">
      <c r="A192" s="1">
        <v>1651.536865</v>
      </c>
      <c r="C192" s="1">
        <v>2.4200940000000002</v>
      </c>
      <c r="D192" s="1">
        <v>3.8904000000000001E-2</v>
      </c>
      <c r="F192" s="1">
        <v>5.447781</v>
      </c>
      <c r="G192" s="1">
        <v>0.106491</v>
      </c>
    </row>
    <row r="193" spans="1:7" x14ac:dyDescent="0.25">
      <c r="A193" s="1">
        <v>1655.002686</v>
      </c>
      <c r="C193" s="1">
        <v>2.4198029999999999</v>
      </c>
      <c r="D193" s="1">
        <v>3.9188000000000001E-2</v>
      </c>
      <c r="F193" s="1">
        <v>5.4538630000000001</v>
      </c>
      <c r="G193" s="1">
        <v>0.106698</v>
      </c>
    </row>
    <row r="194" spans="1:7" x14ac:dyDescent="0.25">
      <c r="A194" s="1">
        <v>1658.46875</v>
      </c>
      <c r="C194" s="1">
        <v>2.4195139999999999</v>
      </c>
      <c r="D194" s="1">
        <v>3.9472E-2</v>
      </c>
      <c r="F194" s="1">
        <v>5.4599159999999998</v>
      </c>
      <c r="G194" s="1">
        <v>0.106904</v>
      </c>
    </row>
    <row r="195" spans="1:7" x14ac:dyDescent="0.25">
      <c r="A195" s="1">
        <v>1661.934937</v>
      </c>
      <c r="C195" s="1">
        <v>2.4192260000000001</v>
      </c>
      <c r="D195" s="1">
        <v>3.9754999999999999E-2</v>
      </c>
      <c r="F195" s="1">
        <v>5.4659370000000003</v>
      </c>
      <c r="G195" s="1">
        <v>0.10711</v>
      </c>
    </row>
    <row r="196" spans="1:7" x14ac:dyDescent="0.25">
      <c r="A196" s="1">
        <v>1665.4017329999999</v>
      </c>
      <c r="C196" s="1">
        <v>2.4189400000000001</v>
      </c>
      <c r="D196" s="1">
        <v>4.0037000000000003E-2</v>
      </c>
      <c r="F196" s="1">
        <v>5.4719290000000003</v>
      </c>
      <c r="G196" s="1">
        <v>0.10731599999999999</v>
      </c>
    </row>
    <row r="197" spans="1:7" x14ac:dyDescent="0.25">
      <c r="A197" s="1">
        <v>1668.868774</v>
      </c>
      <c r="C197" s="1">
        <v>2.4186550000000002</v>
      </c>
      <c r="D197" s="1">
        <v>4.0318E-2</v>
      </c>
      <c r="F197" s="1">
        <v>5.4778900000000004</v>
      </c>
      <c r="G197" s="1">
        <v>0.10752100000000001</v>
      </c>
    </row>
    <row r="198" spans="1:7" x14ac:dyDescent="0.25">
      <c r="A198" s="1">
        <v>1672.336182</v>
      </c>
      <c r="C198" s="1">
        <v>2.418371</v>
      </c>
      <c r="D198" s="1">
        <v>4.0599000000000003E-2</v>
      </c>
      <c r="F198" s="1">
        <v>5.483822</v>
      </c>
      <c r="G198" s="1">
        <v>0.107727</v>
      </c>
    </row>
    <row r="199" spans="1:7" x14ac:dyDescent="0.25">
      <c r="A199" s="1">
        <v>1675.8039550000001</v>
      </c>
      <c r="C199" s="1">
        <v>2.4180890000000002</v>
      </c>
      <c r="D199" s="1">
        <v>4.0877999999999998E-2</v>
      </c>
      <c r="F199" s="1">
        <v>5.4897239999999998</v>
      </c>
      <c r="G199" s="1">
        <v>0.107931</v>
      </c>
    </row>
    <row r="200" spans="1:7" x14ac:dyDescent="0.25">
      <c r="A200" s="1">
        <v>1679.272095</v>
      </c>
      <c r="C200" s="1">
        <v>2.417808</v>
      </c>
      <c r="D200" s="1">
        <v>4.1156999999999999E-2</v>
      </c>
      <c r="F200" s="1">
        <v>5.4955970000000001</v>
      </c>
      <c r="G200" s="1">
        <v>0.108135</v>
      </c>
    </row>
    <row r="201" spans="1:7" x14ac:dyDescent="0.25">
      <c r="A201" s="1">
        <v>1682.740601</v>
      </c>
      <c r="C201" s="1">
        <v>2.4175279999999999</v>
      </c>
      <c r="D201" s="1">
        <v>4.1435E-2</v>
      </c>
      <c r="F201" s="1">
        <v>5.5014399999999997</v>
      </c>
      <c r="G201" s="1">
        <v>0.108338</v>
      </c>
    </row>
    <row r="202" spans="1:7" x14ac:dyDescent="0.25">
      <c r="A202" s="1">
        <v>1686.209351</v>
      </c>
      <c r="C202" s="1">
        <v>2.417249</v>
      </c>
      <c r="D202" s="1">
        <v>4.1711999999999999E-2</v>
      </c>
      <c r="F202" s="1">
        <v>5.5072539999999996</v>
      </c>
      <c r="G202" s="1">
        <v>0.10854</v>
      </c>
    </row>
    <row r="203" spans="1:7" x14ac:dyDescent="0.25">
      <c r="A203" s="1">
        <v>1689.678711</v>
      </c>
      <c r="C203" s="1">
        <v>2.4169719999999999</v>
      </c>
      <c r="D203" s="1">
        <v>4.1987999999999998E-2</v>
      </c>
      <c r="F203" s="1">
        <v>5.513039</v>
      </c>
      <c r="G203" s="1">
        <v>0.10874200000000001</v>
      </c>
    </row>
    <row r="204" spans="1:7" x14ac:dyDescent="0.25">
      <c r="A204" s="1">
        <v>1693.148193</v>
      </c>
      <c r="C204" s="1">
        <v>2.416696</v>
      </c>
      <c r="D204" s="1">
        <v>4.2263000000000002E-2</v>
      </c>
      <c r="F204" s="1">
        <v>5.5187939999999998</v>
      </c>
      <c r="G204" s="1">
        <v>0.108942</v>
      </c>
    </row>
    <row r="205" spans="1:7" x14ac:dyDescent="0.25">
      <c r="A205" s="1">
        <v>1696.618164</v>
      </c>
      <c r="C205" s="1">
        <v>2.4164210000000002</v>
      </c>
      <c r="D205" s="1">
        <v>4.2536999999999998E-2</v>
      </c>
      <c r="F205" s="1">
        <v>5.524521</v>
      </c>
      <c r="G205" s="1">
        <v>0.109142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"/>
  <sheetViews>
    <sheetView workbookViewId="0">
      <selection activeCell="B3" sqref="B3"/>
    </sheetView>
  </sheetViews>
  <sheetFormatPr defaultColWidth="10.59765625" defaultRowHeight="15.75" x14ac:dyDescent="0.25"/>
  <cols>
    <col min="1" max="16384" width="10.59765625" style="2"/>
  </cols>
  <sheetData>
    <row r="1" spans="1:4" x14ac:dyDescent="0.25">
      <c r="A1" s="2" t="s">
        <v>20</v>
      </c>
    </row>
    <row r="3" spans="1:4" x14ac:dyDescent="0.25">
      <c r="B3" s="2" t="s">
        <v>35</v>
      </c>
    </row>
    <row r="4" spans="1:4" x14ac:dyDescent="0.25">
      <c r="A4" s="2" t="s">
        <v>3</v>
      </c>
      <c r="B4" s="2" t="s">
        <v>14</v>
      </c>
      <c r="C4" s="2" t="s">
        <v>13</v>
      </c>
      <c r="D4" s="2" t="s">
        <v>12</v>
      </c>
    </row>
    <row r="5" spans="1:4" x14ac:dyDescent="0.25">
      <c r="A5" s="2">
        <v>1000</v>
      </c>
      <c r="B5" s="2">
        <v>19.143209670000001</v>
      </c>
      <c r="C5" s="2">
        <v>24.00991488</v>
      </c>
      <c r="D5" s="2">
        <v>28.82205759</v>
      </c>
    </row>
    <row r="6" spans="1:4" x14ac:dyDescent="0.25">
      <c r="A6" s="2">
        <v>1005</v>
      </c>
      <c r="B6" s="2">
        <v>21.898802669999998</v>
      </c>
      <c r="C6" s="2">
        <v>24.60030385</v>
      </c>
      <c r="D6" s="2">
        <v>29.485217859999999</v>
      </c>
    </row>
    <row r="7" spans="1:4" x14ac:dyDescent="0.25">
      <c r="A7" s="2">
        <v>1010</v>
      </c>
      <c r="B7" s="2">
        <v>21.228893329999998</v>
      </c>
      <c r="C7" s="2">
        <v>25.26610045</v>
      </c>
      <c r="D7" s="2">
        <v>30.318517150000002</v>
      </c>
    </row>
    <row r="8" spans="1:4" x14ac:dyDescent="0.25">
      <c r="A8" s="2">
        <v>1015</v>
      </c>
      <c r="B8" s="2">
        <v>20.743339330000001</v>
      </c>
      <c r="C8" s="2">
        <v>26.00313633</v>
      </c>
      <c r="D8" s="2">
        <v>31.291801979999999</v>
      </c>
    </row>
    <row r="9" spans="1:4" x14ac:dyDescent="0.25">
      <c r="A9" s="2">
        <v>1020</v>
      </c>
      <c r="B9" s="2">
        <v>21.602289330000001</v>
      </c>
      <c r="C9" s="2">
        <v>26.804894480000002</v>
      </c>
      <c r="D9" s="2">
        <v>32.360741490000002</v>
      </c>
    </row>
    <row r="10" spans="1:4" x14ac:dyDescent="0.25">
      <c r="A10" s="2">
        <v>1025</v>
      </c>
      <c r="B10" s="2">
        <v>21.590036000000001</v>
      </c>
      <c r="C10" s="2">
        <v>27.66489387</v>
      </c>
      <c r="D10" s="2">
        <v>33.474691759999999</v>
      </c>
    </row>
    <row r="11" spans="1:4" x14ac:dyDescent="0.25">
      <c r="A11" s="2">
        <v>1030</v>
      </c>
      <c r="B11" s="2">
        <v>24.834985</v>
      </c>
      <c r="C11" s="2">
        <v>28.5806854</v>
      </c>
      <c r="D11" s="2">
        <v>34.585822469999997</v>
      </c>
    </row>
    <row r="12" spans="1:4" x14ac:dyDescent="0.25">
      <c r="A12" s="2">
        <v>1035</v>
      </c>
      <c r="B12" s="2">
        <v>25.43731567</v>
      </c>
      <c r="C12" s="2">
        <v>29.555407070000001</v>
      </c>
      <c r="D12" s="2">
        <v>35.657778550000003</v>
      </c>
    </row>
    <row r="13" spans="1:4" x14ac:dyDescent="0.25">
      <c r="A13" s="2">
        <v>1040</v>
      </c>
      <c r="B13" s="2">
        <v>26.472664330000001</v>
      </c>
      <c r="C13" s="2">
        <v>30.595013049999999</v>
      </c>
      <c r="D13" s="2">
        <v>36.672224780000001</v>
      </c>
    </row>
    <row r="14" spans="1:4" x14ac:dyDescent="0.25">
      <c r="A14" s="2">
        <v>1045</v>
      </c>
      <c r="B14" s="2">
        <v>26.140839329999999</v>
      </c>
      <c r="C14" s="2">
        <v>31.703067600000001</v>
      </c>
      <c r="D14" s="2">
        <v>37.63201368</v>
      </c>
    </row>
    <row r="15" spans="1:4" x14ac:dyDescent="0.25">
      <c r="A15" s="2">
        <v>1050</v>
      </c>
      <c r="B15" s="2">
        <v>27.565861330000001</v>
      </c>
      <c r="C15" s="2">
        <v>32.87625826</v>
      </c>
      <c r="D15" s="2">
        <v>38.560356839999997</v>
      </c>
    </row>
    <row r="16" spans="1:4" x14ac:dyDescent="0.25">
      <c r="A16" s="2">
        <v>1055</v>
      </c>
      <c r="B16" s="2">
        <v>29.808197329999999</v>
      </c>
      <c r="C16" s="2">
        <v>34.102635880000001</v>
      </c>
      <c r="D16" s="2">
        <v>39.496139710000001</v>
      </c>
    </row>
    <row r="17" spans="1:4" x14ac:dyDescent="0.25">
      <c r="A17" s="2">
        <v>1060</v>
      </c>
      <c r="B17" s="2">
        <v>31.880772</v>
      </c>
      <c r="C17" s="2">
        <v>35.363581070000002</v>
      </c>
      <c r="D17" s="2">
        <v>40.486241440000001</v>
      </c>
    </row>
    <row r="18" spans="1:4" x14ac:dyDescent="0.25">
      <c r="A18" s="2">
        <v>1065</v>
      </c>
      <c r="B18" s="2">
        <v>32.122358669999997</v>
      </c>
      <c r="C18" s="2">
        <v>36.640200399999998</v>
      </c>
      <c r="D18" s="2">
        <v>41.576271669999997</v>
      </c>
    </row>
    <row r="19" spans="1:4" x14ac:dyDescent="0.25">
      <c r="A19" s="2">
        <v>1070</v>
      </c>
      <c r="B19" s="2">
        <v>33.098477330000001</v>
      </c>
      <c r="C19" s="2">
        <v>37.923422479999999</v>
      </c>
      <c r="D19" s="2">
        <v>42.801425870000003</v>
      </c>
    </row>
    <row r="20" spans="1:4" x14ac:dyDescent="0.25">
      <c r="A20" s="2">
        <v>1075</v>
      </c>
      <c r="B20" s="2">
        <v>32.757682000000003</v>
      </c>
      <c r="C20" s="2">
        <v>39.223397089999999</v>
      </c>
      <c r="D20" s="2">
        <v>44.179137670000003</v>
      </c>
    </row>
    <row r="21" spans="1:4" x14ac:dyDescent="0.25">
      <c r="A21" s="2">
        <v>1080</v>
      </c>
      <c r="B21" s="2">
        <v>34.642363000000003</v>
      </c>
      <c r="C21" s="2">
        <v>40.570331449999998</v>
      </c>
      <c r="D21" s="2">
        <v>45.704863439999997</v>
      </c>
    </row>
    <row r="22" spans="1:4" x14ac:dyDescent="0.25">
      <c r="A22" s="2">
        <v>1085</v>
      </c>
      <c r="B22" s="2">
        <v>37.058312000000001</v>
      </c>
      <c r="C22" s="2">
        <v>42.000786550000001</v>
      </c>
      <c r="D22" s="2">
        <v>47.35174791</v>
      </c>
    </row>
    <row r="23" spans="1:4" x14ac:dyDescent="0.25">
      <c r="A23" s="2">
        <v>1090</v>
      </c>
      <c r="B23" s="2">
        <v>36.791533000000001</v>
      </c>
      <c r="C23" s="2">
        <v>43.533436170000002</v>
      </c>
      <c r="D23" s="2">
        <v>49.074222570000003</v>
      </c>
    </row>
    <row r="24" spans="1:4" x14ac:dyDescent="0.25">
      <c r="A24" s="2">
        <v>1095</v>
      </c>
      <c r="B24" s="2">
        <v>39.451492000000002</v>
      </c>
      <c r="C24" s="2">
        <v>45.150363609999999</v>
      </c>
      <c r="D24" s="2">
        <v>50.814904460000001</v>
      </c>
    </row>
    <row r="25" spans="1:4" x14ac:dyDescent="0.25">
      <c r="A25" s="2">
        <v>1100</v>
      </c>
      <c r="B25" s="2">
        <v>41.382067999999997</v>
      </c>
      <c r="C25" s="2">
        <v>46.801250719999999</v>
      </c>
      <c r="D25" s="2">
        <v>52.513584209999998</v>
      </c>
    </row>
    <row r="26" spans="1:4" x14ac:dyDescent="0.25">
      <c r="A26" s="2">
        <v>1105</v>
      </c>
      <c r="B26" s="2">
        <v>42.898932000000002</v>
      </c>
      <c r="C26" s="2">
        <v>48.431491260000001</v>
      </c>
      <c r="D26" s="2">
        <v>54.116722260000003</v>
      </c>
    </row>
    <row r="27" spans="1:4" x14ac:dyDescent="0.25">
      <c r="A27" s="2">
        <v>1110</v>
      </c>
      <c r="B27" s="2">
        <v>44.319087000000003</v>
      </c>
      <c r="C27" s="2">
        <v>50.012336169999998</v>
      </c>
      <c r="D27" s="2">
        <v>55.585800220000003</v>
      </c>
    </row>
    <row r="28" spans="1:4" x14ac:dyDescent="0.25">
      <c r="A28" s="2">
        <v>1115</v>
      </c>
      <c r="B28" s="2">
        <v>45.682380000000002</v>
      </c>
      <c r="C28" s="2">
        <v>51.544834399999999</v>
      </c>
      <c r="D28" s="2">
        <v>56.90309388</v>
      </c>
    </row>
    <row r="29" spans="1:4" x14ac:dyDescent="0.25">
      <c r="A29" s="2">
        <v>1120</v>
      </c>
      <c r="B29" s="2">
        <v>47.001530000000002</v>
      </c>
      <c r="C29" s="2">
        <v>53.03177342</v>
      </c>
      <c r="D29" s="2">
        <v>58.073879529999999</v>
      </c>
    </row>
    <row r="30" spans="1:4" x14ac:dyDescent="0.25">
      <c r="A30" s="2">
        <v>1125</v>
      </c>
      <c r="B30" s="2">
        <v>48.304957000000002</v>
      </c>
      <c r="C30" s="2">
        <v>54.446015150000001</v>
      </c>
      <c r="D30" s="2">
        <v>59.124686850000003</v>
      </c>
    </row>
    <row r="31" spans="1:4" x14ac:dyDescent="0.25">
      <c r="A31" s="2">
        <v>1130</v>
      </c>
      <c r="B31" s="2">
        <v>49.507823999999999</v>
      </c>
      <c r="C31" s="2">
        <v>55.733689079999998</v>
      </c>
      <c r="D31" s="2">
        <v>60.097910910000003</v>
      </c>
    </row>
    <row r="32" spans="1:4" x14ac:dyDescent="0.25">
      <c r="A32" s="2">
        <v>1135</v>
      </c>
      <c r="B32" s="2">
        <v>50.504240000000003</v>
      </c>
      <c r="C32" s="2">
        <v>56.858878400000002</v>
      </c>
      <c r="D32" s="2">
        <v>61.04375898</v>
      </c>
    </row>
    <row r="33" spans="1:4" x14ac:dyDescent="0.25">
      <c r="A33" s="2">
        <v>1140</v>
      </c>
      <c r="B33" s="2">
        <v>51.447724999999998</v>
      </c>
      <c r="C33" s="2">
        <v>57.850537610000003</v>
      </c>
      <c r="D33" s="2">
        <v>62.010981340000001</v>
      </c>
    </row>
    <row r="34" spans="1:4" x14ac:dyDescent="0.25">
      <c r="A34" s="2">
        <v>1145</v>
      </c>
      <c r="B34" s="2">
        <v>52.490544</v>
      </c>
      <c r="C34" s="2">
        <v>58.804324950000002</v>
      </c>
      <c r="D34" s="2">
        <v>63.038051109999998</v>
      </c>
    </row>
    <row r="35" spans="1:4" x14ac:dyDescent="0.25">
      <c r="A35" s="2">
        <v>1150</v>
      </c>
      <c r="B35" s="2">
        <v>53.52411</v>
      </c>
      <c r="C35" s="2">
        <v>59.837047890000001</v>
      </c>
      <c r="D35" s="2">
        <v>64.146383670000006</v>
      </c>
    </row>
    <row r="36" spans="1:4" x14ac:dyDescent="0.25">
      <c r="A36" s="2">
        <v>1155</v>
      </c>
      <c r="B36" s="2">
        <v>54.453843999999997</v>
      </c>
      <c r="C36" s="2">
        <v>61.039617100000001</v>
      </c>
      <c r="D36" s="2">
        <v>65.336828069999996</v>
      </c>
    </row>
    <row r="37" spans="1:4" x14ac:dyDescent="0.25">
      <c r="A37" s="2">
        <v>1160</v>
      </c>
      <c r="B37" s="2">
        <v>55.290819999999997</v>
      </c>
      <c r="C37" s="2">
        <v>62.465267189999999</v>
      </c>
      <c r="D37" s="2">
        <v>66.5900496</v>
      </c>
    </row>
    <row r="38" spans="1:4" x14ac:dyDescent="0.25">
      <c r="A38" s="2">
        <v>1165</v>
      </c>
      <c r="B38" s="2">
        <v>56.015884999999997</v>
      </c>
      <c r="C38" s="2">
        <v>63.935863439999999</v>
      </c>
      <c r="D38" s="2">
        <v>67.870671759999993</v>
      </c>
    </row>
    <row r="39" spans="1:4" x14ac:dyDescent="0.25">
      <c r="A39" s="2">
        <v>1170</v>
      </c>
      <c r="B39" s="2">
        <v>56.608060000000002</v>
      </c>
      <c r="C39" s="2">
        <v>65.724757030000006</v>
      </c>
      <c r="D39" s="2">
        <v>69.134328699999998</v>
      </c>
    </row>
    <row r="40" spans="1:4" x14ac:dyDescent="0.25">
      <c r="A40" s="2">
        <v>1175</v>
      </c>
      <c r="B40" s="2">
        <v>57.04307</v>
      </c>
      <c r="C40" s="2">
        <v>67.020955700000002</v>
      </c>
      <c r="D40" s="2">
        <v>70.336198969999998</v>
      </c>
    </row>
    <row r="41" spans="1:4" x14ac:dyDescent="0.25">
      <c r="A41" s="2">
        <v>1180</v>
      </c>
      <c r="B41" s="2">
        <v>57.289003999999998</v>
      </c>
      <c r="C41" s="2">
        <v>68.307370059999997</v>
      </c>
      <c r="D41" s="2">
        <v>71.439325879999998</v>
      </c>
    </row>
    <row r="42" spans="1:4" x14ac:dyDescent="0.25">
      <c r="A42" s="2">
        <v>1185</v>
      </c>
      <c r="B42" s="2">
        <v>57.302326000000001</v>
      </c>
      <c r="C42" s="2">
        <v>69.327293530000006</v>
      </c>
      <c r="D42" s="2">
        <v>72.421100769999995</v>
      </c>
    </row>
    <row r="43" spans="1:4" x14ac:dyDescent="0.25">
      <c r="A43" s="2">
        <v>1190</v>
      </c>
      <c r="B43" s="2">
        <v>57.023980000000002</v>
      </c>
      <c r="C43" s="2">
        <v>70.090323409999996</v>
      </c>
      <c r="D43" s="2">
        <v>73.276668909999998</v>
      </c>
    </row>
    <row r="44" spans="1:4" x14ac:dyDescent="0.25">
      <c r="A44" s="2">
        <v>1195</v>
      </c>
      <c r="B44" s="2">
        <v>56.375473999999997</v>
      </c>
      <c r="C44" s="2">
        <v>71.006433970000003</v>
      </c>
      <c r="D44" s="2">
        <v>74.018692380000005</v>
      </c>
    </row>
    <row r="45" spans="1:4" x14ac:dyDescent="0.25">
      <c r="A45" s="2">
        <v>1200</v>
      </c>
      <c r="B45" s="2">
        <v>55.253419999999998</v>
      </c>
      <c r="C45" s="2">
        <v>71.533442269999995</v>
      </c>
      <c r="D45" s="2">
        <v>74.673663809999994</v>
      </c>
    </row>
    <row r="46" spans="1:4" x14ac:dyDescent="0.25">
      <c r="A46" s="2">
        <v>1205</v>
      </c>
      <c r="B46" s="2">
        <v>53.523130000000002</v>
      </c>
      <c r="C46" s="2">
        <v>72.352903580000003</v>
      </c>
      <c r="D46" s="2">
        <v>75.275749000000005</v>
      </c>
    </row>
    <row r="47" spans="1:4" x14ac:dyDescent="0.25">
      <c r="A47" s="2">
        <v>1210</v>
      </c>
      <c r="B47" s="2">
        <v>51.009889999999999</v>
      </c>
      <c r="C47" s="2">
        <v>73.024133939999999</v>
      </c>
      <c r="D47" s="2">
        <v>75.859612690000006</v>
      </c>
    </row>
    <row r="48" spans="1:4" x14ac:dyDescent="0.25">
      <c r="A48" s="2">
        <v>1215</v>
      </c>
      <c r="B48" s="2">
        <v>47.491413000000001</v>
      </c>
      <c r="C48" s="2">
        <v>73.697848579999999</v>
      </c>
      <c r="D48" s="2">
        <v>76.453821379999994</v>
      </c>
    </row>
    <row r="49" spans="1:4" x14ac:dyDescent="0.25">
      <c r="A49" s="2">
        <v>1220</v>
      </c>
      <c r="B49" s="2">
        <v>42.708759999999998</v>
      </c>
      <c r="C49" s="2">
        <v>74.246785700000004</v>
      </c>
      <c r="D49" s="2">
        <v>77.076259690000001</v>
      </c>
    </row>
    <row r="50" spans="1:4" x14ac:dyDescent="0.25">
      <c r="A50" s="2">
        <v>1225</v>
      </c>
      <c r="B50" s="2">
        <v>36.426222000000003</v>
      </c>
      <c r="C50" s="2">
        <v>74.91469214</v>
      </c>
      <c r="D50" s="2">
        <v>77.732358619999999</v>
      </c>
    </row>
    <row r="51" spans="1:4" x14ac:dyDescent="0.25">
      <c r="A51" s="2">
        <v>1230</v>
      </c>
      <c r="B51" s="2">
        <v>28.610320000000002</v>
      </c>
      <c r="C51" s="2">
        <v>75.619589199999993</v>
      </c>
      <c r="D51" s="2">
        <v>78.416284250000004</v>
      </c>
    </row>
    <row r="52" spans="1:4" x14ac:dyDescent="0.25">
      <c r="A52" s="2">
        <v>1235</v>
      </c>
      <c r="B52" s="2">
        <v>19.81231</v>
      </c>
      <c r="C52" s="2">
        <v>76.437784449999995</v>
      </c>
      <c r="D52" s="2">
        <v>79.114465850000002</v>
      </c>
    </row>
    <row r="53" spans="1:4" x14ac:dyDescent="0.25">
      <c r="A53" s="2">
        <v>1240</v>
      </c>
      <c r="B53" s="2">
        <v>11.681919499999999</v>
      </c>
      <c r="C53" s="2">
        <v>77.113471630000006</v>
      </c>
      <c r="D53" s="2">
        <v>79.810340729999993</v>
      </c>
    </row>
    <row r="54" spans="1:4" x14ac:dyDescent="0.25">
      <c r="A54" s="2">
        <v>1245</v>
      </c>
      <c r="B54" s="2">
        <v>6.9666569999999997</v>
      </c>
      <c r="C54" s="2">
        <v>77.627155569999999</v>
      </c>
      <c r="D54" s="2">
        <v>80.488986220000001</v>
      </c>
    </row>
    <row r="55" spans="1:4" x14ac:dyDescent="0.25">
      <c r="A55" s="2">
        <v>1250</v>
      </c>
      <c r="B55" s="2">
        <v>8.1515959999999996</v>
      </c>
      <c r="C55" s="2">
        <v>78.367639999999994</v>
      </c>
      <c r="D55" s="2">
        <v>81.140359410000002</v>
      </c>
    </row>
    <row r="56" spans="1:4" x14ac:dyDescent="0.25">
      <c r="A56" s="2">
        <v>1255</v>
      </c>
      <c r="B56" s="2">
        <v>14.805199999999999</v>
      </c>
      <c r="C56" s="2">
        <v>78.991016999999999</v>
      </c>
      <c r="D56" s="2">
        <v>81.760594130000001</v>
      </c>
    </row>
    <row r="57" spans="1:4" x14ac:dyDescent="0.25">
      <c r="A57" s="2">
        <v>1260</v>
      </c>
      <c r="B57" s="2">
        <v>24.535157000000002</v>
      </c>
      <c r="C57" s="2">
        <v>79.53107</v>
      </c>
      <c r="D57" s="2">
        <v>82.351273590000005</v>
      </c>
    </row>
    <row r="58" spans="1:4" x14ac:dyDescent="0.25">
      <c r="A58" s="2">
        <v>1265</v>
      </c>
      <c r="B58" s="2">
        <v>35.148096000000002</v>
      </c>
      <c r="C58" s="2">
        <v>80.365894999999995</v>
      </c>
      <c r="D58" s="2">
        <v>82.917148639999994</v>
      </c>
    </row>
    <row r="59" spans="1:4" x14ac:dyDescent="0.25">
      <c r="A59" s="2">
        <v>1270</v>
      </c>
      <c r="B59" s="2">
        <v>44.774662999999997</v>
      </c>
      <c r="C59" s="2">
        <v>81.178120000000007</v>
      </c>
      <c r="D59" s="2">
        <v>83.463132529999996</v>
      </c>
    </row>
    <row r="60" spans="1:4" x14ac:dyDescent="0.25">
      <c r="A60" s="2">
        <v>1275</v>
      </c>
      <c r="B60" s="2">
        <v>52.650106000000001</v>
      </c>
      <c r="C60" s="2">
        <v>81.900756999999999</v>
      </c>
      <c r="D60" s="2">
        <v>83.991556270000004</v>
      </c>
    </row>
    <row r="61" spans="1:4" x14ac:dyDescent="0.25">
      <c r="A61" s="2">
        <v>1280</v>
      </c>
      <c r="B61" s="2">
        <v>58.900039999999997</v>
      </c>
      <c r="C61" s="2">
        <v>82.555186000000006</v>
      </c>
      <c r="D61" s="2">
        <v>84.500627510000001</v>
      </c>
    </row>
    <row r="62" spans="1:4" x14ac:dyDescent="0.25">
      <c r="A62" s="2">
        <v>1285</v>
      </c>
      <c r="B62" s="2">
        <v>63.801180000000002</v>
      </c>
      <c r="C62" s="2">
        <v>83.155879999999996</v>
      </c>
      <c r="D62" s="2">
        <v>84.984265750000006</v>
      </c>
    </row>
    <row r="63" spans="1:4" x14ac:dyDescent="0.25">
      <c r="A63" s="2">
        <v>1290</v>
      </c>
      <c r="B63" s="2">
        <v>67.647880000000001</v>
      </c>
      <c r="C63" s="2">
        <v>83.692689999999999</v>
      </c>
      <c r="D63" s="2">
        <v>85.433210930000001</v>
      </c>
    </row>
    <row r="64" spans="1:4" x14ac:dyDescent="0.25">
      <c r="A64" s="2">
        <v>1295</v>
      </c>
      <c r="B64" s="2">
        <v>70.688789999999997</v>
      </c>
      <c r="C64" s="2">
        <v>84.170079999999999</v>
      </c>
      <c r="D64" s="2">
        <v>85.837011669999995</v>
      </c>
    </row>
    <row r="65" spans="1:4" x14ac:dyDescent="0.25">
      <c r="A65" s="2">
        <v>1300</v>
      </c>
      <c r="B65" s="2">
        <v>73.115455999999995</v>
      </c>
      <c r="C65" s="2">
        <v>84.571889999999996</v>
      </c>
      <c r="D65" s="2">
        <v>86.186326919999999</v>
      </c>
    </row>
    <row r="66" spans="1:4" x14ac:dyDescent="0.25">
      <c r="A66" s="2">
        <v>1305</v>
      </c>
      <c r="B66" s="2">
        <v>75.072265000000002</v>
      </c>
      <c r="C66" s="2">
        <v>84.904409999999999</v>
      </c>
      <c r="D66" s="2">
        <v>86.474905910000004</v>
      </c>
    </row>
    <row r="67" spans="1:4" x14ac:dyDescent="0.25">
      <c r="A67" s="2">
        <v>1310</v>
      </c>
      <c r="B67" s="2">
        <v>76.665019999999998</v>
      </c>
      <c r="C67" s="2">
        <v>85.168440000000004</v>
      </c>
      <c r="D67" s="2">
        <v>86.700658189999999</v>
      </c>
    </row>
    <row r="68" spans="1:4" x14ac:dyDescent="0.25">
      <c r="A68" s="2">
        <v>1315</v>
      </c>
      <c r="B68" s="2">
        <v>77.974459999999993</v>
      </c>
      <c r="C68" s="2">
        <v>85.349314000000007</v>
      </c>
      <c r="D68" s="2">
        <v>86.865866080000004</v>
      </c>
    </row>
    <row r="69" spans="1:4" x14ac:dyDescent="0.25">
      <c r="A69" s="2">
        <v>1320</v>
      </c>
      <c r="B69" s="2">
        <v>79.056259999999995</v>
      </c>
      <c r="C69" s="2">
        <v>85.439089999999993</v>
      </c>
      <c r="D69" s="2">
        <v>86.976586819999994</v>
      </c>
    </row>
    <row r="70" spans="1:4" x14ac:dyDescent="0.25">
      <c r="A70" s="2">
        <v>1325</v>
      </c>
      <c r="B70" s="2">
        <v>79.954463000000004</v>
      </c>
      <c r="C70" s="2">
        <v>85.433329999999998</v>
      </c>
      <c r="D70" s="2">
        <v>87.041498369999999</v>
      </c>
    </row>
    <row r="71" spans="1:4" x14ac:dyDescent="0.25">
      <c r="A71" s="2">
        <v>1330</v>
      </c>
      <c r="B71" s="2">
        <v>80.708545000000001</v>
      </c>
      <c r="C71" s="2">
        <v>85.305419999999998</v>
      </c>
      <c r="D71" s="2">
        <v>87.070496230000003</v>
      </c>
    </row>
    <row r="72" spans="1:4" x14ac:dyDescent="0.25">
      <c r="A72" s="2">
        <v>1335</v>
      </c>
      <c r="B72" s="2">
        <v>81.336765999999997</v>
      </c>
      <c r="C72" s="2">
        <v>85.021000000000001</v>
      </c>
      <c r="D72" s="2">
        <v>87.073367020000006</v>
      </c>
    </row>
    <row r="73" spans="1:4" x14ac:dyDescent="0.25">
      <c r="A73" s="2">
        <v>1340</v>
      </c>
      <c r="B73" s="2">
        <v>81.861660000000001</v>
      </c>
      <c r="C73" s="2">
        <v>84.57</v>
      </c>
      <c r="D73" s="2">
        <v>87.05915091</v>
      </c>
    </row>
    <row r="74" spans="1:4" x14ac:dyDescent="0.25">
      <c r="A74" s="2">
        <v>1345</v>
      </c>
      <c r="B74" s="2">
        <v>82.298803000000007</v>
      </c>
      <c r="C74" s="2">
        <v>83.891319999999993</v>
      </c>
      <c r="D74" s="2">
        <v>87.035362399999997</v>
      </c>
    </row>
    <row r="75" spans="1:4" x14ac:dyDescent="0.25">
      <c r="A75" s="2">
        <v>1350</v>
      </c>
      <c r="B75" s="2">
        <v>82.660120000000006</v>
      </c>
      <c r="C75" s="2">
        <v>82.914169999999999</v>
      </c>
      <c r="D75" s="2">
        <v>87.007638490000005</v>
      </c>
    </row>
    <row r="76" spans="1:4" x14ac:dyDescent="0.25">
      <c r="A76" s="2">
        <v>1355</v>
      </c>
      <c r="B76" s="2">
        <v>82.956890000000001</v>
      </c>
      <c r="C76" s="2">
        <v>82.007599999999996</v>
      </c>
      <c r="D76" s="2">
        <v>86.979717590000007</v>
      </c>
    </row>
    <row r="77" spans="1:4" x14ac:dyDescent="0.25">
      <c r="A77" s="2">
        <v>1360</v>
      </c>
      <c r="B77" s="2">
        <v>83.200010000000006</v>
      </c>
      <c r="C77" s="2">
        <v>80.017169999999993</v>
      </c>
      <c r="D77" s="2">
        <v>86.953639949999996</v>
      </c>
    </row>
    <row r="78" spans="1:4" x14ac:dyDescent="0.25">
      <c r="A78" s="2">
        <v>1365</v>
      </c>
      <c r="B78" s="2">
        <v>83.405180000000001</v>
      </c>
      <c r="C78" s="2">
        <v>78.301429999999996</v>
      </c>
      <c r="D78" s="2">
        <v>86.931946530000005</v>
      </c>
    </row>
    <row r="79" spans="1:4" x14ac:dyDescent="0.25">
      <c r="A79" s="2">
        <v>1370</v>
      </c>
      <c r="B79" s="2">
        <v>83.571349999999995</v>
      </c>
      <c r="C79" s="2">
        <v>75.036950000000004</v>
      </c>
      <c r="D79" s="2">
        <v>86.915167080000003</v>
      </c>
    </row>
    <row r="80" spans="1:4" x14ac:dyDescent="0.25">
      <c r="A80" s="2">
        <v>1375</v>
      </c>
      <c r="B80" s="2">
        <v>83.690650000000005</v>
      </c>
      <c r="C80" s="2">
        <v>70.48</v>
      </c>
      <c r="D80" s="2">
        <v>86.902457330000004</v>
      </c>
    </row>
    <row r="81" spans="1:4" x14ac:dyDescent="0.25">
      <c r="A81" s="2">
        <v>1380</v>
      </c>
      <c r="B81" s="2">
        <v>83.771559999999994</v>
      </c>
      <c r="C81" s="2">
        <v>64.286330000000007</v>
      </c>
      <c r="D81" s="2">
        <v>86.892093650000007</v>
      </c>
    </row>
    <row r="82" spans="1:4" x14ac:dyDescent="0.25">
      <c r="A82" s="2">
        <v>1385</v>
      </c>
      <c r="B82" s="2">
        <v>83.823555999999996</v>
      </c>
      <c r="C82" s="2">
        <v>56.132317</v>
      </c>
      <c r="D82" s="2">
        <v>86.881835339999995</v>
      </c>
    </row>
    <row r="83" spans="1:4" x14ac:dyDescent="0.25">
      <c r="A83" s="2">
        <v>1390</v>
      </c>
      <c r="B83" s="2">
        <v>83.847729999999999</v>
      </c>
      <c r="C83" s="2">
        <v>45.797038000000001</v>
      </c>
      <c r="D83" s="2">
        <v>86.880516299999996</v>
      </c>
    </row>
    <row r="84" spans="1:4" x14ac:dyDescent="0.25">
      <c r="A84" s="2">
        <v>1395</v>
      </c>
      <c r="B84" s="2">
        <v>83.847046000000006</v>
      </c>
      <c r="C84" s="2">
        <v>33.736446000000001</v>
      </c>
      <c r="D84" s="2">
        <v>86.881817769999998</v>
      </c>
    </row>
    <row r="85" spans="1:4" x14ac:dyDescent="0.25">
      <c r="A85" s="2">
        <v>1400</v>
      </c>
      <c r="B85" s="2">
        <v>83.82405</v>
      </c>
      <c r="C85" s="2">
        <v>21.588387000000001</v>
      </c>
      <c r="D85" s="2">
        <v>86.880572000000001</v>
      </c>
    </row>
    <row r="86" spans="1:4" x14ac:dyDescent="0.25">
      <c r="A86" s="2">
        <v>1405</v>
      </c>
      <c r="B86" s="2">
        <v>83.781104999999997</v>
      </c>
      <c r="C86" s="2">
        <v>12.222599000000001</v>
      </c>
      <c r="D86" s="2">
        <v>86.872516730000001</v>
      </c>
    </row>
    <row r="87" spans="1:4" x14ac:dyDescent="0.25">
      <c r="A87" s="2">
        <v>1410</v>
      </c>
      <c r="B87" s="2">
        <v>83.720076000000006</v>
      </c>
      <c r="C87" s="2">
        <v>8.2813210000000002</v>
      </c>
      <c r="D87" s="2">
        <v>86.854048610000007</v>
      </c>
    </row>
    <row r="88" spans="1:4" x14ac:dyDescent="0.25">
      <c r="A88" s="2">
        <v>1415</v>
      </c>
      <c r="B88" s="2">
        <v>83.64264</v>
      </c>
      <c r="C88" s="2">
        <v>10.25723</v>
      </c>
      <c r="D88" s="2">
        <v>86.890062850000007</v>
      </c>
    </row>
    <row r="89" spans="1:4" x14ac:dyDescent="0.25">
      <c r="A89" s="2">
        <v>1420</v>
      </c>
      <c r="B89" s="2">
        <v>83.550083999999998</v>
      </c>
      <c r="C89" s="2">
        <v>16.388254</v>
      </c>
      <c r="D89" s="2">
        <v>86.898747520000001</v>
      </c>
    </row>
    <row r="90" spans="1:4" x14ac:dyDescent="0.25">
      <c r="A90" s="2">
        <v>1425</v>
      </c>
      <c r="B90" s="2">
        <v>83.443650000000005</v>
      </c>
      <c r="C90" s="2">
        <v>24.281873999999998</v>
      </c>
      <c r="D90" s="2">
        <v>86.880647159999995</v>
      </c>
    </row>
    <row r="91" spans="1:4" x14ac:dyDescent="0.25">
      <c r="A91" s="2">
        <v>1430</v>
      </c>
      <c r="B91" s="2">
        <v>83.324550000000002</v>
      </c>
      <c r="C91" s="2">
        <v>32.205235999999999</v>
      </c>
      <c r="D91" s="2">
        <v>86.835790549999999</v>
      </c>
    </row>
    <row r="92" spans="1:4" x14ac:dyDescent="0.25">
      <c r="A92" s="2">
        <v>1435</v>
      </c>
      <c r="B92" s="2">
        <v>83.194107000000002</v>
      </c>
      <c r="C92" s="2">
        <v>39.314743999999997</v>
      </c>
      <c r="D92" s="2">
        <v>86.763553849999994</v>
      </c>
    </row>
    <row r="93" spans="1:4" x14ac:dyDescent="0.25">
      <c r="A93" s="2">
        <v>1440</v>
      </c>
      <c r="B93" s="2">
        <v>83.053389999999993</v>
      </c>
      <c r="C93" s="2">
        <v>45.357346999999997</v>
      </c>
      <c r="D93" s="2">
        <v>86.771010000000004</v>
      </c>
    </row>
    <row r="94" spans="1:4" x14ac:dyDescent="0.25">
      <c r="A94" s="2">
        <v>1445</v>
      </c>
      <c r="B94" s="2">
        <v>82.903509999999997</v>
      </c>
      <c r="C94" s="2">
        <v>50.360059999999997</v>
      </c>
      <c r="D94" s="2">
        <v>86.642544000000001</v>
      </c>
    </row>
    <row r="95" spans="1:4" x14ac:dyDescent="0.25">
      <c r="A95" s="2">
        <v>1450</v>
      </c>
      <c r="B95" s="2">
        <v>82.745599999999996</v>
      </c>
      <c r="C95" s="2">
        <v>54.459375000000001</v>
      </c>
      <c r="D95" s="2">
        <v>86.690284000000005</v>
      </c>
    </row>
    <row r="96" spans="1:4" x14ac:dyDescent="0.25">
      <c r="A96" s="2">
        <v>1455</v>
      </c>
      <c r="B96" s="2">
        <v>82.580669999999998</v>
      </c>
      <c r="C96" s="2">
        <v>57.818080000000002</v>
      </c>
      <c r="D96" s="2">
        <v>86.611549999999994</v>
      </c>
    </row>
    <row r="97" spans="1:4" x14ac:dyDescent="0.25">
      <c r="A97" s="2">
        <v>1460</v>
      </c>
      <c r="B97" s="2">
        <v>82.409435999999999</v>
      </c>
      <c r="C97" s="2">
        <v>60.578659999999999</v>
      </c>
      <c r="D97" s="2">
        <v>86.402379999999994</v>
      </c>
    </row>
    <row r="98" spans="1:4" x14ac:dyDescent="0.25">
      <c r="A98" s="2">
        <v>1465</v>
      </c>
      <c r="B98" s="2">
        <v>82.227915999999993</v>
      </c>
      <c r="C98" s="2">
        <v>62.845230000000001</v>
      </c>
      <c r="D98" s="2">
        <v>86.15043</v>
      </c>
    </row>
    <row r="99" spans="1:4" x14ac:dyDescent="0.25">
      <c r="A99" s="2">
        <v>1470</v>
      </c>
      <c r="B99" s="2">
        <v>82.050489999999996</v>
      </c>
      <c r="C99" s="2">
        <v>64.712249999999997</v>
      </c>
      <c r="D99" s="2">
        <v>85.869510000000005</v>
      </c>
    </row>
    <row r="100" spans="1:4" x14ac:dyDescent="0.25">
      <c r="A100" s="2">
        <v>1475</v>
      </c>
      <c r="B100" s="2">
        <v>81.894419999999997</v>
      </c>
      <c r="C100" s="2">
        <v>66.28389</v>
      </c>
      <c r="D100" s="2">
        <v>85.580430000000007</v>
      </c>
    </row>
    <row r="101" spans="1:4" x14ac:dyDescent="0.25">
      <c r="A101" s="2">
        <v>1480</v>
      </c>
      <c r="B101" s="2">
        <v>81.733850000000004</v>
      </c>
      <c r="C101" s="2">
        <v>67.613969999999995</v>
      </c>
      <c r="D101" s="2">
        <v>85.231836999999999</v>
      </c>
    </row>
    <row r="102" spans="1:4" x14ac:dyDescent="0.25">
      <c r="A102" s="2">
        <v>1485</v>
      </c>
      <c r="B102" s="2">
        <v>81.543390000000002</v>
      </c>
      <c r="C102" s="2">
        <v>68.716130000000007</v>
      </c>
      <c r="D102" s="2">
        <v>84.759330000000006</v>
      </c>
    </row>
    <row r="103" spans="1:4" x14ac:dyDescent="0.25">
      <c r="A103" s="2">
        <v>1490</v>
      </c>
      <c r="B103" s="2">
        <v>81.340509999999995</v>
      </c>
      <c r="C103" s="2">
        <v>69.632279999999994</v>
      </c>
      <c r="D103" s="2">
        <v>84.165987000000001</v>
      </c>
    </row>
    <row r="104" spans="1:4" x14ac:dyDescent="0.25">
      <c r="A104" s="2">
        <v>1495</v>
      </c>
      <c r="B104" s="2">
        <v>81.139195000000001</v>
      </c>
      <c r="C104" s="2">
        <v>70.405709999999999</v>
      </c>
      <c r="D104" s="2">
        <v>83.74785</v>
      </c>
    </row>
    <row r="105" spans="1:4" x14ac:dyDescent="0.25">
      <c r="A105" s="2">
        <v>1500</v>
      </c>
      <c r="B105" s="2">
        <v>80.935603</v>
      </c>
      <c r="C105" s="2">
        <v>71.056309999999996</v>
      </c>
      <c r="D105" s="2">
        <v>83.307100000000005</v>
      </c>
    </row>
    <row r="106" spans="1:4" x14ac:dyDescent="0.25">
      <c r="A106" s="2">
        <v>1505</v>
      </c>
      <c r="B106" s="2">
        <v>80.730337000000006</v>
      </c>
      <c r="C106" s="2">
        <v>71.605900000000005</v>
      </c>
      <c r="D106" s="2">
        <v>82.841004999999996</v>
      </c>
    </row>
    <row r="107" spans="1:4" x14ac:dyDescent="0.25">
      <c r="A107" s="2">
        <v>1510</v>
      </c>
      <c r="B107" s="2">
        <v>80.523600000000002</v>
      </c>
      <c r="C107" s="2">
        <v>72.072005000000004</v>
      </c>
      <c r="D107" s="2">
        <v>82.028273999999996</v>
      </c>
    </row>
    <row r="108" spans="1:4" x14ac:dyDescent="0.25">
      <c r="A108" s="2">
        <v>1515</v>
      </c>
      <c r="B108" s="2">
        <v>80.315535999999994</v>
      </c>
      <c r="C108" s="2">
        <v>72.462975999999998</v>
      </c>
      <c r="D108" s="2">
        <v>81.223606000000004</v>
      </c>
    </row>
    <row r="109" spans="1:4" x14ac:dyDescent="0.25">
      <c r="A109" s="2">
        <v>1520</v>
      </c>
      <c r="B109" s="2">
        <v>80.106390000000005</v>
      </c>
      <c r="C109" s="2">
        <v>72.788229999999999</v>
      </c>
      <c r="D109" s="2">
        <v>79.50103</v>
      </c>
    </row>
    <row r="110" spans="1:4" x14ac:dyDescent="0.25">
      <c r="A110" s="2">
        <v>1525</v>
      </c>
      <c r="B110" s="2">
        <v>79.896379999999994</v>
      </c>
      <c r="C110" s="2">
        <v>73.058679999999995</v>
      </c>
      <c r="D110" s="2">
        <v>76.896979999999999</v>
      </c>
    </row>
    <row r="111" spans="1:4" x14ac:dyDescent="0.25">
      <c r="A111" s="2">
        <v>1530</v>
      </c>
      <c r="B111" s="2">
        <v>79.685649999999995</v>
      </c>
      <c r="C111" s="2">
        <v>73.280429999999996</v>
      </c>
      <c r="D111" s="2">
        <v>73.007869999999997</v>
      </c>
    </row>
    <row r="112" spans="1:4" x14ac:dyDescent="0.25">
      <c r="A112" s="2">
        <v>1535</v>
      </c>
      <c r="B112" s="2">
        <v>79.474424999999997</v>
      </c>
      <c r="C112" s="2">
        <v>73.459446</v>
      </c>
      <c r="D112" s="2">
        <v>68.001395000000002</v>
      </c>
    </row>
    <row r="113" spans="1:4" x14ac:dyDescent="0.25">
      <c r="A113" s="2">
        <v>1540</v>
      </c>
      <c r="B113" s="2">
        <v>79.263013999999998</v>
      </c>
      <c r="C113" s="2">
        <v>73.603915999999998</v>
      </c>
      <c r="D113" s="2">
        <v>61.660139999999998</v>
      </c>
    </row>
    <row r="114" spans="1:4" x14ac:dyDescent="0.25">
      <c r="A114" s="2">
        <v>1545</v>
      </c>
      <c r="B114" s="2">
        <v>79.051779999999994</v>
      </c>
      <c r="C114" s="2">
        <v>73.718785999999994</v>
      </c>
      <c r="D114" s="2">
        <v>53.883760000000002</v>
      </c>
    </row>
    <row r="115" spans="1:4" x14ac:dyDescent="0.25">
      <c r="A115" s="2">
        <v>1550</v>
      </c>
      <c r="B115" s="2">
        <v>78.84102</v>
      </c>
      <c r="C115" s="2">
        <v>73.806299999999993</v>
      </c>
      <c r="D115" s="2">
        <v>44.868552999999999</v>
      </c>
    </row>
    <row r="116" spans="1:4" x14ac:dyDescent="0.25">
      <c r="A116" s="2">
        <v>1555</v>
      </c>
      <c r="B116" s="2">
        <v>78.626763999999994</v>
      </c>
      <c r="C116" s="2">
        <v>73.864940000000004</v>
      </c>
      <c r="D116" s="2">
        <v>35.30039</v>
      </c>
    </row>
    <row r="117" spans="1:4" x14ac:dyDescent="0.25">
      <c r="A117" s="2">
        <v>1560</v>
      </c>
      <c r="B117" s="2">
        <v>78.42201</v>
      </c>
      <c r="C117" s="2">
        <v>73.909509999999997</v>
      </c>
      <c r="D117" s="2">
        <v>26.53143</v>
      </c>
    </row>
    <row r="118" spans="1:4" x14ac:dyDescent="0.25">
      <c r="A118" s="2">
        <v>1565</v>
      </c>
      <c r="B118" s="2">
        <v>78.241825000000006</v>
      </c>
      <c r="C118" s="2">
        <v>73.956996000000004</v>
      </c>
      <c r="D118" s="2">
        <v>20.026731000000002</v>
      </c>
    </row>
    <row r="119" spans="1:4" x14ac:dyDescent="0.25">
      <c r="A119" s="2">
        <v>1570</v>
      </c>
      <c r="B119" s="2">
        <v>78.062355999999994</v>
      </c>
      <c r="C119" s="2">
        <v>73.986924000000002</v>
      </c>
      <c r="D119" s="2">
        <v>16.709039000000001</v>
      </c>
    </row>
    <row r="120" spans="1:4" x14ac:dyDescent="0.25">
      <c r="A120" s="2">
        <v>1575</v>
      </c>
      <c r="B120" s="2">
        <v>77.860814000000005</v>
      </c>
      <c r="C120" s="2">
        <v>73.979414000000006</v>
      </c>
      <c r="D120" s="2">
        <v>16.791132000000001</v>
      </c>
    </row>
    <row r="121" spans="1:4" x14ac:dyDescent="0.25">
      <c r="A121" s="2">
        <v>1580</v>
      </c>
      <c r="B121" s="2">
        <v>77.652609999999996</v>
      </c>
      <c r="C121" s="2">
        <v>73.950729999999993</v>
      </c>
      <c r="D121" s="2">
        <v>19.540711000000002</v>
      </c>
    </row>
    <row r="122" spans="1:4" x14ac:dyDescent="0.25">
      <c r="A122" s="2">
        <v>1585</v>
      </c>
      <c r="B122" s="2">
        <v>77.449759999999998</v>
      </c>
      <c r="C122" s="2">
        <v>73.913043999999999</v>
      </c>
      <c r="D122" s="2">
        <v>23.805308</v>
      </c>
    </row>
    <row r="123" spans="1:4" x14ac:dyDescent="0.25">
      <c r="A123" s="2">
        <v>1590</v>
      </c>
      <c r="B123" s="2">
        <v>77.248233999999997</v>
      </c>
      <c r="C123" s="2">
        <v>73.864024999999998</v>
      </c>
      <c r="D123" s="2">
        <v>28.649574999999999</v>
      </c>
    </row>
    <row r="124" spans="1:4" x14ac:dyDescent="0.25">
      <c r="A124" s="2">
        <v>1595</v>
      </c>
      <c r="B124" s="2">
        <v>77.047979999999995</v>
      </c>
      <c r="C124" s="2">
        <v>73.806129999999996</v>
      </c>
      <c r="D124" s="2">
        <v>33.455827999999997</v>
      </c>
    </row>
    <row r="125" spans="1:4" x14ac:dyDescent="0.25">
      <c r="A125" s="2">
        <v>1600</v>
      </c>
      <c r="B125" s="2">
        <v>76.849149999999995</v>
      </c>
      <c r="C125" s="2">
        <v>73.740815999999995</v>
      </c>
      <c r="D125" s="2">
        <v>37.900210000000001</v>
      </c>
    </row>
    <row r="126" spans="1:4" x14ac:dyDescent="0.25">
      <c r="A126" s="2">
        <v>1605</v>
      </c>
      <c r="B126" s="2">
        <v>76.651955000000001</v>
      </c>
      <c r="C126" s="2">
        <v>73.668575000000004</v>
      </c>
      <c r="D126" s="2">
        <v>41.854357999999998</v>
      </c>
    </row>
    <row r="127" spans="1:4" x14ac:dyDescent="0.25">
      <c r="A127" s="2">
        <v>1610</v>
      </c>
      <c r="B127" s="2">
        <v>76.456419999999994</v>
      </c>
      <c r="C127" s="2">
        <v>73.589089999999999</v>
      </c>
      <c r="D127" s="2">
        <v>45.299109999999999</v>
      </c>
    </row>
    <row r="128" spans="1:4" x14ac:dyDescent="0.25">
      <c r="A128" s="2">
        <v>1615</v>
      </c>
      <c r="B128" s="2">
        <v>76.262635000000003</v>
      </c>
      <c r="C128" s="2">
        <v>73.502296000000001</v>
      </c>
      <c r="D128" s="2">
        <v>48.267372999999999</v>
      </c>
    </row>
    <row r="129" spans="1:4" x14ac:dyDescent="0.25">
      <c r="A129" s="2">
        <v>1620</v>
      </c>
      <c r="B129" s="2">
        <v>76.070760000000007</v>
      </c>
      <c r="C129" s="2">
        <v>73.409665000000004</v>
      </c>
      <c r="D129" s="2">
        <v>50.812080000000002</v>
      </c>
    </row>
    <row r="130" spans="1:4" x14ac:dyDescent="0.25">
      <c r="A130" s="2">
        <v>1625</v>
      </c>
      <c r="B130" s="2">
        <v>75.880927</v>
      </c>
      <c r="C130" s="2">
        <v>73.313624000000004</v>
      </c>
      <c r="D130" s="2">
        <v>52.990276000000001</v>
      </c>
    </row>
    <row r="131" spans="1:4" x14ac:dyDescent="0.25">
      <c r="A131" s="2">
        <v>1630</v>
      </c>
      <c r="B131" s="2">
        <v>75.693274000000002</v>
      </c>
      <c r="C131" s="2">
        <v>73.215630000000004</v>
      </c>
      <c r="D131" s="2">
        <v>54.855969999999999</v>
      </c>
    </row>
    <row r="132" spans="1:4" x14ac:dyDescent="0.25">
      <c r="A132" s="2">
        <v>1635</v>
      </c>
      <c r="B132" s="2">
        <v>75.507957000000005</v>
      </c>
      <c r="C132" s="2">
        <v>73.115030000000004</v>
      </c>
      <c r="D132" s="2">
        <v>56.456905999999996</v>
      </c>
    </row>
    <row r="133" spans="1:4" x14ac:dyDescent="0.25">
      <c r="A133" s="2">
        <v>1640</v>
      </c>
      <c r="B133" s="2">
        <v>75.324905000000001</v>
      </c>
      <c r="C133" s="2">
        <v>73.010040000000004</v>
      </c>
      <c r="D133" s="2">
        <v>57.833815000000001</v>
      </c>
    </row>
    <row r="134" spans="1:4" x14ac:dyDescent="0.25">
      <c r="A134" s="2">
        <v>1645</v>
      </c>
      <c r="B134" s="2">
        <v>75.140726999999998</v>
      </c>
      <c r="C134" s="2">
        <v>72.896640000000005</v>
      </c>
      <c r="D134" s="2">
        <v>59.019196000000001</v>
      </c>
    </row>
    <row r="135" spans="1:4" x14ac:dyDescent="0.25">
      <c r="A135" s="2">
        <v>1650</v>
      </c>
      <c r="B135" s="2">
        <v>74.965419999999995</v>
      </c>
      <c r="C135" s="2">
        <v>72.787606999999994</v>
      </c>
      <c r="D135" s="2">
        <v>60.047420000000002</v>
      </c>
    </row>
    <row r="136" spans="1:4" x14ac:dyDescent="0.25">
      <c r="A136" s="2">
        <v>1655</v>
      </c>
      <c r="B136" s="2">
        <v>74.810599999999994</v>
      </c>
      <c r="C136" s="2">
        <v>72.697866000000005</v>
      </c>
      <c r="D136" s="2">
        <v>60.952120000000001</v>
      </c>
    </row>
    <row r="137" spans="1:4" x14ac:dyDescent="0.25">
      <c r="A137" s="2">
        <v>1660</v>
      </c>
      <c r="B137" s="2">
        <v>74.657330000000002</v>
      </c>
      <c r="C137" s="2">
        <v>72.607254999999995</v>
      </c>
      <c r="D137" s="2">
        <v>61.741877000000002</v>
      </c>
    </row>
    <row r="138" spans="1:4" x14ac:dyDescent="0.25">
      <c r="A138" s="2">
        <v>1665</v>
      </c>
      <c r="B138" s="2">
        <v>74.487734000000003</v>
      </c>
      <c r="C138" s="2">
        <v>72.494703999999999</v>
      </c>
      <c r="D138" s="2">
        <v>62.418300000000002</v>
      </c>
    </row>
    <row r="139" spans="1:4" x14ac:dyDescent="0.25">
      <c r="A139" s="2">
        <v>1670</v>
      </c>
      <c r="B139" s="2">
        <v>74.314003999999997</v>
      </c>
      <c r="C139" s="2">
        <v>72.373026999999993</v>
      </c>
      <c r="D139" s="2">
        <v>63.003117000000003</v>
      </c>
    </row>
    <row r="140" spans="1:4" x14ac:dyDescent="0.25">
      <c r="A140" s="2">
        <v>1675</v>
      </c>
      <c r="B140" s="2">
        <v>74.145690000000002</v>
      </c>
      <c r="C140" s="2">
        <v>72.2547</v>
      </c>
      <c r="D140" s="2">
        <v>63.515819999999998</v>
      </c>
    </row>
    <row r="141" spans="1:4" x14ac:dyDescent="0.25">
      <c r="A141" s="2">
        <v>1680</v>
      </c>
      <c r="B141" s="2">
        <v>73.979619999999997</v>
      </c>
      <c r="C141" s="2">
        <v>72.137195000000006</v>
      </c>
      <c r="D141" s="2">
        <v>63.963749999999997</v>
      </c>
    </row>
    <row r="142" spans="1:4" x14ac:dyDescent="0.25">
      <c r="A142" s="2">
        <v>1685</v>
      </c>
      <c r="B142" s="2">
        <v>73.815775000000002</v>
      </c>
      <c r="C142" s="2">
        <v>72.018460000000005</v>
      </c>
      <c r="D142" s="2">
        <v>64.355266</v>
      </c>
    </row>
    <row r="143" spans="1:4" x14ac:dyDescent="0.25">
      <c r="A143" s="2">
        <v>1690</v>
      </c>
      <c r="B143" s="2">
        <v>73.654246000000001</v>
      </c>
      <c r="C143" s="2">
        <v>71.897499999999994</v>
      </c>
      <c r="D143" s="2">
        <v>64.697590000000005</v>
      </c>
    </row>
    <row r="144" spans="1:4" x14ac:dyDescent="0.25">
      <c r="A144" s="2">
        <v>1695</v>
      </c>
      <c r="B144" s="2">
        <v>73.495109999999997</v>
      </c>
      <c r="C144" s="2">
        <v>71.776399999999995</v>
      </c>
      <c r="D144" s="2">
        <v>64.996886000000003</v>
      </c>
    </row>
    <row r="145" spans="1:4" x14ac:dyDescent="0.25">
      <c r="A145" s="2">
        <v>1700</v>
      </c>
      <c r="B145" s="2">
        <v>73.338335999999998</v>
      </c>
      <c r="C145" s="2">
        <v>71.657020000000003</v>
      </c>
      <c r="D145" s="2">
        <v>65.258359999999996</v>
      </c>
    </row>
    <row r="146" spans="1:4" x14ac:dyDescent="0.25">
      <c r="A146" s="2">
        <v>1705</v>
      </c>
      <c r="B146" s="2">
        <v>73.183930000000004</v>
      </c>
      <c r="C146" s="2">
        <v>71.538304999999994</v>
      </c>
      <c r="D146" s="2">
        <v>65.486519999999999</v>
      </c>
    </row>
    <row r="147" spans="1:4" x14ac:dyDescent="0.25">
      <c r="A147" s="2">
        <v>1710</v>
      </c>
      <c r="B147" s="2">
        <v>73.031859999999995</v>
      </c>
      <c r="C147" s="2">
        <v>71.418726000000007</v>
      </c>
      <c r="D147" s="2">
        <v>65.68526</v>
      </c>
    </row>
    <row r="148" spans="1:4" x14ac:dyDescent="0.25">
      <c r="A148" s="2">
        <v>1715</v>
      </c>
      <c r="B148" s="2">
        <v>72.882099999999994</v>
      </c>
      <c r="C148" s="2">
        <v>71.299210000000002</v>
      </c>
      <c r="D148" s="2">
        <v>65.857946999999996</v>
      </c>
    </row>
    <row r="149" spans="1:4" x14ac:dyDescent="0.25">
      <c r="A149" s="2">
        <v>1720</v>
      </c>
      <c r="B149" s="2">
        <v>72.7346</v>
      </c>
      <c r="C149" s="2">
        <v>71.181196</v>
      </c>
      <c r="D149" s="2">
        <v>66.007530000000003</v>
      </c>
    </row>
    <row r="150" spans="1:4" x14ac:dyDescent="0.25">
      <c r="A150" s="2">
        <v>1725</v>
      </c>
      <c r="B150" s="2">
        <v>72.589326</v>
      </c>
      <c r="C150" s="2">
        <v>71.063950000000006</v>
      </c>
      <c r="D150" s="2">
        <v>66.136570000000006</v>
      </c>
    </row>
    <row r="151" spans="1:4" x14ac:dyDescent="0.25">
      <c r="A151" s="2">
        <v>1730</v>
      </c>
      <c r="B151" s="2">
        <v>72.446250000000006</v>
      </c>
      <c r="C151" s="2">
        <v>70.94614</v>
      </c>
      <c r="D151" s="2">
        <v>66.247299999999996</v>
      </c>
    </row>
    <row r="152" spans="1:4" x14ac:dyDescent="0.25">
      <c r="A152" s="2">
        <v>1735</v>
      </c>
      <c r="B152" s="2">
        <v>72.305340000000001</v>
      </c>
      <c r="C152" s="2">
        <v>70.828812999999997</v>
      </c>
      <c r="D152" s="2">
        <v>66.341716000000005</v>
      </c>
    </row>
    <row r="153" spans="1:4" x14ac:dyDescent="0.25">
      <c r="A153" s="2">
        <v>1740</v>
      </c>
      <c r="B153" s="2">
        <v>72.166585999999995</v>
      </c>
      <c r="C153" s="2">
        <v>70.713890000000006</v>
      </c>
      <c r="D153" s="2">
        <v>66.421530000000004</v>
      </c>
    </row>
    <row r="154" spans="1:4" x14ac:dyDescent="0.25">
      <c r="A154" s="2">
        <v>1745</v>
      </c>
      <c r="B154" s="2">
        <v>72.029983999999999</v>
      </c>
      <c r="C154" s="2">
        <v>70.600679999999997</v>
      </c>
      <c r="D154" s="2">
        <v>66.488299999999995</v>
      </c>
    </row>
    <row r="155" spans="1:4" x14ac:dyDescent="0.25">
      <c r="A155" s="2">
        <v>1750</v>
      </c>
      <c r="B155" s="2">
        <v>71.895529999999994</v>
      </c>
      <c r="C155" s="2">
        <v>70.486590000000007</v>
      </c>
      <c r="D155" s="2">
        <v>66.543364999999994</v>
      </c>
    </row>
    <row r="156" spans="1:4" x14ac:dyDescent="0.25">
      <c r="A156" s="2">
        <v>1755</v>
      </c>
      <c r="B156" s="2">
        <v>71.763229999999993</v>
      </c>
      <c r="C156" s="2">
        <v>70.371309999999994</v>
      </c>
      <c r="D156" s="2">
        <v>66.587940000000003</v>
      </c>
    </row>
    <row r="157" spans="1:4" x14ac:dyDescent="0.25">
      <c r="A157" s="2">
        <v>1760</v>
      </c>
      <c r="B157" s="2">
        <v>71.633094999999997</v>
      </c>
      <c r="C157" s="2">
        <v>70.257779999999997</v>
      </c>
      <c r="D157" s="2">
        <v>66.623090000000005</v>
      </c>
    </row>
    <row r="158" spans="1:4" x14ac:dyDescent="0.25">
      <c r="A158" s="2">
        <v>1765</v>
      </c>
      <c r="B158" s="2">
        <v>71.505120000000005</v>
      </c>
      <c r="C158" s="2">
        <v>70.148116000000002</v>
      </c>
      <c r="D158" s="2">
        <v>66.649777</v>
      </c>
    </row>
    <row r="159" spans="1:4" x14ac:dyDescent="0.25">
      <c r="A159" s="2">
        <v>1770</v>
      </c>
      <c r="B159" s="2">
        <v>71.379285999999993</v>
      </c>
      <c r="C159" s="2">
        <v>70.040715000000006</v>
      </c>
      <c r="D159" s="2">
        <v>66.668844000000007</v>
      </c>
    </row>
    <row r="160" spans="1:4" x14ac:dyDescent="0.25">
      <c r="A160" s="2">
        <v>1775</v>
      </c>
      <c r="B160" s="2">
        <v>71.255579999999995</v>
      </c>
      <c r="C160" s="2">
        <v>69.932722999999996</v>
      </c>
      <c r="D160" s="2">
        <v>66.681049999999999</v>
      </c>
    </row>
    <row r="161" spans="1:4" x14ac:dyDescent="0.25">
      <c r="A161" s="2">
        <v>1780</v>
      </c>
      <c r="B161" s="2">
        <v>71.133989999999997</v>
      </c>
      <c r="C161" s="2">
        <v>69.823944999999995</v>
      </c>
      <c r="D161" s="2">
        <v>66.687089999999998</v>
      </c>
    </row>
    <row r="162" spans="1:4" x14ac:dyDescent="0.25">
      <c r="A162" s="2">
        <v>1785</v>
      </c>
      <c r="B162" s="2">
        <v>71.014464000000004</v>
      </c>
      <c r="C162" s="2">
        <v>69.716656</v>
      </c>
      <c r="D162" s="2">
        <v>66.687569999999994</v>
      </c>
    </row>
    <row r="163" spans="1:4" x14ac:dyDescent="0.25">
      <c r="A163" s="2">
        <v>1790</v>
      </c>
      <c r="B163" s="2">
        <v>70.896969999999996</v>
      </c>
      <c r="C163" s="2">
        <v>69.612290000000002</v>
      </c>
      <c r="D163" s="2">
        <v>66.683036000000001</v>
      </c>
    </row>
    <row r="164" spans="1:4" x14ac:dyDescent="0.25">
      <c r="A164" s="2">
        <v>1795</v>
      </c>
      <c r="B164" s="2">
        <v>70.781469999999999</v>
      </c>
      <c r="C164" s="2">
        <v>69.50994</v>
      </c>
      <c r="D164" s="2">
        <v>66.673990000000003</v>
      </c>
    </row>
    <row r="165" spans="1:4" x14ac:dyDescent="0.25">
      <c r="A165" s="2">
        <v>1800</v>
      </c>
      <c r="B165" s="2">
        <v>70.667919999999995</v>
      </c>
      <c r="C165" s="2">
        <v>69.408153999999996</v>
      </c>
      <c r="D165" s="2">
        <v>66.660870000000003</v>
      </c>
    </row>
    <row r="166" spans="1:4" x14ac:dyDescent="0.25">
      <c r="A166" s="2">
        <v>1805</v>
      </c>
      <c r="B166" s="2">
        <v>70.556295000000006</v>
      </c>
      <c r="C166" s="2">
        <v>69.306684000000004</v>
      </c>
      <c r="D166" s="2">
        <v>66.644084000000007</v>
      </c>
    </row>
    <row r="167" spans="1:4" x14ac:dyDescent="0.25">
      <c r="A167" s="2">
        <v>1810</v>
      </c>
      <c r="B167" s="2">
        <v>70.446550000000002</v>
      </c>
      <c r="C167" s="2">
        <v>69.206125</v>
      </c>
      <c r="D167" s="2">
        <v>66.623999999999995</v>
      </c>
    </row>
    <row r="168" spans="1:4" x14ac:dyDescent="0.25">
      <c r="A168" s="2">
        <v>1815</v>
      </c>
      <c r="B168" s="2">
        <v>70.338679999999997</v>
      </c>
      <c r="C168" s="2">
        <v>69.106809999999996</v>
      </c>
      <c r="D168" s="2">
        <v>66.600937000000002</v>
      </c>
    </row>
    <row r="169" spans="1:4" x14ac:dyDescent="0.25">
      <c r="A169" s="2">
        <v>1820</v>
      </c>
      <c r="B169" s="2">
        <v>70.232659999999996</v>
      </c>
      <c r="C169" s="2">
        <v>69.008875000000003</v>
      </c>
      <c r="D169" s="2">
        <v>66.575199999999995</v>
      </c>
    </row>
    <row r="170" spans="1:4" x14ac:dyDescent="0.25">
      <c r="A170" s="2">
        <v>1825</v>
      </c>
      <c r="B170" s="2">
        <v>70.128479999999996</v>
      </c>
      <c r="C170" s="2">
        <v>68.912739999999999</v>
      </c>
      <c r="D170" s="2">
        <v>66.547060000000002</v>
      </c>
    </row>
    <row r="171" spans="1:4" x14ac:dyDescent="0.25">
      <c r="A171" s="2">
        <v>1830</v>
      </c>
      <c r="B171" s="2">
        <v>70.026139999999998</v>
      </c>
      <c r="C171" s="2">
        <v>68.818706000000006</v>
      </c>
      <c r="D171" s="2">
        <v>66.516760000000005</v>
      </c>
    </row>
    <row r="172" spans="1:4" x14ac:dyDescent="0.25">
      <c r="A172" s="2">
        <v>1835</v>
      </c>
      <c r="B172" s="2">
        <v>69.925619999999995</v>
      </c>
      <c r="C172" s="2">
        <v>68.726209999999995</v>
      </c>
      <c r="D172" s="2">
        <v>66.484530000000007</v>
      </c>
    </row>
    <row r="173" spans="1:4" x14ac:dyDescent="0.25">
      <c r="A173" s="2">
        <v>1840</v>
      </c>
      <c r="B173" s="2">
        <v>69.826920000000001</v>
      </c>
      <c r="C173" s="2">
        <v>68.634325000000004</v>
      </c>
      <c r="D173" s="2">
        <v>66.450559999999996</v>
      </c>
    </row>
    <row r="174" spans="1:4" x14ac:dyDescent="0.25">
      <c r="A174" s="2">
        <v>1845</v>
      </c>
      <c r="B174" s="2">
        <v>69.730025999999995</v>
      </c>
      <c r="C174" s="2">
        <v>68.543059999999997</v>
      </c>
      <c r="D174" s="2">
        <v>66.415053999999998</v>
      </c>
    </row>
    <row r="175" spans="1:4" x14ac:dyDescent="0.25">
      <c r="A175" s="2">
        <v>1850</v>
      </c>
      <c r="B175" s="2">
        <v>69.634919999999994</v>
      </c>
      <c r="C175" s="2">
        <v>68.453496999999999</v>
      </c>
      <c r="D175" s="2">
        <v>66.378169999999997</v>
      </c>
    </row>
    <row r="176" spans="1:4" x14ac:dyDescent="0.25">
      <c r="A176" s="2">
        <v>1855</v>
      </c>
      <c r="B176" s="2">
        <v>69.541584999999998</v>
      </c>
      <c r="C176" s="2">
        <v>68.366384999999994</v>
      </c>
      <c r="D176" s="2">
        <v>66.340064999999996</v>
      </c>
    </row>
    <row r="177" spans="1:4" x14ac:dyDescent="0.25">
      <c r="A177" s="2">
        <v>1860</v>
      </c>
      <c r="B177" s="2">
        <v>69.44999</v>
      </c>
      <c r="C177" s="2">
        <v>68.281000000000006</v>
      </c>
      <c r="D177" s="2">
        <v>66.300887000000003</v>
      </c>
    </row>
    <row r="178" spans="1:4" x14ac:dyDescent="0.25">
      <c r="A178" s="2">
        <v>1865</v>
      </c>
      <c r="B178" s="2">
        <v>69.360119999999995</v>
      </c>
      <c r="C178" s="2">
        <v>68.196039999999996</v>
      </c>
      <c r="D178" s="2">
        <v>66.260755000000003</v>
      </c>
    </row>
    <row r="179" spans="1:4" x14ac:dyDescent="0.25">
      <c r="A179" s="2">
        <v>1870</v>
      </c>
      <c r="B179" s="2">
        <v>69.271934000000002</v>
      </c>
      <c r="C179" s="2">
        <v>68.111350000000002</v>
      </c>
      <c r="D179" s="2">
        <v>66.219807000000003</v>
      </c>
    </row>
    <row r="180" spans="1:4" x14ac:dyDescent="0.25">
      <c r="A180" s="2">
        <v>1875</v>
      </c>
      <c r="B180" s="2">
        <v>69.185410000000005</v>
      </c>
      <c r="C180" s="2">
        <v>68.028146000000007</v>
      </c>
      <c r="D180" s="2">
        <v>66.178129999999996</v>
      </c>
    </row>
    <row r="181" spans="1:4" x14ac:dyDescent="0.25">
      <c r="A181" s="2">
        <v>1880</v>
      </c>
      <c r="B181" s="2">
        <v>69.100520000000003</v>
      </c>
      <c r="C181" s="2">
        <v>67.947400000000002</v>
      </c>
      <c r="D181" s="2">
        <v>66.135850000000005</v>
      </c>
    </row>
    <row r="182" spans="1:4" x14ac:dyDescent="0.25">
      <c r="A182" s="2">
        <v>1885</v>
      </c>
      <c r="B182" s="2">
        <v>69.017225999999994</v>
      </c>
      <c r="C182" s="2">
        <v>67.868537000000003</v>
      </c>
      <c r="D182" s="2">
        <v>66.093040000000002</v>
      </c>
    </row>
    <row r="183" spans="1:4" x14ac:dyDescent="0.25">
      <c r="A183" s="2">
        <v>1890</v>
      </c>
      <c r="B183" s="2">
        <v>68.935519999999997</v>
      </c>
      <c r="C183" s="2">
        <v>67.790156999999994</v>
      </c>
      <c r="D183" s="2">
        <v>66.049796000000001</v>
      </c>
    </row>
    <row r="184" spans="1:4" x14ac:dyDescent="0.25">
      <c r="A184" s="2">
        <v>1895</v>
      </c>
      <c r="B184" s="2">
        <v>68.855379999999997</v>
      </c>
      <c r="C184" s="2">
        <v>67.711780000000005</v>
      </c>
      <c r="D184" s="2">
        <v>66.006196000000003</v>
      </c>
    </row>
    <row r="185" spans="1:4" x14ac:dyDescent="0.25">
      <c r="A185" s="2">
        <v>1900</v>
      </c>
      <c r="B185" s="2">
        <v>68.776790000000005</v>
      </c>
      <c r="C185" s="2">
        <v>67.634420000000006</v>
      </c>
      <c r="D185" s="2">
        <v>65.962315000000004</v>
      </c>
    </row>
    <row r="186" spans="1:4" x14ac:dyDescent="0.25">
      <c r="A186" s="2">
        <v>1905</v>
      </c>
      <c r="B186" s="2">
        <v>68.699735000000004</v>
      </c>
      <c r="C186" s="2">
        <v>67.559240000000003</v>
      </c>
      <c r="D186" s="2">
        <v>65.918220000000005</v>
      </c>
    </row>
    <row r="187" spans="1:4" x14ac:dyDescent="0.25">
      <c r="A187" s="2">
        <v>1910</v>
      </c>
      <c r="B187" s="2">
        <v>68.624210000000005</v>
      </c>
      <c r="C187" s="2">
        <v>67.48621</v>
      </c>
      <c r="D187" s="2">
        <v>65.873975000000002</v>
      </c>
    </row>
    <row r="188" spans="1:4" x14ac:dyDescent="0.25">
      <c r="A188" s="2">
        <v>1915</v>
      </c>
      <c r="B188" s="2">
        <v>68.550200000000004</v>
      </c>
      <c r="C188" s="2">
        <v>67.414320000000004</v>
      </c>
      <c r="D188" s="2">
        <v>65.829634999999996</v>
      </c>
    </row>
    <row r="189" spans="1:4" x14ac:dyDescent="0.25">
      <c r="A189" s="2">
        <v>1920</v>
      </c>
      <c r="B189" s="2">
        <v>68.477695999999995</v>
      </c>
      <c r="C189" s="2">
        <v>67.343000000000004</v>
      </c>
      <c r="D189" s="2">
        <v>65.785264999999995</v>
      </c>
    </row>
    <row r="190" spans="1:4" x14ac:dyDescent="0.25">
      <c r="A190" s="2">
        <v>1925</v>
      </c>
      <c r="B190" s="2">
        <v>68.406683000000001</v>
      </c>
      <c r="C190" s="2">
        <v>67.272859999999994</v>
      </c>
      <c r="D190" s="2">
        <v>65.740899999999996</v>
      </c>
    </row>
    <row r="191" spans="1:4" x14ac:dyDescent="0.25">
      <c r="A191" s="2">
        <v>1930</v>
      </c>
      <c r="B191" s="2">
        <v>68.337149999999994</v>
      </c>
      <c r="C191" s="2">
        <v>67.204802999999998</v>
      </c>
      <c r="D191" s="2">
        <v>65.696610000000007</v>
      </c>
    </row>
    <row r="192" spans="1:4" x14ac:dyDescent="0.25">
      <c r="A192" s="2">
        <v>1935</v>
      </c>
      <c r="B192" s="2">
        <v>68.269069999999999</v>
      </c>
      <c r="C192" s="2">
        <v>67.138779999999997</v>
      </c>
      <c r="D192" s="2">
        <v>65.652410000000003</v>
      </c>
    </row>
    <row r="193" spans="1:4" x14ac:dyDescent="0.25">
      <c r="A193" s="2">
        <v>1940</v>
      </c>
      <c r="B193" s="2">
        <v>68.202423999999993</v>
      </c>
      <c r="C193" s="2">
        <v>67.073684999999998</v>
      </c>
      <c r="D193" s="2">
        <v>65.608369999999994</v>
      </c>
    </row>
    <row r="194" spans="1:4" x14ac:dyDescent="0.25">
      <c r="A194" s="2">
        <v>1945</v>
      </c>
      <c r="B194" s="2">
        <v>68.137180000000001</v>
      </c>
      <c r="C194" s="2">
        <v>67.00864</v>
      </c>
      <c r="D194" s="2">
        <v>65.564513000000005</v>
      </c>
    </row>
    <row r="195" spans="1:4" x14ac:dyDescent="0.25">
      <c r="A195" s="2">
        <v>1950</v>
      </c>
      <c r="B195" s="2">
        <v>68.073325999999994</v>
      </c>
      <c r="C195" s="2">
        <v>66.943984999999998</v>
      </c>
      <c r="D195" s="2">
        <v>65.520870000000002</v>
      </c>
    </row>
    <row r="196" spans="1:4" x14ac:dyDescent="0.25">
      <c r="A196" s="2">
        <v>1955</v>
      </c>
      <c r="B196" s="2">
        <v>68.010819999999995</v>
      </c>
      <c r="C196" s="2">
        <v>66.880953000000005</v>
      </c>
      <c r="D196" s="2">
        <v>65.477490000000003</v>
      </c>
    </row>
    <row r="197" spans="1:4" x14ac:dyDescent="0.25">
      <c r="A197" s="2">
        <v>1960</v>
      </c>
      <c r="B197" s="2">
        <v>67.949635000000001</v>
      </c>
      <c r="C197" s="2">
        <v>66.82029</v>
      </c>
      <c r="D197" s="2">
        <v>65.434396000000007</v>
      </c>
    </row>
    <row r="198" spans="1:4" x14ac:dyDescent="0.25">
      <c r="A198" s="2">
        <v>1965</v>
      </c>
      <c r="B198" s="2">
        <v>67.889756000000006</v>
      </c>
      <c r="C198" s="2">
        <v>66.761449999999996</v>
      </c>
      <c r="D198" s="2">
        <v>65.391620000000003</v>
      </c>
    </row>
    <row r="199" spans="1:4" x14ac:dyDescent="0.25">
      <c r="A199" s="2">
        <v>1970</v>
      </c>
      <c r="B199" s="2">
        <v>67.831140000000005</v>
      </c>
      <c r="C199" s="2">
        <v>66.70326</v>
      </c>
      <c r="D199" s="2">
        <v>65.349180000000004</v>
      </c>
    </row>
    <row r="200" spans="1:4" x14ac:dyDescent="0.25">
      <c r="A200" s="2">
        <v>1975</v>
      </c>
      <c r="B200" s="2">
        <v>67.773782999999995</v>
      </c>
      <c r="C200" s="2">
        <v>66.645110000000003</v>
      </c>
      <c r="D200" s="2">
        <v>65.307117000000005</v>
      </c>
    </row>
    <row r="201" spans="1:4" x14ac:dyDescent="0.25">
      <c r="A201" s="2">
        <v>1980</v>
      </c>
      <c r="B201" s="2">
        <v>67.717653999999996</v>
      </c>
      <c r="C201" s="2">
        <v>66.587525999999997</v>
      </c>
      <c r="D201" s="2">
        <v>65.265446999999995</v>
      </c>
    </row>
    <row r="202" spans="1:4" x14ac:dyDescent="0.25">
      <c r="A202" s="2">
        <v>1985</v>
      </c>
      <c r="B202" s="2">
        <v>67.662739999999999</v>
      </c>
      <c r="C202" s="2">
        <v>66.531540000000007</v>
      </c>
      <c r="D202" s="2">
        <v>65.224189999999993</v>
      </c>
    </row>
    <row r="203" spans="1:4" x14ac:dyDescent="0.25">
      <c r="A203" s="2">
        <v>1990</v>
      </c>
      <c r="B203" s="2">
        <v>67.609030000000004</v>
      </c>
      <c r="C203" s="2">
        <v>66.477609999999999</v>
      </c>
      <c r="D203" s="2">
        <v>65.183364999999995</v>
      </c>
    </row>
    <row r="204" spans="1:4" x14ac:dyDescent="0.25">
      <c r="A204" s="2">
        <v>1995</v>
      </c>
      <c r="B204" s="2">
        <v>67.556510000000003</v>
      </c>
      <c r="C204" s="2">
        <v>66.425263999999999</v>
      </c>
      <c r="D204" s="2">
        <v>65.143000000000001</v>
      </c>
    </row>
    <row r="205" spans="1:4" x14ac:dyDescent="0.25">
      <c r="A205" s="2">
        <v>2000</v>
      </c>
      <c r="B205" s="2">
        <v>67.505174999999994</v>
      </c>
      <c r="C205" s="2">
        <v>66.373705999999999</v>
      </c>
      <c r="D205" s="2">
        <v>65.103114000000005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zoomScalePageLayoutView="62" workbookViewId="0">
      <selection activeCell="F21" sqref="F21"/>
    </sheetView>
  </sheetViews>
  <sheetFormatPr defaultColWidth="10.59765625" defaultRowHeight="15.75" x14ac:dyDescent="0.25"/>
  <cols>
    <col min="1" max="16384" width="10.59765625" style="1"/>
  </cols>
  <sheetData>
    <row r="1" spans="1:4" x14ac:dyDescent="0.25">
      <c r="A1" s="1" t="s">
        <v>45</v>
      </c>
    </row>
    <row r="3" spans="1:4" x14ac:dyDescent="0.25">
      <c r="B3" s="1" t="s">
        <v>46</v>
      </c>
    </row>
    <row r="4" spans="1:4" x14ac:dyDescent="0.25">
      <c r="A4" s="1" t="s">
        <v>3</v>
      </c>
      <c r="B4" s="1" t="s">
        <v>14</v>
      </c>
      <c r="C4" s="1" t="s">
        <v>13</v>
      </c>
      <c r="D4" s="1" t="s">
        <v>12</v>
      </c>
    </row>
    <row r="5" spans="1:4" x14ac:dyDescent="0.25">
      <c r="A5" s="1">
        <v>1001.282</v>
      </c>
      <c r="B5" s="1">
        <v>8.2949999999999999</v>
      </c>
      <c r="C5" s="1">
        <v>8.4969999999999999</v>
      </c>
      <c r="D5" s="1">
        <v>9.609</v>
      </c>
    </row>
    <row r="6" spans="1:4" x14ac:dyDescent="0.25">
      <c r="A6" s="1">
        <v>1008.063</v>
      </c>
      <c r="B6" s="1">
        <v>8.6890000000000001</v>
      </c>
      <c r="C6" s="1">
        <v>8.8309999999999995</v>
      </c>
      <c r="D6" s="1">
        <v>10.092000000000001</v>
      </c>
    </row>
    <row r="7" spans="1:4" x14ac:dyDescent="0.25">
      <c r="A7" s="1">
        <v>1014.843</v>
      </c>
      <c r="B7" s="1">
        <v>8.702</v>
      </c>
      <c r="C7" s="1">
        <v>8.8010000000000002</v>
      </c>
      <c r="D7" s="1">
        <v>9.8829999999999991</v>
      </c>
    </row>
    <row r="8" spans="1:4" x14ac:dyDescent="0.25">
      <c r="A8" s="1">
        <v>1021.624</v>
      </c>
      <c r="B8" s="1">
        <v>9.1839999999999993</v>
      </c>
      <c r="C8" s="1">
        <v>9.2850000000000001</v>
      </c>
      <c r="D8" s="1">
        <v>10.41</v>
      </c>
    </row>
    <row r="9" spans="1:4" x14ac:dyDescent="0.25">
      <c r="A9" s="1">
        <v>1028.405</v>
      </c>
      <c r="B9" s="1">
        <v>9.2479999999999993</v>
      </c>
      <c r="C9" s="1">
        <v>9.3190000000000008</v>
      </c>
      <c r="D9" s="1">
        <v>10.302</v>
      </c>
    </row>
    <row r="10" spans="1:4" x14ac:dyDescent="0.25">
      <c r="A10" s="1">
        <v>1035.1869999999999</v>
      </c>
      <c r="B10" s="1">
        <v>9.5779999999999994</v>
      </c>
      <c r="C10" s="1">
        <v>9.5210000000000008</v>
      </c>
      <c r="D10" s="1">
        <v>10.507999999999999</v>
      </c>
    </row>
    <row r="11" spans="1:4" x14ac:dyDescent="0.25">
      <c r="A11" s="1">
        <v>1041.9690000000001</v>
      </c>
      <c r="B11" s="1">
        <v>9.8970000000000002</v>
      </c>
      <c r="C11" s="1">
        <v>9.7509999999999994</v>
      </c>
      <c r="D11" s="1">
        <v>10.678000000000001</v>
      </c>
    </row>
    <row r="12" spans="1:4" x14ac:dyDescent="0.25">
      <c r="A12" s="1">
        <v>1048.751</v>
      </c>
      <c r="B12" s="1">
        <v>10.41</v>
      </c>
      <c r="C12" s="1">
        <v>10.135999999999999</v>
      </c>
      <c r="D12" s="1">
        <v>11.226000000000001</v>
      </c>
    </row>
    <row r="13" spans="1:4" x14ac:dyDescent="0.25">
      <c r="A13" s="1">
        <v>1055.5340000000001</v>
      </c>
      <c r="B13" s="1">
        <v>10.741</v>
      </c>
      <c r="C13" s="1">
        <v>10.375</v>
      </c>
      <c r="D13" s="1">
        <v>11.35</v>
      </c>
    </row>
    <row r="14" spans="1:4" x14ac:dyDescent="0.25">
      <c r="A14" s="1">
        <v>1062.317</v>
      </c>
      <c r="B14" s="1">
        <v>11.026</v>
      </c>
      <c r="C14" s="1">
        <v>10.695</v>
      </c>
      <c r="D14" s="1">
        <v>11.667</v>
      </c>
    </row>
    <row r="15" spans="1:4" x14ac:dyDescent="0.25">
      <c r="A15" s="1">
        <v>1069.0999999999999</v>
      </c>
      <c r="B15" s="1">
        <v>11.561</v>
      </c>
      <c r="C15" s="1">
        <v>10.967000000000001</v>
      </c>
      <c r="D15" s="1">
        <v>11.909000000000001</v>
      </c>
    </row>
    <row r="16" spans="1:4" x14ac:dyDescent="0.25">
      <c r="A16" s="1">
        <v>1075.884</v>
      </c>
      <c r="B16" s="1">
        <v>11.638999999999999</v>
      </c>
      <c r="C16" s="1">
        <v>10.984999999999999</v>
      </c>
      <c r="D16" s="1">
        <v>12.021000000000001</v>
      </c>
    </row>
    <row r="17" spans="1:4" x14ac:dyDescent="0.25">
      <c r="A17" s="1">
        <v>1082.6679999999999</v>
      </c>
      <c r="B17" s="1">
        <v>12.255000000000001</v>
      </c>
      <c r="C17" s="1">
        <v>11.505000000000001</v>
      </c>
      <c r="D17" s="1">
        <v>12.707000000000001</v>
      </c>
    </row>
    <row r="18" spans="1:4" x14ac:dyDescent="0.25">
      <c r="A18" s="1">
        <v>1089.453</v>
      </c>
      <c r="B18" s="1">
        <v>12.837999999999999</v>
      </c>
      <c r="C18" s="1">
        <v>11.864000000000001</v>
      </c>
      <c r="D18" s="1">
        <v>12.957000000000001</v>
      </c>
    </row>
    <row r="19" spans="1:4" x14ac:dyDescent="0.25">
      <c r="A19" s="1">
        <v>1096.2380000000001</v>
      </c>
      <c r="B19" s="1">
        <v>13.311999999999999</v>
      </c>
      <c r="C19" s="1">
        <v>12.289</v>
      </c>
      <c r="D19" s="1">
        <v>13.291</v>
      </c>
    </row>
    <row r="20" spans="1:4" x14ac:dyDescent="0.25">
      <c r="A20" s="1">
        <v>1103.0229999999999</v>
      </c>
      <c r="B20" s="1">
        <v>13.959</v>
      </c>
      <c r="C20" s="1">
        <v>12.798999999999999</v>
      </c>
      <c r="D20" s="1">
        <v>13.926</v>
      </c>
    </row>
    <row r="21" spans="1:4" x14ac:dyDescent="0.25">
      <c r="A21" s="1">
        <v>1109.809</v>
      </c>
      <c r="B21" s="1">
        <v>14.494999999999999</v>
      </c>
      <c r="C21" s="1">
        <v>13.327</v>
      </c>
      <c r="D21" s="1">
        <v>14.366</v>
      </c>
    </row>
    <row r="22" spans="1:4" x14ac:dyDescent="0.25">
      <c r="A22" s="1">
        <v>1116.595</v>
      </c>
      <c r="B22" s="1">
        <v>14.913</v>
      </c>
      <c r="C22" s="1">
        <v>13.528</v>
      </c>
      <c r="D22" s="1">
        <v>14.566000000000001</v>
      </c>
    </row>
    <row r="23" spans="1:4" x14ac:dyDescent="0.25">
      <c r="A23" s="1">
        <v>1123.3810000000001</v>
      </c>
      <c r="B23" s="1">
        <v>15.577999999999999</v>
      </c>
      <c r="C23" s="1">
        <v>14.085000000000001</v>
      </c>
      <c r="D23" s="1">
        <v>14.949</v>
      </c>
    </row>
    <row r="24" spans="1:4" x14ac:dyDescent="0.25">
      <c r="A24" s="1">
        <v>1130.1679999999999</v>
      </c>
      <c r="B24" s="1">
        <v>16.224</v>
      </c>
      <c r="C24" s="1">
        <v>14.698</v>
      </c>
      <c r="D24" s="1">
        <v>15.473000000000001</v>
      </c>
    </row>
    <row r="25" spans="1:4" x14ac:dyDescent="0.25">
      <c r="A25" s="1">
        <v>1136.9549999999999</v>
      </c>
      <c r="B25" s="1">
        <v>16.936</v>
      </c>
      <c r="C25" s="1">
        <v>15.441000000000001</v>
      </c>
      <c r="D25" s="1">
        <v>16.241</v>
      </c>
    </row>
    <row r="26" spans="1:4" x14ac:dyDescent="0.25">
      <c r="A26" s="1">
        <v>1143.742</v>
      </c>
      <c r="B26" s="1">
        <v>17.460999999999999</v>
      </c>
      <c r="C26" s="1">
        <v>15.911</v>
      </c>
      <c r="D26" s="1">
        <v>16.617000000000001</v>
      </c>
    </row>
    <row r="27" spans="1:4" x14ac:dyDescent="0.25">
      <c r="A27" s="1">
        <v>1150.53</v>
      </c>
      <c r="B27" s="1">
        <v>18.212</v>
      </c>
      <c r="C27" s="1">
        <v>16.587</v>
      </c>
      <c r="D27" s="1">
        <v>17.21</v>
      </c>
    </row>
    <row r="28" spans="1:4" x14ac:dyDescent="0.25">
      <c r="A28" s="1">
        <v>1157.318</v>
      </c>
      <c r="B28" s="1">
        <v>18.75</v>
      </c>
      <c r="C28" s="1">
        <v>17.132000000000001</v>
      </c>
      <c r="D28" s="1">
        <v>17.794</v>
      </c>
    </row>
    <row r="29" spans="1:4" x14ac:dyDescent="0.25">
      <c r="A29" s="1">
        <v>1164.107</v>
      </c>
      <c r="B29" s="1">
        <v>19.744</v>
      </c>
      <c r="C29" s="1">
        <v>18.062000000000001</v>
      </c>
      <c r="D29" s="1">
        <v>18.523</v>
      </c>
    </row>
    <row r="30" spans="1:4" x14ac:dyDescent="0.25">
      <c r="A30" s="1">
        <v>1170.895</v>
      </c>
      <c r="B30" s="1">
        <v>20.550999999999998</v>
      </c>
      <c r="C30" s="1">
        <v>18.821000000000002</v>
      </c>
      <c r="D30" s="1">
        <v>19.274000000000001</v>
      </c>
    </row>
    <row r="31" spans="1:4" x14ac:dyDescent="0.25">
      <c r="A31" s="1">
        <v>1177.6849999999999</v>
      </c>
      <c r="B31" s="1">
        <v>21.475999999999999</v>
      </c>
      <c r="C31" s="1">
        <v>19.725000000000001</v>
      </c>
      <c r="D31" s="1">
        <v>20.061</v>
      </c>
    </row>
    <row r="32" spans="1:4" x14ac:dyDescent="0.25">
      <c r="A32" s="1">
        <v>1184.4739999999999</v>
      </c>
      <c r="B32" s="1">
        <v>22.117999999999999</v>
      </c>
      <c r="C32" s="1">
        <v>20.399999999999999</v>
      </c>
      <c r="D32" s="1">
        <v>20.635000000000002</v>
      </c>
    </row>
    <row r="33" spans="1:4" x14ac:dyDescent="0.25">
      <c r="A33" s="1">
        <v>1191.2639999999999</v>
      </c>
      <c r="B33" s="1">
        <v>23.039000000000001</v>
      </c>
      <c r="C33" s="1">
        <v>21.347000000000001</v>
      </c>
      <c r="D33" s="1">
        <v>21.545000000000002</v>
      </c>
    </row>
    <row r="34" spans="1:4" x14ac:dyDescent="0.25">
      <c r="A34" s="1">
        <v>1198.0540000000001</v>
      </c>
      <c r="B34" s="1">
        <v>24.469000000000001</v>
      </c>
      <c r="C34" s="1">
        <v>22.492000000000001</v>
      </c>
      <c r="D34" s="1">
        <v>22.71</v>
      </c>
    </row>
    <row r="35" spans="1:4" x14ac:dyDescent="0.25">
      <c r="A35" s="1">
        <v>1204.845</v>
      </c>
      <c r="B35" s="1">
        <v>25.19</v>
      </c>
      <c r="C35" s="1">
        <v>23.335999999999999</v>
      </c>
      <c r="D35" s="1">
        <v>23.51</v>
      </c>
    </row>
    <row r="36" spans="1:4" x14ac:dyDescent="0.25">
      <c r="A36" s="1">
        <v>1211.636</v>
      </c>
      <c r="B36" s="1">
        <v>26.093</v>
      </c>
      <c r="C36" s="1">
        <v>24.364000000000001</v>
      </c>
      <c r="D36" s="1">
        <v>24.445</v>
      </c>
    </row>
    <row r="37" spans="1:4" x14ac:dyDescent="0.25">
      <c r="A37" s="1">
        <v>1218.4269999999999</v>
      </c>
      <c r="B37" s="1">
        <v>27.167000000000002</v>
      </c>
      <c r="C37" s="1">
        <v>25.329000000000001</v>
      </c>
      <c r="D37" s="1">
        <v>25.471</v>
      </c>
    </row>
    <row r="38" spans="1:4" x14ac:dyDescent="0.25">
      <c r="A38" s="1">
        <v>1225.2190000000001</v>
      </c>
      <c r="B38" s="1">
        <v>28.18</v>
      </c>
      <c r="C38" s="1">
        <v>26.286000000000001</v>
      </c>
      <c r="D38" s="1">
        <v>26.516999999999999</v>
      </c>
    </row>
    <row r="39" spans="1:4" x14ac:dyDescent="0.25">
      <c r="A39" s="1">
        <v>1232.011</v>
      </c>
      <c r="B39" s="1">
        <v>29.196000000000002</v>
      </c>
      <c r="C39" s="1">
        <v>27.606999999999999</v>
      </c>
      <c r="D39" s="1">
        <v>27.817</v>
      </c>
    </row>
    <row r="40" spans="1:4" x14ac:dyDescent="0.25">
      <c r="A40" s="1">
        <v>1238.8030000000001</v>
      </c>
      <c r="B40" s="1">
        <v>30.401</v>
      </c>
      <c r="C40" s="1">
        <v>28.920999999999999</v>
      </c>
      <c r="D40" s="1">
        <v>29.2</v>
      </c>
    </row>
    <row r="41" spans="1:4" x14ac:dyDescent="0.25">
      <c r="A41" s="1">
        <v>1245.596</v>
      </c>
      <c r="B41" s="1">
        <v>31.126000000000001</v>
      </c>
      <c r="C41" s="1">
        <v>29.835000000000001</v>
      </c>
      <c r="D41" s="1">
        <v>30.221</v>
      </c>
    </row>
    <row r="42" spans="1:4" x14ac:dyDescent="0.25">
      <c r="A42" s="1">
        <v>1252.3889999999999</v>
      </c>
      <c r="B42" s="1">
        <v>31.68</v>
      </c>
      <c r="C42" s="1">
        <v>30.763999999999999</v>
      </c>
      <c r="D42" s="1">
        <v>31.530999999999999</v>
      </c>
    </row>
    <row r="43" spans="1:4" x14ac:dyDescent="0.25">
      <c r="A43" s="1">
        <v>1259.183</v>
      </c>
      <c r="B43" s="1">
        <v>32.725000000000001</v>
      </c>
      <c r="C43" s="1">
        <v>32.107999999999997</v>
      </c>
      <c r="D43" s="1">
        <v>32.906999999999996</v>
      </c>
    </row>
    <row r="44" spans="1:4" x14ac:dyDescent="0.25">
      <c r="A44" s="1">
        <v>1265.9770000000001</v>
      </c>
      <c r="B44" s="1">
        <v>33.619</v>
      </c>
      <c r="C44" s="1">
        <v>33.411000000000001</v>
      </c>
      <c r="D44" s="1">
        <v>34.186999999999998</v>
      </c>
    </row>
    <row r="45" spans="1:4" x14ac:dyDescent="0.25">
      <c r="A45" s="1">
        <v>1272.771</v>
      </c>
      <c r="B45" s="1">
        <v>34.087000000000003</v>
      </c>
      <c r="C45" s="1">
        <v>34.508000000000003</v>
      </c>
      <c r="D45" s="1">
        <v>35.192</v>
      </c>
    </row>
    <row r="46" spans="1:4" x14ac:dyDescent="0.25">
      <c r="A46" s="1">
        <v>1279.5650000000001</v>
      </c>
      <c r="B46" s="1">
        <v>35.024999999999999</v>
      </c>
      <c r="C46" s="1">
        <v>36.267000000000003</v>
      </c>
      <c r="D46" s="1">
        <v>37.073</v>
      </c>
    </row>
    <row r="47" spans="1:4" x14ac:dyDescent="0.25">
      <c r="A47" s="1">
        <v>1286.3599999999999</v>
      </c>
      <c r="B47" s="1">
        <v>35.860999999999997</v>
      </c>
      <c r="C47" s="1">
        <v>37.962000000000003</v>
      </c>
      <c r="D47" s="1">
        <v>38.813000000000002</v>
      </c>
    </row>
    <row r="48" spans="1:4" x14ac:dyDescent="0.25">
      <c r="A48" s="1">
        <v>1293.1559999999999</v>
      </c>
      <c r="B48" s="1">
        <v>35.994999999999997</v>
      </c>
      <c r="C48" s="1">
        <v>39.073</v>
      </c>
      <c r="D48" s="1">
        <v>39.908999999999999</v>
      </c>
    </row>
    <row r="49" spans="1:4" x14ac:dyDescent="0.25">
      <c r="A49" s="1">
        <v>1299.951</v>
      </c>
      <c r="B49" s="1">
        <v>36.588000000000001</v>
      </c>
      <c r="C49" s="1">
        <v>40.723999999999997</v>
      </c>
      <c r="D49" s="1">
        <v>41.430999999999997</v>
      </c>
    </row>
    <row r="50" spans="1:4" x14ac:dyDescent="0.25">
      <c r="A50" s="1">
        <v>1306.7470000000001</v>
      </c>
      <c r="B50" s="1">
        <v>36.966000000000001</v>
      </c>
      <c r="C50" s="1">
        <v>42.325000000000003</v>
      </c>
      <c r="D50" s="1">
        <v>43.023000000000003</v>
      </c>
    </row>
    <row r="51" spans="1:4" x14ac:dyDescent="0.25">
      <c r="A51" s="1">
        <v>1313.5429999999999</v>
      </c>
      <c r="B51" s="1">
        <v>37.348999999999997</v>
      </c>
      <c r="C51" s="1">
        <v>44.003</v>
      </c>
      <c r="D51" s="1">
        <v>44.746000000000002</v>
      </c>
    </row>
    <row r="52" spans="1:4" x14ac:dyDescent="0.25">
      <c r="A52" s="1">
        <v>1320.34</v>
      </c>
      <c r="B52" s="1">
        <v>37.090000000000003</v>
      </c>
      <c r="C52" s="1">
        <v>45.335000000000001</v>
      </c>
      <c r="D52" s="1">
        <v>46.027999999999999</v>
      </c>
    </row>
    <row r="53" spans="1:4" x14ac:dyDescent="0.25">
      <c r="A53" s="1">
        <v>1327.1369999999999</v>
      </c>
      <c r="B53" s="1">
        <v>36.771999999999998</v>
      </c>
      <c r="C53" s="1">
        <v>46.73</v>
      </c>
      <c r="D53" s="1">
        <v>47.582999999999998</v>
      </c>
    </row>
    <row r="54" spans="1:4" x14ac:dyDescent="0.25">
      <c r="A54" s="1">
        <v>1333.934</v>
      </c>
      <c r="B54" s="1">
        <v>36.451999999999998</v>
      </c>
      <c r="C54" s="1">
        <v>48.271999999999998</v>
      </c>
      <c r="D54" s="1">
        <v>49.064999999999998</v>
      </c>
    </row>
    <row r="55" spans="1:4" x14ac:dyDescent="0.25">
      <c r="A55" s="1">
        <v>1340.732</v>
      </c>
      <c r="B55" s="1">
        <v>35.874000000000002</v>
      </c>
      <c r="C55" s="1">
        <v>49.451999999999998</v>
      </c>
      <c r="D55" s="1">
        <v>50.228999999999999</v>
      </c>
    </row>
    <row r="56" spans="1:4" x14ac:dyDescent="0.25">
      <c r="A56" s="1">
        <v>1347.53</v>
      </c>
      <c r="B56" s="1">
        <v>35.231999999999999</v>
      </c>
      <c r="C56" s="1">
        <v>50.832999999999998</v>
      </c>
      <c r="D56" s="1">
        <v>51.658999999999999</v>
      </c>
    </row>
    <row r="57" spans="1:4" x14ac:dyDescent="0.25">
      <c r="A57" s="1">
        <v>1354.329</v>
      </c>
      <c r="B57" s="1">
        <v>34.494</v>
      </c>
      <c r="C57" s="1">
        <v>52.213999999999999</v>
      </c>
      <c r="D57" s="1">
        <v>53.298999999999999</v>
      </c>
    </row>
    <row r="58" spans="1:4" x14ac:dyDescent="0.25">
      <c r="A58" s="1">
        <v>1361.127</v>
      </c>
      <c r="B58" s="1">
        <v>33.448999999999998</v>
      </c>
      <c r="C58" s="1">
        <v>53.212000000000003</v>
      </c>
      <c r="D58" s="1">
        <v>54.337000000000003</v>
      </c>
    </row>
    <row r="59" spans="1:4" x14ac:dyDescent="0.25">
      <c r="A59" s="1">
        <v>1367.9269999999999</v>
      </c>
      <c r="B59" s="1">
        <v>32.256</v>
      </c>
      <c r="C59" s="1">
        <v>53.302999999999997</v>
      </c>
      <c r="D59" s="1">
        <v>54.536999999999999</v>
      </c>
    </row>
    <row r="60" spans="1:4" x14ac:dyDescent="0.25">
      <c r="A60" s="1">
        <v>1374.7260000000001</v>
      </c>
      <c r="B60" s="1">
        <v>31.01</v>
      </c>
      <c r="C60" s="1">
        <v>53.523000000000003</v>
      </c>
      <c r="D60" s="1">
        <v>54.823</v>
      </c>
    </row>
    <row r="61" spans="1:4" x14ac:dyDescent="0.25">
      <c r="A61" s="1">
        <v>1381.5260000000001</v>
      </c>
      <c r="B61" s="1">
        <v>29.728000000000002</v>
      </c>
      <c r="C61" s="1">
        <v>53.463999999999999</v>
      </c>
      <c r="D61" s="1">
        <v>54.738</v>
      </c>
    </row>
    <row r="62" spans="1:4" x14ac:dyDescent="0.25">
      <c r="A62" s="1">
        <v>1388.326</v>
      </c>
      <c r="B62" s="1">
        <v>29.132999999999999</v>
      </c>
      <c r="C62" s="1">
        <v>54.048999999999999</v>
      </c>
      <c r="D62" s="1">
        <v>55.502000000000002</v>
      </c>
    </row>
    <row r="63" spans="1:4" x14ac:dyDescent="0.25">
      <c r="A63" s="1">
        <v>1395.126</v>
      </c>
      <c r="B63" s="1">
        <v>30.059000000000001</v>
      </c>
      <c r="C63" s="1">
        <v>57.404000000000003</v>
      </c>
      <c r="D63" s="1">
        <v>59.069000000000003</v>
      </c>
    </row>
    <row r="64" spans="1:4" x14ac:dyDescent="0.25">
      <c r="A64" s="1">
        <v>1401.9269999999999</v>
      </c>
      <c r="B64" s="1">
        <v>30.792000000000002</v>
      </c>
      <c r="C64" s="1">
        <v>59.359000000000002</v>
      </c>
      <c r="D64" s="1">
        <v>61.283999999999999</v>
      </c>
    </row>
    <row r="65" spans="1:4" x14ac:dyDescent="0.25">
      <c r="A65" s="1">
        <v>1408.7280000000001</v>
      </c>
      <c r="B65" s="1">
        <v>31.704999999999998</v>
      </c>
      <c r="C65" s="1">
        <v>60.52</v>
      </c>
      <c r="D65" s="1">
        <v>62.649000000000001</v>
      </c>
    </row>
    <row r="66" spans="1:4" x14ac:dyDescent="0.25">
      <c r="A66" s="1">
        <v>1415.53</v>
      </c>
      <c r="B66" s="1">
        <v>32.968000000000004</v>
      </c>
      <c r="C66" s="1">
        <v>61.378999999999998</v>
      </c>
      <c r="D66" s="1">
        <v>63.923000000000002</v>
      </c>
    </row>
    <row r="67" spans="1:4" x14ac:dyDescent="0.25">
      <c r="A67" s="1">
        <v>1422.3320000000001</v>
      </c>
      <c r="B67" s="1">
        <v>34.692</v>
      </c>
      <c r="C67" s="1">
        <v>62.308</v>
      </c>
      <c r="D67" s="1">
        <v>65.346000000000004</v>
      </c>
    </row>
    <row r="68" spans="1:4" x14ac:dyDescent="0.25">
      <c r="A68" s="1">
        <v>1429.134</v>
      </c>
      <c r="B68" s="1">
        <v>36.125999999999998</v>
      </c>
      <c r="C68" s="1">
        <v>62.685000000000002</v>
      </c>
      <c r="D68" s="1">
        <v>66.073999999999998</v>
      </c>
    </row>
    <row r="69" spans="1:4" x14ac:dyDescent="0.25">
      <c r="A69" s="1">
        <v>1435.9369999999999</v>
      </c>
      <c r="B69" s="1">
        <v>38.018999999999998</v>
      </c>
      <c r="C69" s="1">
        <v>63.622</v>
      </c>
      <c r="D69" s="1">
        <v>67.435000000000002</v>
      </c>
    </row>
    <row r="70" spans="1:4" x14ac:dyDescent="0.25">
      <c r="A70" s="1">
        <v>1442.74</v>
      </c>
      <c r="B70" s="1">
        <v>39.734000000000002</v>
      </c>
      <c r="C70" s="1">
        <v>63.725999999999999</v>
      </c>
      <c r="D70" s="1">
        <v>68.051000000000002</v>
      </c>
    </row>
    <row r="71" spans="1:4" x14ac:dyDescent="0.25">
      <c r="A71" s="1">
        <v>1449.5429999999999</v>
      </c>
      <c r="B71" s="1">
        <v>41.905999999999999</v>
      </c>
      <c r="C71" s="1">
        <v>64.793999999999997</v>
      </c>
      <c r="D71" s="1">
        <v>69.575999999999993</v>
      </c>
    </row>
    <row r="72" spans="1:4" x14ac:dyDescent="0.25">
      <c r="A72" s="1">
        <v>1456.346</v>
      </c>
      <c r="B72" s="1">
        <v>43.981999999999999</v>
      </c>
      <c r="C72" s="1">
        <v>64.745000000000005</v>
      </c>
      <c r="D72" s="1">
        <v>70.063999999999993</v>
      </c>
    </row>
    <row r="73" spans="1:4" x14ac:dyDescent="0.25">
      <c r="A73" s="1">
        <v>1463.15</v>
      </c>
      <c r="B73" s="1">
        <v>45.401000000000003</v>
      </c>
      <c r="C73" s="1">
        <v>63.859000000000002</v>
      </c>
      <c r="D73" s="1">
        <v>69.659000000000006</v>
      </c>
    </row>
    <row r="74" spans="1:4" x14ac:dyDescent="0.25">
      <c r="A74" s="1">
        <v>1469.9549999999999</v>
      </c>
      <c r="B74" s="1">
        <v>47.16</v>
      </c>
      <c r="C74" s="1">
        <v>63.776000000000003</v>
      </c>
      <c r="D74" s="1">
        <v>70.314999999999998</v>
      </c>
    </row>
    <row r="75" spans="1:4" x14ac:dyDescent="0.25">
      <c r="A75" s="1">
        <v>1476.759</v>
      </c>
      <c r="B75" s="1">
        <v>48.228000000000002</v>
      </c>
      <c r="C75" s="1">
        <v>63.048999999999999</v>
      </c>
      <c r="D75" s="1">
        <v>70.745999999999995</v>
      </c>
    </row>
    <row r="76" spans="1:4" x14ac:dyDescent="0.25">
      <c r="A76" s="1">
        <v>1483.5640000000001</v>
      </c>
      <c r="B76" s="1">
        <v>50.774000000000001</v>
      </c>
      <c r="C76" s="1">
        <v>63.658999999999999</v>
      </c>
      <c r="D76" s="1">
        <v>72.540000000000006</v>
      </c>
    </row>
    <row r="77" spans="1:4" x14ac:dyDescent="0.25">
      <c r="A77" s="1">
        <v>1490.37</v>
      </c>
      <c r="B77" s="1">
        <v>51.877000000000002</v>
      </c>
      <c r="C77" s="1">
        <v>62.073999999999998</v>
      </c>
      <c r="D77" s="1">
        <v>72.260000000000005</v>
      </c>
    </row>
    <row r="78" spans="1:4" x14ac:dyDescent="0.25">
      <c r="A78" s="1">
        <v>1497.175</v>
      </c>
      <c r="B78" s="1">
        <v>53.054000000000002</v>
      </c>
      <c r="C78" s="1">
        <v>60.771000000000001</v>
      </c>
      <c r="D78" s="1">
        <v>72.474999999999994</v>
      </c>
    </row>
    <row r="79" spans="1:4" x14ac:dyDescent="0.25">
      <c r="A79" s="1">
        <v>1503.981</v>
      </c>
      <c r="B79" s="1">
        <v>54.393999999999998</v>
      </c>
      <c r="C79" s="1">
        <v>59.941000000000003</v>
      </c>
      <c r="D79" s="1">
        <v>73.432000000000002</v>
      </c>
    </row>
    <row r="80" spans="1:4" x14ac:dyDescent="0.25">
      <c r="A80" s="1">
        <v>1510.788</v>
      </c>
      <c r="B80" s="1">
        <v>55.85</v>
      </c>
      <c r="C80" s="1">
        <v>58.567</v>
      </c>
      <c r="D80" s="1">
        <v>74.257999999999996</v>
      </c>
    </row>
    <row r="81" spans="1:4" x14ac:dyDescent="0.25">
      <c r="A81" s="1">
        <v>1517.5940000000001</v>
      </c>
      <c r="B81" s="1">
        <v>56.948999999999998</v>
      </c>
      <c r="C81" s="1">
        <v>55.988999999999997</v>
      </c>
      <c r="D81" s="1">
        <v>74.436000000000007</v>
      </c>
    </row>
    <row r="82" spans="1:4" x14ac:dyDescent="0.25">
      <c r="A82" s="1">
        <v>1524.402</v>
      </c>
      <c r="B82" s="1">
        <v>58.02</v>
      </c>
      <c r="C82" s="1">
        <v>53.774999999999999</v>
      </c>
      <c r="D82" s="1">
        <v>75.007000000000005</v>
      </c>
    </row>
    <row r="83" spans="1:4" x14ac:dyDescent="0.25">
      <c r="A83" s="1">
        <v>1531.2090000000001</v>
      </c>
      <c r="B83" s="1">
        <v>58.509</v>
      </c>
      <c r="C83" s="1">
        <v>50.451000000000001</v>
      </c>
      <c r="D83" s="1">
        <v>74.927000000000007</v>
      </c>
    </row>
    <row r="84" spans="1:4" x14ac:dyDescent="0.25">
      <c r="A84" s="1">
        <v>1538.0170000000001</v>
      </c>
      <c r="B84" s="1">
        <v>58.91</v>
      </c>
      <c r="C84" s="1">
        <v>47.447000000000003</v>
      </c>
      <c r="D84" s="1">
        <v>74.658000000000001</v>
      </c>
    </row>
    <row r="85" spans="1:4" x14ac:dyDescent="0.25">
      <c r="A85" s="1">
        <v>1544.825</v>
      </c>
      <c r="B85" s="1">
        <v>59.128999999999998</v>
      </c>
      <c r="C85" s="1">
        <v>44.252000000000002</v>
      </c>
      <c r="D85" s="1">
        <v>74.400000000000006</v>
      </c>
    </row>
    <row r="86" spans="1:4" x14ac:dyDescent="0.25">
      <c r="A86" s="1">
        <v>1551.633</v>
      </c>
      <c r="B86" s="1">
        <v>59.073999999999998</v>
      </c>
      <c r="C86" s="1">
        <v>40.646999999999998</v>
      </c>
      <c r="D86" s="1">
        <v>73.430999999999997</v>
      </c>
    </row>
    <row r="87" spans="1:4" x14ac:dyDescent="0.25">
      <c r="A87" s="1">
        <v>1558.442</v>
      </c>
      <c r="B87" s="1">
        <v>59.423000000000002</v>
      </c>
      <c r="C87" s="1">
        <v>37.548999999999999</v>
      </c>
      <c r="D87" s="1">
        <v>73.055999999999997</v>
      </c>
    </row>
    <row r="88" spans="1:4" x14ac:dyDescent="0.25">
      <c r="A88" s="1">
        <v>1565.251</v>
      </c>
      <c r="B88" s="1">
        <v>59.274999999999999</v>
      </c>
      <c r="C88" s="1">
        <v>35.243000000000002</v>
      </c>
      <c r="D88" s="1">
        <v>72.260999999999996</v>
      </c>
    </row>
    <row r="89" spans="1:4" x14ac:dyDescent="0.25">
      <c r="A89" s="1">
        <v>1572.0609999999999</v>
      </c>
      <c r="B89" s="1">
        <v>60.283000000000001</v>
      </c>
      <c r="C89" s="1">
        <v>33.671999999999997</v>
      </c>
      <c r="D89" s="1">
        <v>72.837999999999994</v>
      </c>
    </row>
    <row r="90" spans="1:4" x14ac:dyDescent="0.25">
      <c r="A90" s="1">
        <v>1578.87</v>
      </c>
      <c r="B90" s="1">
        <v>61.284999999999997</v>
      </c>
      <c r="C90" s="1">
        <v>32.534999999999997</v>
      </c>
      <c r="D90" s="1">
        <v>73.731999999999999</v>
      </c>
    </row>
    <row r="91" spans="1:4" x14ac:dyDescent="0.25">
      <c r="A91" s="1">
        <v>1585.68</v>
      </c>
      <c r="B91" s="1">
        <v>61.863999999999997</v>
      </c>
      <c r="C91" s="1">
        <v>32.323</v>
      </c>
      <c r="D91" s="1">
        <v>73.846000000000004</v>
      </c>
    </row>
    <row r="92" spans="1:4" x14ac:dyDescent="0.25">
      <c r="A92" s="1">
        <v>1592.491</v>
      </c>
      <c r="B92" s="1">
        <v>62.088999999999999</v>
      </c>
      <c r="C92" s="1">
        <v>32.997999999999998</v>
      </c>
      <c r="D92" s="1">
        <v>73.421000000000006</v>
      </c>
    </row>
    <row r="93" spans="1:4" x14ac:dyDescent="0.25">
      <c r="A93" s="1">
        <v>1599.3019999999999</v>
      </c>
      <c r="B93" s="1">
        <v>62.634</v>
      </c>
      <c r="C93" s="1">
        <v>34.244</v>
      </c>
      <c r="D93" s="1">
        <v>73.597999999999999</v>
      </c>
    </row>
    <row r="94" spans="1:4" x14ac:dyDescent="0.25">
      <c r="A94" s="1">
        <v>1606.1130000000001</v>
      </c>
      <c r="B94" s="1">
        <v>62.295000000000002</v>
      </c>
      <c r="C94" s="1">
        <v>35.874000000000002</v>
      </c>
      <c r="D94" s="1">
        <v>72.676000000000002</v>
      </c>
    </row>
    <row r="95" spans="1:4" x14ac:dyDescent="0.25">
      <c r="A95" s="1">
        <v>1612.924</v>
      </c>
      <c r="B95" s="1">
        <v>61.655000000000001</v>
      </c>
      <c r="C95" s="1">
        <v>37.311999999999998</v>
      </c>
      <c r="D95" s="1">
        <v>71.503</v>
      </c>
    </row>
    <row r="96" spans="1:4" x14ac:dyDescent="0.25">
      <c r="A96" s="1">
        <v>1619.7360000000001</v>
      </c>
      <c r="B96" s="1">
        <v>61.412999999999997</v>
      </c>
      <c r="C96" s="1">
        <v>39.076999999999998</v>
      </c>
      <c r="D96" s="1">
        <v>70.713999999999999</v>
      </c>
    </row>
    <row r="97" spans="1:4" x14ac:dyDescent="0.25">
      <c r="A97" s="1">
        <v>1626.548</v>
      </c>
      <c r="B97" s="1">
        <v>62.006</v>
      </c>
      <c r="C97" s="1">
        <v>41.908000000000001</v>
      </c>
      <c r="D97" s="1">
        <v>70.491</v>
      </c>
    </row>
    <row r="98" spans="1:4" x14ac:dyDescent="0.25">
      <c r="A98" s="1">
        <v>1633.3610000000001</v>
      </c>
      <c r="B98" s="1">
        <v>61.45</v>
      </c>
      <c r="C98" s="1">
        <v>44.003999999999998</v>
      </c>
      <c r="D98" s="1">
        <v>68.784000000000006</v>
      </c>
    </row>
    <row r="99" spans="1:4" x14ac:dyDescent="0.25">
      <c r="A99" s="1">
        <v>1640.174</v>
      </c>
      <c r="B99" s="1">
        <v>60.256999999999998</v>
      </c>
      <c r="C99" s="1">
        <v>45.091999999999999</v>
      </c>
      <c r="D99" s="1">
        <v>66.698999999999998</v>
      </c>
    </row>
    <row r="100" spans="1:4" x14ac:dyDescent="0.25">
      <c r="A100" s="1">
        <v>1646.9870000000001</v>
      </c>
      <c r="B100" s="1">
        <v>59.344999999999999</v>
      </c>
      <c r="C100" s="1">
        <v>46.540999999999997</v>
      </c>
      <c r="D100" s="1">
        <v>64.593000000000004</v>
      </c>
    </row>
    <row r="101" spans="1:4" x14ac:dyDescent="0.25">
      <c r="A101" s="1">
        <v>1653.8</v>
      </c>
      <c r="B101" s="1">
        <v>59.131999999999998</v>
      </c>
      <c r="C101" s="1">
        <v>48.027000000000001</v>
      </c>
      <c r="D101" s="1">
        <v>63.152999999999999</v>
      </c>
    </row>
    <row r="102" spans="1:4" x14ac:dyDescent="0.25">
      <c r="A102" s="1">
        <v>1660.614</v>
      </c>
      <c r="B102" s="1">
        <v>59.069000000000003</v>
      </c>
      <c r="C102" s="1">
        <v>49.447000000000003</v>
      </c>
      <c r="D102" s="1">
        <v>61.680999999999997</v>
      </c>
    </row>
    <row r="103" spans="1:4" x14ac:dyDescent="0.25">
      <c r="A103" s="1">
        <v>1667.4280000000001</v>
      </c>
      <c r="B103" s="1">
        <v>58.594999999999999</v>
      </c>
      <c r="C103" s="1">
        <v>50.826999999999998</v>
      </c>
      <c r="D103" s="1">
        <v>58.914999999999999</v>
      </c>
    </row>
    <row r="104" spans="1:4" x14ac:dyDescent="0.25">
      <c r="A104" s="1">
        <v>1674.2429999999999</v>
      </c>
      <c r="B104" s="1">
        <v>58.125999999999998</v>
      </c>
      <c r="C104" s="1">
        <v>51.832999999999998</v>
      </c>
      <c r="D104" s="1">
        <v>56.222999999999999</v>
      </c>
    </row>
    <row r="105" spans="1:4" x14ac:dyDescent="0.25">
      <c r="A105" s="1">
        <v>1681.057</v>
      </c>
      <c r="B105" s="1">
        <v>57.994999999999997</v>
      </c>
      <c r="C105" s="1">
        <v>52.607999999999997</v>
      </c>
      <c r="D105" s="1">
        <v>53.720999999999997</v>
      </c>
    </row>
    <row r="106" spans="1:4" x14ac:dyDescent="0.25">
      <c r="A106" s="1">
        <v>1687.873</v>
      </c>
      <c r="B106" s="1">
        <v>58.146000000000001</v>
      </c>
      <c r="C106" s="1">
        <v>53.765000000000001</v>
      </c>
      <c r="D106" s="1">
        <v>50.459000000000003</v>
      </c>
    </row>
    <row r="107" spans="1:4" x14ac:dyDescent="0.25">
      <c r="A107" s="1">
        <v>1694.6880000000001</v>
      </c>
      <c r="B107" s="1">
        <v>58.829000000000001</v>
      </c>
      <c r="C107" s="1">
        <v>55.052999999999997</v>
      </c>
      <c r="D107" s="1">
        <v>47.817999999999998</v>
      </c>
    </row>
    <row r="108" spans="1:4" x14ac:dyDescent="0.25">
      <c r="A108" s="1">
        <v>1701.5039999999999</v>
      </c>
      <c r="B108" s="1">
        <v>59.616</v>
      </c>
      <c r="C108" s="1">
        <v>56.024999999999999</v>
      </c>
      <c r="D108" s="1">
        <v>45.420999999999999</v>
      </c>
    </row>
    <row r="109" spans="1:4" x14ac:dyDescent="0.25">
      <c r="A109" s="1">
        <v>1708.32</v>
      </c>
      <c r="B109" s="1">
        <v>59.677999999999997</v>
      </c>
      <c r="C109" s="1">
        <v>56.566000000000003</v>
      </c>
      <c r="D109" s="1">
        <v>42.331000000000003</v>
      </c>
    </row>
    <row r="110" spans="1:4" x14ac:dyDescent="0.25">
      <c r="A110" s="1">
        <v>1715.1369999999999</v>
      </c>
      <c r="B110" s="1">
        <v>60.274000000000001</v>
      </c>
      <c r="C110" s="1">
        <v>57.058999999999997</v>
      </c>
      <c r="D110" s="1">
        <v>39.709000000000003</v>
      </c>
    </row>
    <row r="111" spans="1:4" x14ac:dyDescent="0.25">
      <c r="A111" s="1">
        <v>1721.954</v>
      </c>
      <c r="B111" s="1">
        <v>60.493000000000002</v>
      </c>
      <c r="C111" s="1">
        <v>57.414999999999999</v>
      </c>
      <c r="D111" s="1">
        <v>36.715000000000003</v>
      </c>
    </row>
    <row r="112" spans="1:4" x14ac:dyDescent="0.25">
      <c r="A112" s="1">
        <v>1728.771</v>
      </c>
      <c r="B112" s="1">
        <v>59.99</v>
      </c>
      <c r="C112" s="1">
        <v>57.264000000000003</v>
      </c>
      <c r="D112" s="1">
        <v>34.206000000000003</v>
      </c>
    </row>
    <row r="113" spans="1:4" x14ac:dyDescent="0.25">
      <c r="A113" s="1">
        <v>1735.588</v>
      </c>
      <c r="B113" s="1">
        <v>60.301000000000002</v>
      </c>
      <c r="C113" s="1">
        <v>57.600999999999999</v>
      </c>
      <c r="D113" s="1">
        <v>32.753999999999998</v>
      </c>
    </row>
    <row r="114" spans="1:4" x14ac:dyDescent="0.25">
      <c r="A114" s="1">
        <v>1742.4059999999999</v>
      </c>
      <c r="B114" s="1">
        <v>60.542000000000002</v>
      </c>
      <c r="C114" s="1">
        <v>58.003999999999998</v>
      </c>
      <c r="D114" s="1">
        <v>32.381</v>
      </c>
    </row>
    <row r="115" spans="1:4" x14ac:dyDescent="0.25">
      <c r="A115" s="1">
        <v>1749.2239999999999</v>
      </c>
      <c r="B115" s="1">
        <v>60.579000000000001</v>
      </c>
      <c r="C115" s="1">
        <v>58.241</v>
      </c>
      <c r="D115" s="1">
        <v>32.731000000000002</v>
      </c>
    </row>
    <row r="116" spans="1:4" x14ac:dyDescent="0.25">
      <c r="A116" s="1">
        <v>1756.0429999999999</v>
      </c>
      <c r="B116" s="1">
        <v>60.171999999999997</v>
      </c>
      <c r="C116" s="1">
        <v>58.124000000000002</v>
      </c>
      <c r="D116" s="1">
        <v>33.914999999999999</v>
      </c>
    </row>
    <row r="117" spans="1:4" x14ac:dyDescent="0.25">
      <c r="A117" s="1">
        <v>1762.8620000000001</v>
      </c>
      <c r="B117" s="1">
        <v>59.573999999999998</v>
      </c>
      <c r="C117" s="1">
        <v>57.673000000000002</v>
      </c>
      <c r="D117" s="1">
        <v>35.341999999999999</v>
      </c>
    </row>
    <row r="118" spans="1:4" x14ac:dyDescent="0.25">
      <c r="A118" s="1">
        <v>1769.681</v>
      </c>
      <c r="B118" s="1">
        <v>59.631999999999998</v>
      </c>
      <c r="C118" s="1">
        <v>57.957000000000001</v>
      </c>
      <c r="D118" s="1">
        <v>37.444000000000003</v>
      </c>
    </row>
    <row r="119" spans="1:4" x14ac:dyDescent="0.25">
      <c r="A119" s="1">
        <v>1776.5</v>
      </c>
      <c r="B119" s="1">
        <v>58.856999999999999</v>
      </c>
      <c r="C119" s="1">
        <v>57.438000000000002</v>
      </c>
      <c r="D119" s="1">
        <v>39.173999999999999</v>
      </c>
    </row>
    <row r="120" spans="1:4" x14ac:dyDescent="0.25">
      <c r="A120" s="1">
        <v>1783.32</v>
      </c>
      <c r="B120" s="1">
        <v>58.591999999999999</v>
      </c>
      <c r="C120" s="1">
        <v>57.061</v>
      </c>
      <c r="D120" s="1">
        <v>40.274000000000001</v>
      </c>
    </row>
    <row r="121" spans="1:4" x14ac:dyDescent="0.25">
      <c r="A121" s="1">
        <v>1790.14</v>
      </c>
      <c r="B121" s="1">
        <v>58.603999999999999</v>
      </c>
      <c r="C121" s="1">
        <v>57.063000000000002</v>
      </c>
      <c r="D121" s="1">
        <v>41.872999999999998</v>
      </c>
    </row>
    <row r="122" spans="1:4" x14ac:dyDescent="0.25">
      <c r="A122" s="1">
        <v>1796.961</v>
      </c>
      <c r="B122" s="1">
        <v>58.652000000000001</v>
      </c>
      <c r="C122" s="1">
        <v>57.167999999999999</v>
      </c>
      <c r="D122" s="1">
        <v>43.491999999999997</v>
      </c>
    </row>
    <row r="123" spans="1:4" x14ac:dyDescent="0.25">
      <c r="A123" s="1">
        <v>1803.7819999999999</v>
      </c>
      <c r="B123" s="1">
        <v>58.51</v>
      </c>
      <c r="C123" s="1">
        <v>56.963000000000001</v>
      </c>
      <c r="D123" s="1">
        <v>44.497</v>
      </c>
    </row>
    <row r="124" spans="1:4" x14ac:dyDescent="0.25">
      <c r="A124" s="1">
        <v>1810.6030000000001</v>
      </c>
      <c r="B124" s="1">
        <v>58.249000000000002</v>
      </c>
      <c r="C124" s="1">
        <v>56.51</v>
      </c>
      <c r="D124" s="1">
        <v>45.494</v>
      </c>
    </row>
    <row r="125" spans="1:4" x14ac:dyDescent="0.25">
      <c r="A125" s="1">
        <v>1817.424</v>
      </c>
      <c r="B125" s="1">
        <v>58.921999999999997</v>
      </c>
      <c r="C125" s="1">
        <v>56.844999999999999</v>
      </c>
      <c r="D125" s="1">
        <v>46.89</v>
      </c>
    </row>
    <row r="126" spans="1:4" x14ac:dyDescent="0.25">
      <c r="A126" s="1">
        <v>1824.2460000000001</v>
      </c>
      <c r="B126" s="1">
        <v>59.27</v>
      </c>
      <c r="C126" s="1">
        <v>56.832999999999998</v>
      </c>
      <c r="D126" s="1">
        <v>48.104999999999997</v>
      </c>
    </row>
    <row r="127" spans="1:4" x14ac:dyDescent="0.25">
      <c r="A127" s="1">
        <v>1831.068</v>
      </c>
      <c r="B127" s="1">
        <v>59.503999999999998</v>
      </c>
      <c r="C127" s="1">
        <v>56.485999999999997</v>
      </c>
      <c r="D127" s="1">
        <v>49.152000000000001</v>
      </c>
    </row>
    <row r="128" spans="1:4" x14ac:dyDescent="0.25">
      <c r="A128" s="1">
        <v>1837.8910000000001</v>
      </c>
      <c r="B128" s="1">
        <v>58.679000000000002</v>
      </c>
      <c r="C128" s="1">
        <v>55.033000000000001</v>
      </c>
      <c r="D128" s="1">
        <v>49.360999999999997</v>
      </c>
    </row>
    <row r="129" spans="1:4" x14ac:dyDescent="0.25">
      <c r="A129" s="1">
        <v>1844.713</v>
      </c>
      <c r="B129" s="1">
        <v>58.328000000000003</v>
      </c>
      <c r="C129" s="1">
        <v>54.057000000000002</v>
      </c>
      <c r="D129" s="1">
        <v>49.902999999999999</v>
      </c>
    </row>
    <row r="130" spans="1:4" x14ac:dyDescent="0.25">
      <c r="A130" s="1">
        <v>1851.5360000000001</v>
      </c>
      <c r="B130" s="1">
        <v>58.298000000000002</v>
      </c>
      <c r="C130" s="1">
        <v>53.244999999999997</v>
      </c>
      <c r="D130" s="1">
        <v>50.26</v>
      </c>
    </row>
    <row r="131" spans="1:4" x14ac:dyDescent="0.25">
      <c r="A131" s="1">
        <v>1858.36</v>
      </c>
      <c r="B131" s="1">
        <v>57.985999999999997</v>
      </c>
      <c r="C131" s="1">
        <v>52.244999999999997</v>
      </c>
      <c r="D131" s="1">
        <v>50.497999999999998</v>
      </c>
    </row>
    <row r="132" spans="1:4" x14ac:dyDescent="0.25">
      <c r="A132" s="1">
        <v>1865.184</v>
      </c>
      <c r="B132" s="1">
        <v>57.893999999999998</v>
      </c>
      <c r="C132" s="1">
        <v>51.701000000000001</v>
      </c>
      <c r="D132" s="1">
        <v>50.746000000000002</v>
      </c>
    </row>
    <row r="133" spans="1:4" x14ac:dyDescent="0.25">
      <c r="A133" s="1">
        <v>1872.008</v>
      </c>
      <c r="B133" s="1">
        <v>57.362000000000002</v>
      </c>
      <c r="C133" s="1">
        <v>50.988999999999997</v>
      </c>
      <c r="D133" s="1">
        <v>50.609000000000002</v>
      </c>
    </row>
    <row r="134" spans="1:4" x14ac:dyDescent="0.25">
      <c r="A134" s="1">
        <v>1878.8320000000001</v>
      </c>
      <c r="B134" s="1">
        <v>57.578000000000003</v>
      </c>
      <c r="C134" s="1">
        <v>51.140999999999998</v>
      </c>
      <c r="D134" s="1">
        <v>51.232999999999997</v>
      </c>
    </row>
    <row r="135" spans="1:4" x14ac:dyDescent="0.25">
      <c r="A135" s="1">
        <v>1885.6569999999999</v>
      </c>
      <c r="B135" s="1">
        <v>57.774000000000001</v>
      </c>
      <c r="C135" s="1">
        <v>51.518999999999998</v>
      </c>
      <c r="D135" s="1">
        <v>51.941000000000003</v>
      </c>
    </row>
    <row r="136" spans="1:4" x14ac:dyDescent="0.25">
      <c r="A136" s="1">
        <v>1892.482</v>
      </c>
      <c r="B136" s="1">
        <v>57.573999999999998</v>
      </c>
      <c r="C136" s="1">
        <v>51.551000000000002</v>
      </c>
      <c r="D136" s="1">
        <v>52.057000000000002</v>
      </c>
    </row>
    <row r="137" spans="1:4" x14ac:dyDescent="0.25">
      <c r="A137" s="1">
        <v>1899.307</v>
      </c>
      <c r="B137" s="1">
        <v>57.387999999999998</v>
      </c>
      <c r="C137" s="1">
        <v>51.792999999999999</v>
      </c>
      <c r="D137" s="1">
        <v>52.149000000000001</v>
      </c>
    </row>
    <row r="138" spans="1:4" x14ac:dyDescent="0.25">
      <c r="A138" s="1">
        <v>1906.133</v>
      </c>
      <c r="B138" s="1">
        <v>57.807000000000002</v>
      </c>
      <c r="C138" s="1">
        <v>52.715000000000003</v>
      </c>
      <c r="D138" s="1">
        <v>52.685000000000002</v>
      </c>
    </row>
    <row r="139" spans="1:4" x14ac:dyDescent="0.25">
      <c r="A139" s="1">
        <v>1912.9590000000001</v>
      </c>
      <c r="B139" s="1">
        <v>58.843000000000004</v>
      </c>
      <c r="C139" s="1">
        <v>54.052999999999997</v>
      </c>
      <c r="D139" s="1">
        <v>53.634999999999998</v>
      </c>
    </row>
    <row r="140" spans="1:4" x14ac:dyDescent="0.25">
      <c r="A140" s="1">
        <v>1919.7860000000001</v>
      </c>
      <c r="B140" s="1">
        <v>58.706000000000003</v>
      </c>
      <c r="C140" s="1">
        <v>54.317999999999998</v>
      </c>
      <c r="D140" s="1">
        <v>53.841999999999999</v>
      </c>
    </row>
    <row r="141" spans="1:4" x14ac:dyDescent="0.25">
      <c r="A141" s="1">
        <v>1926.6120000000001</v>
      </c>
      <c r="B141" s="1">
        <v>58.375</v>
      </c>
      <c r="C141" s="1">
        <v>54.295000000000002</v>
      </c>
      <c r="D141" s="1">
        <v>53.786999999999999</v>
      </c>
    </row>
    <row r="142" spans="1:4" x14ac:dyDescent="0.25">
      <c r="A142" s="1">
        <v>1933.4390000000001</v>
      </c>
      <c r="B142" s="1">
        <v>58.154000000000003</v>
      </c>
      <c r="C142" s="1">
        <v>54.292000000000002</v>
      </c>
      <c r="D142" s="1">
        <v>53.715000000000003</v>
      </c>
    </row>
    <row r="143" spans="1:4" x14ac:dyDescent="0.25">
      <c r="A143" s="1">
        <v>1940.2670000000001</v>
      </c>
      <c r="B143" s="1">
        <v>58.131999999999998</v>
      </c>
      <c r="C143" s="1">
        <v>54.466000000000001</v>
      </c>
      <c r="D143" s="1">
        <v>53.667999999999999</v>
      </c>
    </row>
    <row r="144" spans="1:4" x14ac:dyDescent="0.25">
      <c r="A144" s="1">
        <v>1947.0940000000001</v>
      </c>
      <c r="B144" s="1">
        <v>57.701000000000001</v>
      </c>
      <c r="C144" s="1">
        <v>54.249000000000002</v>
      </c>
      <c r="D144" s="1">
        <v>53.109000000000002</v>
      </c>
    </row>
    <row r="145" spans="1:4" x14ac:dyDescent="0.25">
      <c r="A145" s="1">
        <v>1953.922</v>
      </c>
      <c r="B145" s="1">
        <v>57.475000000000001</v>
      </c>
      <c r="C145" s="1">
        <v>54.276000000000003</v>
      </c>
      <c r="D145" s="1">
        <v>52.72</v>
      </c>
    </row>
    <row r="146" spans="1:4" x14ac:dyDescent="0.25">
      <c r="A146" s="1">
        <v>1960.751</v>
      </c>
      <c r="B146" s="1">
        <v>57.256999999999998</v>
      </c>
      <c r="C146" s="1">
        <v>54.247999999999998</v>
      </c>
      <c r="D146" s="1">
        <v>52.195</v>
      </c>
    </row>
    <row r="147" spans="1:4" x14ac:dyDescent="0.25">
      <c r="A147" s="1">
        <v>1967.579</v>
      </c>
      <c r="B147" s="1">
        <v>57.844999999999999</v>
      </c>
      <c r="C147" s="1">
        <v>54.93</v>
      </c>
      <c r="D147" s="1">
        <v>52.509</v>
      </c>
    </row>
    <row r="148" spans="1:4" x14ac:dyDescent="0.25">
      <c r="A148" s="1">
        <v>1974.4079999999999</v>
      </c>
      <c r="B148" s="1">
        <v>57.768000000000001</v>
      </c>
      <c r="C148" s="1">
        <v>54.933</v>
      </c>
      <c r="D148" s="1">
        <v>52.613999999999997</v>
      </c>
    </row>
    <row r="149" spans="1:4" x14ac:dyDescent="0.25">
      <c r="A149" s="1">
        <v>1981.2380000000001</v>
      </c>
      <c r="B149" s="1">
        <v>56.152000000000001</v>
      </c>
      <c r="C149" s="1">
        <v>53.613</v>
      </c>
      <c r="D149" s="1">
        <v>51.183</v>
      </c>
    </row>
    <row r="150" spans="1:4" x14ac:dyDescent="0.25">
      <c r="A150" s="1">
        <v>1988.067</v>
      </c>
      <c r="B150" s="1">
        <v>55.801000000000002</v>
      </c>
      <c r="C150" s="1">
        <v>53.351999999999997</v>
      </c>
      <c r="D150" s="1">
        <v>50.771000000000001</v>
      </c>
    </row>
    <row r="151" spans="1:4" x14ac:dyDescent="0.25">
      <c r="A151" s="1">
        <v>1994.8969999999999</v>
      </c>
      <c r="B151" s="1">
        <v>55.707999999999998</v>
      </c>
      <c r="C151" s="1">
        <v>53.232999999999997</v>
      </c>
      <c r="D151" s="1">
        <v>50.203000000000003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Fig. 2a</vt:lpstr>
      <vt:lpstr>Fig. 2b</vt:lpstr>
      <vt:lpstr>Fig. 2c</vt:lpstr>
      <vt:lpstr>Fig. 3a</vt:lpstr>
      <vt:lpstr>Fig. 3b</vt:lpstr>
      <vt:lpstr>Fig. 3c</vt:lpstr>
      <vt:lpstr>Fig. S1</vt:lpstr>
      <vt:lpstr>Fig. S2</vt:lpstr>
      <vt:lpstr>Fig. S3a</vt:lpstr>
      <vt:lpstr>Fig. S3b</vt:lpstr>
      <vt:lpstr>Fig. S4</vt:lpstr>
      <vt:lpstr>Fig. S5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kfm1</dc:creator>
  <cp:lastModifiedBy>A. Karvounis </cp:lastModifiedBy>
  <dcterms:created xsi:type="dcterms:W3CDTF">2015-12-17T21:39:08Z</dcterms:created>
  <dcterms:modified xsi:type="dcterms:W3CDTF">2016-06-15T13:41:54Z</dcterms:modified>
</cp:coreProperties>
</file>