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castro/IPC/Papers-Abstracts/JWEIA_Diplos/"/>
    </mc:Choice>
  </mc:AlternateContent>
  <bookViews>
    <workbookView xWindow="3500" yWindow="7100" windowWidth="25600" windowHeight="18380" tabRatio="500"/>
  </bookViews>
  <sheets>
    <sheet name="Sheet1" sheetId="1" r:id="rId1"/>
  </sheets>
  <externalReferences>
    <externalReference r:id="rId2"/>
  </externalReferences>
  <definedNames>
    <definedName name="_xlnm.Print_Area" localSheetId="0">Sheet1!$G$1:$M$17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<sst xmlns="http://schemas.openxmlformats.org/spreadsheetml/2006/main" count="3" uniqueCount="3">
  <si>
    <t>Fig2b</t>
  </si>
  <si>
    <t>Fig2a</t>
  </si>
  <si>
    <t xml:space="preserve">These plots come from file LogPlots_n.xlsc, sheet Angle=0,k=0.3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</si>
</sst>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841510195841"/>
          <c:y val="0.0292682926829268"/>
          <c:w val="0.76942136079144"/>
          <c:h val="0.745809807310671"/>
        </c:manualLayout>
      </c:layout>
      <c:scatterChart>
        <c:scatterStyle val="lineMarker"/>
        <c:varyColors val="0"/>
        <c:ser>
          <c:idx val="0"/>
          <c:order val="0"/>
          <c:tx>
            <c:v>x=-2000 mm</c:v>
          </c:tx>
          <c:spPr>
            <a:ln w="28575">
              <a:noFill/>
            </a:ln>
          </c:spPr>
          <c:marker>
            <c:symbol val="circle"/>
            <c:size val="6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'[1]Angle=0'!$E$11:$E$27</c:f>
              <c:numCache>
                <c:formatCode>0.00000</c:formatCode>
                <c:ptCount val="17"/>
                <c:pt idx="0">
                  <c:v>0.00422818541782857</c:v>
                </c:pt>
                <c:pt idx="1">
                  <c:v>0.00380494427756673</c:v>
                </c:pt>
                <c:pt idx="2">
                  <c:v>0.00355586434456397</c:v>
                </c:pt>
                <c:pt idx="3">
                  <c:v>0.00347699227821048</c:v>
                </c:pt>
                <c:pt idx="4">
                  <c:v>0.00323983079079003</c:v>
                </c:pt>
                <c:pt idx="5">
                  <c:v>0.00314553485368297</c:v>
                </c:pt>
                <c:pt idx="6">
                  <c:v>0.00293700100516119</c:v>
                </c:pt>
                <c:pt idx="7">
                  <c:v>0.00282809912984052</c:v>
                </c:pt>
                <c:pt idx="8">
                  <c:v>0.00234125399730448</c:v>
                </c:pt>
                <c:pt idx="9">
                  <c:v>0.00197394386310863</c:v>
                </c:pt>
                <c:pt idx="10">
                  <c:v>0.00155598033518798</c:v>
                </c:pt>
                <c:pt idx="11">
                  <c:v>0.00135889754222567</c:v>
                </c:pt>
                <c:pt idx="12">
                  <c:v>0.001073925950386</c:v>
                </c:pt>
                <c:pt idx="13">
                  <c:v>0.000761863264347734</c:v>
                </c:pt>
                <c:pt idx="14">
                  <c:v>0.000579314353637184</c:v>
                </c:pt>
                <c:pt idx="15">
                  <c:v>0.000403137526904625</c:v>
                </c:pt>
                <c:pt idx="16">
                  <c:v>0.000191279366845432</c:v>
                </c:pt>
              </c:numCache>
            </c:numRef>
          </c:xVal>
          <c:yVal>
            <c:numRef>
              <c:f>'[1]Angle=0'!$F$11:$F$27</c:f>
              <c:numCache>
                <c:formatCode>0.000</c:formatCode>
                <c:ptCount val="17"/>
                <c:pt idx="0">
                  <c:v>0.5</c:v>
                </c:pt>
                <c:pt idx="1">
                  <c:v>0.714285714285714</c:v>
                </c:pt>
                <c:pt idx="2">
                  <c:v>1.071428571428571</c:v>
                </c:pt>
                <c:pt idx="3">
                  <c:v>1.428571428571429</c:v>
                </c:pt>
                <c:pt idx="4">
                  <c:v>1.714285714285714</c:v>
                </c:pt>
                <c:pt idx="5">
                  <c:v>2.0</c:v>
                </c:pt>
                <c:pt idx="6">
                  <c:v>2.357142857142857</c:v>
                </c:pt>
                <c:pt idx="7">
                  <c:v>2.785714285714286</c:v>
                </c:pt>
                <c:pt idx="8">
                  <c:v>3.428571428571428</c:v>
                </c:pt>
                <c:pt idx="9">
                  <c:v>4.285714285714285</c:v>
                </c:pt>
                <c:pt idx="10">
                  <c:v>5.285714285714285</c:v>
                </c:pt>
                <c:pt idx="11">
                  <c:v>6.428571428571429</c:v>
                </c:pt>
                <c:pt idx="12">
                  <c:v>7.857142857142857</c:v>
                </c:pt>
                <c:pt idx="13">
                  <c:v>9.285714285714286</c:v>
                </c:pt>
                <c:pt idx="14">
                  <c:v>10.85714285714286</c:v>
                </c:pt>
                <c:pt idx="15">
                  <c:v>12.5</c:v>
                </c:pt>
                <c:pt idx="16">
                  <c:v>14.0</c:v>
                </c:pt>
              </c:numCache>
            </c:numRef>
          </c:yVal>
          <c:smooth val="0"/>
        </c:ser>
        <c:ser>
          <c:idx val="3"/>
          <c:order val="1"/>
          <c:tx>
            <c:v>x=-70 mm</c:v>
          </c:tx>
          <c:spPr>
            <a:ln w="28575">
              <a:noFill/>
            </a:ln>
          </c:spPr>
          <c:marker>
            <c:symbol val="plus"/>
            <c:size val="9"/>
            <c:spPr>
              <a:ln>
                <a:solidFill>
                  <a:srgbClr val="0000FF"/>
                </a:solidFill>
              </a:ln>
            </c:spPr>
          </c:marker>
          <c:xVal>
            <c:numRef>
              <c:f>'[1]Angle=0'!$E$70:$E$76</c:f>
              <c:numCache>
                <c:formatCode>0.00000</c:formatCode>
                <c:ptCount val="7"/>
                <c:pt idx="0">
                  <c:v>0.0016669254800135</c:v>
                </c:pt>
                <c:pt idx="1">
                  <c:v>0.00738407522163432</c:v>
                </c:pt>
                <c:pt idx="2">
                  <c:v>0.00437103550452636</c:v>
                </c:pt>
                <c:pt idx="3">
                  <c:v>0.00347883113003516</c:v>
                </c:pt>
                <c:pt idx="4">
                  <c:v>0.00320778260584314</c:v>
                </c:pt>
                <c:pt idx="5">
                  <c:v>0.00268462117696933</c:v>
                </c:pt>
                <c:pt idx="6">
                  <c:v>0.00215657070107487</c:v>
                </c:pt>
              </c:numCache>
            </c:numRef>
          </c:xVal>
          <c:yVal>
            <c:numRef>
              <c:f>'[1]Angle=0'!$F$70:$F$76</c:f>
              <c:numCache>
                <c:formatCode>0.000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yVal>
          <c:smooth val="0"/>
        </c:ser>
        <c:ser>
          <c:idx val="1"/>
          <c:order val="2"/>
          <c:tx>
            <c:v>x=+1190 mm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'[1]Angle=0'!$E$43:$E$57</c:f>
              <c:numCache>
                <c:formatCode>0.00000</c:formatCode>
                <c:ptCount val="15"/>
                <c:pt idx="0">
                  <c:v>0.00144697822723163</c:v>
                </c:pt>
                <c:pt idx="1">
                  <c:v>0.00748201052360968</c:v>
                </c:pt>
                <c:pt idx="2">
                  <c:v>0.00432470468091816</c:v>
                </c:pt>
                <c:pt idx="3">
                  <c:v>0.00355929452652263</c:v>
                </c:pt>
                <c:pt idx="4">
                  <c:v>0.00340276959335677</c:v>
                </c:pt>
                <c:pt idx="5">
                  <c:v>0.00306980159786383</c:v>
                </c:pt>
                <c:pt idx="6">
                  <c:v>0.00246150600114854</c:v>
                </c:pt>
                <c:pt idx="7">
                  <c:v>0.00204674897141139</c:v>
                </c:pt>
                <c:pt idx="8">
                  <c:v>0.00173537313382327</c:v>
                </c:pt>
                <c:pt idx="9">
                  <c:v>0.00149370281451387</c:v>
                </c:pt>
                <c:pt idx="10">
                  <c:v>0.000998149916228313</c:v>
                </c:pt>
                <c:pt idx="11">
                  <c:v>0.000787652125396659</c:v>
                </c:pt>
                <c:pt idx="12">
                  <c:v>0.000554679362708379</c:v>
                </c:pt>
                <c:pt idx="13">
                  <c:v>0.000399408941345694</c:v>
                </c:pt>
                <c:pt idx="14">
                  <c:v>0.000238034229345354</c:v>
                </c:pt>
              </c:numCache>
            </c:numRef>
          </c:xVal>
          <c:yVal>
            <c:numRef>
              <c:f>'[1]Angle=0'!$F$43:$F$57</c:f>
              <c:numCache>
                <c:formatCode>0.000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yVal>
          <c:smooth val="0"/>
        </c:ser>
        <c:ser>
          <c:idx val="2"/>
          <c:order val="3"/>
          <c:tx>
            <c:v>z=h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'[1]Angle=0'!$E$60:$E$61</c:f>
              <c:numCache>
                <c:formatCode>General</c:formatCode>
                <c:ptCount val="2"/>
                <c:pt idx="0">
                  <c:v>0.0</c:v>
                </c:pt>
                <c:pt idx="1">
                  <c:v>0.005</c:v>
                </c:pt>
              </c:numCache>
            </c:numRef>
          </c:xVal>
          <c:yVal>
            <c:numRef>
              <c:f>'[1]Angle=0'!$A$60:$A$61</c:f>
              <c:numCache>
                <c:formatCode>General</c:formatCode>
                <c:ptCount val="2"/>
                <c:pt idx="0">
                  <c:v>70.0</c:v>
                </c:pt>
                <c:pt idx="1">
                  <c:v>70.0</c:v>
                </c:pt>
              </c:numCache>
            </c:numRef>
          </c:yVal>
          <c:smooth val="0"/>
        </c:ser>
        <c:ser>
          <c:idx val="4"/>
          <c:order val="4"/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'[1]Angle=0'!$AA$4:$AA$5</c:f>
              <c:numCache>
                <c:formatCode>General</c:formatCode>
                <c:ptCount val="2"/>
                <c:pt idx="0">
                  <c:v>0.0045</c:v>
                </c:pt>
                <c:pt idx="1">
                  <c:v>0.0045</c:v>
                </c:pt>
              </c:numCache>
            </c:numRef>
          </c:xVal>
          <c:yVal>
            <c:numRef>
              <c:f>'[1]Angle=0'!$Z$4:$Z$5</c:f>
              <c:numCache>
                <c:formatCode>General</c:formatCode>
                <c:ptCount val="2"/>
                <c:pt idx="0">
                  <c:v>0.001</c:v>
                </c:pt>
                <c:pt idx="1">
                  <c:v>4.0</c:v>
                </c:pt>
              </c:numCache>
            </c:numRef>
          </c:yVal>
          <c:smooth val="0"/>
        </c:ser>
        <c:ser>
          <c:idx val="5"/>
          <c:order val="5"/>
          <c:spPr>
            <a:ln w="12700">
              <a:solidFill>
                <a:srgbClr val="0000FF"/>
              </a:solidFill>
              <a:prstDash val="dash"/>
            </a:ln>
          </c:spPr>
          <c:marker>
            <c:symbol val="none"/>
          </c:marker>
          <c:xVal>
            <c:numRef>
              <c:f>'[1]Angle=0'!$AA$7:$AA$8</c:f>
              <c:numCache>
                <c:formatCode>General</c:formatCode>
                <c:ptCount val="2"/>
                <c:pt idx="0">
                  <c:v>0.0056</c:v>
                </c:pt>
                <c:pt idx="1">
                  <c:v>0.0056</c:v>
                </c:pt>
              </c:numCache>
            </c:numRef>
          </c:xVal>
          <c:yVal>
            <c:numRef>
              <c:f>'[1]Angle=0'!$Z$7:$Z$8</c:f>
              <c:numCache>
                <c:formatCode>General</c:formatCode>
                <c:ptCount val="2"/>
                <c:pt idx="0">
                  <c:v>0.001</c:v>
                </c:pt>
                <c:pt idx="1">
                  <c:v>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2122656"/>
        <c:axId val="-2092429824"/>
      </c:scatterChart>
      <c:valAx>
        <c:axId val="-2092122656"/>
        <c:scaling>
          <c:orientation val="minMax"/>
          <c:max val="0.006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1"/>
                </a:pPr>
                <a:r>
                  <a:rPr lang="nl-NL" sz="1800" b="0" i="1" baseline="0">
                    <a:effectLst/>
                  </a:rPr>
                  <a:t>-u'w'/U</a:t>
                </a:r>
                <a:r>
                  <a:rPr lang="nl-NL" sz="1800" b="0" i="1" baseline="-25000">
                    <a:effectLst/>
                  </a:rPr>
                  <a:t>e</a:t>
                </a:r>
                <a:r>
                  <a:rPr lang="nl-NL" sz="1800" b="0" i="1" baseline="30000">
                    <a:effectLst/>
                  </a:rPr>
                  <a:t>2</a:t>
                </a:r>
                <a:endParaRPr lang="nl-NL" sz="1400" i="1">
                  <a:effectLst/>
                </a:endParaRPr>
              </a:p>
            </c:rich>
          </c:tx>
          <c:layout>
            <c:manualLayout>
              <c:xMode val="edge"/>
              <c:yMode val="edge"/>
              <c:x val="0.465350494649707"/>
              <c:y val="0.9"/>
            </c:manualLayout>
          </c:layout>
          <c:overlay val="0"/>
        </c:title>
        <c:numFmt formatCode="0.00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92429824"/>
        <c:crossesAt val="0.1"/>
        <c:crossBetween val="midCat"/>
        <c:majorUnit val="0.002"/>
        <c:minorUnit val="0.0005"/>
      </c:valAx>
      <c:valAx>
        <c:axId val="-2092429824"/>
        <c:scaling>
          <c:logBase val="10.0"/>
          <c:orientation val="minMax"/>
          <c:max val="30.0"/>
          <c:min val="0.1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 baseline="0"/>
                  <a:t>z/h</a:t>
                </a:r>
                <a:endParaRPr lang="en-US" sz="1800" b="0" i="1" baseline="30000"/>
              </a:p>
            </c:rich>
          </c:tx>
          <c:layout>
            <c:manualLayout>
              <c:xMode val="edge"/>
              <c:yMode val="edge"/>
              <c:x val="0.000210377548960225"/>
              <c:y val="0.347036361308495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92122656"/>
        <c:crossesAt val="0.0"/>
        <c:crossBetween val="midCat"/>
        <c:majorUnit val="10.0"/>
        <c:minorUnit val="10.0"/>
      </c:valAx>
      <c:spPr>
        <a:ln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47824550777307"/>
          <c:y val="0.0589491709877728"/>
          <c:w val="0.264047445992328"/>
          <c:h val="0.18290250304077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02503533212"/>
          <c:y val="0.032520325203252"/>
          <c:w val="0.784880476478902"/>
          <c:h val="0.746846232635555"/>
        </c:manualLayout>
      </c:layout>
      <c:scatterChart>
        <c:scatterStyle val="lineMarker"/>
        <c:varyColors val="0"/>
        <c:ser>
          <c:idx val="0"/>
          <c:order val="0"/>
          <c:tx>
            <c:v>x=-2000 mm</c:v>
          </c:tx>
          <c:spPr>
            <a:ln w="28575">
              <a:noFill/>
            </a:ln>
          </c:spPr>
          <c:marker>
            <c:symbol val="circle"/>
            <c:size val="6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'[1]Angle=0'!$C$11:$C$27</c:f>
              <c:numCache>
                <c:formatCode>0.000</c:formatCode>
                <c:ptCount val="17"/>
                <c:pt idx="0">
                  <c:v>0.483520820998619</c:v>
                </c:pt>
                <c:pt idx="1">
                  <c:v>0.533057035721334</c:v>
                </c:pt>
                <c:pt idx="2">
                  <c:v>0.592263666864022</c:v>
                </c:pt>
                <c:pt idx="3">
                  <c:v>0.640813104401026</c:v>
                </c:pt>
                <c:pt idx="4">
                  <c:v>0.670613775409512</c:v>
                </c:pt>
                <c:pt idx="5">
                  <c:v>0.694296427866588</c:v>
                </c:pt>
                <c:pt idx="6">
                  <c:v>0.723998421156503</c:v>
                </c:pt>
                <c:pt idx="7">
                  <c:v>0.748273139925005</c:v>
                </c:pt>
                <c:pt idx="8">
                  <c:v>0.786461417012038</c:v>
                </c:pt>
                <c:pt idx="9">
                  <c:v>0.825636471284784</c:v>
                </c:pt>
                <c:pt idx="10">
                  <c:v>0.862147227156108</c:v>
                </c:pt>
                <c:pt idx="11">
                  <c:v>0.896289717781725</c:v>
                </c:pt>
                <c:pt idx="12">
                  <c:v>0.925695677915927</c:v>
                </c:pt>
                <c:pt idx="13">
                  <c:v>0.953226761397276</c:v>
                </c:pt>
                <c:pt idx="14">
                  <c:v>0.975133214920071</c:v>
                </c:pt>
                <c:pt idx="15">
                  <c:v>0.99141503848431</c:v>
                </c:pt>
                <c:pt idx="16">
                  <c:v>1.0</c:v>
                </c:pt>
              </c:numCache>
            </c:numRef>
          </c:xVal>
          <c:yVal>
            <c:numRef>
              <c:f>'[1]Angle=0'!$F$11:$F$27</c:f>
              <c:numCache>
                <c:formatCode>0.000</c:formatCode>
                <c:ptCount val="17"/>
                <c:pt idx="0">
                  <c:v>0.5</c:v>
                </c:pt>
                <c:pt idx="1">
                  <c:v>0.714285714285714</c:v>
                </c:pt>
                <c:pt idx="2">
                  <c:v>1.071428571428571</c:v>
                </c:pt>
                <c:pt idx="3">
                  <c:v>1.428571428571429</c:v>
                </c:pt>
                <c:pt idx="4">
                  <c:v>1.714285714285714</c:v>
                </c:pt>
                <c:pt idx="5">
                  <c:v>2.0</c:v>
                </c:pt>
                <c:pt idx="6">
                  <c:v>2.357142857142857</c:v>
                </c:pt>
                <c:pt idx="7">
                  <c:v>2.785714285714286</c:v>
                </c:pt>
                <c:pt idx="8">
                  <c:v>3.428571428571428</c:v>
                </c:pt>
                <c:pt idx="9">
                  <c:v>4.285714285714285</c:v>
                </c:pt>
                <c:pt idx="10">
                  <c:v>5.285714285714285</c:v>
                </c:pt>
                <c:pt idx="11">
                  <c:v>6.428571428571429</c:v>
                </c:pt>
                <c:pt idx="12">
                  <c:v>7.857142857142857</c:v>
                </c:pt>
                <c:pt idx="13">
                  <c:v>9.285714285714286</c:v>
                </c:pt>
                <c:pt idx="14">
                  <c:v>10.85714285714286</c:v>
                </c:pt>
                <c:pt idx="15">
                  <c:v>12.5</c:v>
                </c:pt>
                <c:pt idx="16">
                  <c:v>14.0</c:v>
                </c:pt>
              </c:numCache>
            </c:numRef>
          </c:yVal>
          <c:smooth val="0"/>
        </c:ser>
        <c:ser>
          <c:idx val="1"/>
          <c:order val="1"/>
          <c:tx>
            <c:v>x= -70 mm</c:v>
          </c:tx>
          <c:spPr>
            <a:ln w="28575">
              <a:noFill/>
            </a:ln>
          </c:spPr>
          <c:marker>
            <c:symbol val="plus"/>
            <c:size val="9"/>
            <c:spPr>
              <a:ln>
                <a:solidFill>
                  <a:srgbClr val="0000FF"/>
                </a:solidFill>
              </a:ln>
            </c:spPr>
          </c:marker>
          <c:xVal>
            <c:numRef>
              <c:f>'[1]Angle=0'!$C$70:$C$76</c:f>
              <c:numCache>
                <c:formatCode>0.000</c:formatCode>
                <c:ptCount val="7"/>
                <c:pt idx="0">
                  <c:v>0.0593385214007782</c:v>
                </c:pt>
                <c:pt idx="1">
                  <c:v>0.300335698481727</c:v>
                </c:pt>
                <c:pt idx="2">
                  <c:v>0.504004382154055</c:v>
                </c:pt>
                <c:pt idx="3">
                  <c:v>0.622955309584073</c:v>
                </c:pt>
                <c:pt idx="4">
                  <c:v>0.690280003051804</c:v>
                </c:pt>
                <c:pt idx="5">
                  <c:v>0.746662088960098</c:v>
                </c:pt>
                <c:pt idx="6">
                  <c:v>0.812085145342184</c:v>
                </c:pt>
              </c:numCache>
            </c:numRef>
          </c:xVal>
          <c:yVal>
            <c:numRef>
              <c:f>'[1]Angle=0'!$F$70:$F$76</c:f>
              <c:numCache>
                <c:formatCode>0.000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yVal>
          <c:smooth val="0"/>
        </c:ser>
        <c:ser>
          <c:idx val="2"/>
          <c:order val="2"/>
          <c:tx>
            <c:v>x=+1190 mm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'[1]Angle=0'!$C$43:$C$57</c:f>
              <c:numCache>
                <c:formatCode>0.000</c:formatCode>
                <c:ptCount val="15"/>
                <c:pt idx="0">
                  <c:v>0.0578382484562678</c:v>
                </c:pt>
                <c:pt idx="1">
                  <c:v>0.295208225215671</c:v>
                </c:pt>
                <c:pt idx="2">
                  <c:v>0.495009664778838</c:v>
                </c:pt>
                <c:pt idx="3">
                  <c:v>0.605233270907135</c:v>
                </c:pt>
                <c:pt idx="4">
                  <c:v>0.663789796701189</c:v>
                </c:pt>
                <c:pt idx="5">
                  <c:v>0.708093594169543</c:v>
                </c:pt>
                <c:pt idx="6">
                  <c:v>0.774261603375528</c:v>
                </c:pt>
                <c:pt idx="7">
                  <c:v>0.82566168009206</c:v>
                </c:pt>
                <c:pt idx="8">
                  <c:v>0.860951285001918</c:v>
                </c:pt>
                <c:pt idx="9">
                  <c:v>0.899309551208285</c:v>
                </c:pt>
                <c:pt idx="10">
                  <c:v>0.935941695435366</c:v>
                </c:pt>
                <c:pt idx="11">
                  <c:v>0.95934023782125</c:v>
                </c:pt>
                <c:pt idx="12">
                  <c:v>0.97909474491753</c:v>
                </c:pt>
                <c:pt idx="13">
                  <c:v>0.990985807441504</c:v>
                </c:pt>
                <c:pt idx="14">
                  <c:v>1.0</c:v>
                </c:pt>
              </c:numCache>
            </c:numRef>
          </c:xVal>
          <c:yVal>
            <c:numRef>
              <c:f>'[1]Angle=0'!$F$43:$F$57</c:f>
              <c:numCache>
                <c:formatCode>0.000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89081248"/>
        <c:axId val="-1970559488"/>
      </c:scatterChart>
      <c:valAx>
        <c:axId val="-1989081248"/>
        <c:scaling>
          <c:orientation val="minMax"/>
          <c:max val="1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U/U</a:t>
                </a:r>
                <a:r>
                  <a:rPr lang="en-US" sz="1800" i="1" baseline="-25000"/>
                  <a:t>e</a:t>
                </a:r>
              </a:p>
            </c:rich>
          </c:tx>
          <c:layout>
            <c:manualLayout>
              <c:xMode val="edge"/>
              <c:yMode val="edge"/>
              <c:x val="0.48206602059358"/>
              <c:y val="0.883739837398374"/>
            </c:manualLayout>
          </c:layout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1970559488"/>
        <c:crosses val="autoZero"/>
        <c:crossBetween val="midCat"/>
        <c:minorUnit val="0.05"/>
      </c:valAx>
      <c:valAx>
        <c:axId val="-1970559488"/>
        <c:scaling>
          <c:orientation val="minMax"/>
          <c:max val="12.0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800" i="0"/>
                </a:pPr>
                <a:r>
                  <a:rPr lang="en-US" sz="1800" i="1"/>
                  <a:t>z/h</a:t>
                </a:r>
                <a:endParaRPr lang="en-US" sz="1800" i="0" baseline="30000"/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1989081248"/>
        <c:crosses val="autoZero"/>
        <c:crossBetween val="midCat"/>
        <c:majorUnit val="2.0"/>
        <c:minorUnit val="0.5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6136886735312"/>
          <c:y val="0.0850288073746879"/>
          <c:w val="0.251277003836059"/>
          <c:h val="0.180876064272454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0</xdr:row>
      <xdr:rowOff>0</xdr:rowOff>
    </xdr:from>
    <xdr:to>
      <xdr:col>12</xdr:col>
      <xdr:colOff>317500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0.49231</cdr:x>
      <cdr:y>0.91057</cdr:y>
    </cdr:from>
    <cdr:to>
      <cdr:x>0.57436</cdr:x>
      <cdr:y>0.91057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438400" y="2844800"/>
          <a:ext cx="4064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LogPlots_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le=0,k=0.3"/>
      <sheetName val="Angle=0"/>
      <sheetName val="Angle=90"/>
      <sheetName val="Angle=45"/>
      <sheetName val="AngleComps"/>
    </sheetNames>
    <sheetDataSet>
      <sheetData sheetId="0"/>
      <sheetData sheetId="1">
        <row r="4">
          <cell r="Z4">
            <v>1E-3</v>
          </cell>
          <cell r="AA4">
            <v>4.4999999999999997E-3</v>
          </cell>
        </row>
        <row r="5">
          <cell r="Z5">
            <v>4</v>
          </cell>
          <cell r="AA5">
            <v>4.4999999999999997E-3</v>
          </cell>
        </row>
        <row r="7">
          <cell r="Z7">
            <v>1E-3</v>
          </cell>
          <cell r="AA7">
            <v>5.5999999999999999E-3</v>
          </cell>
        </row>
        <row r="8">
          <cell r="Z8">
            <v>4</v>
          </cell>
          <cell r="AA8">
            <v>5.5999999999999999E-3</v>
          </cell>
        </row>
        <row r="11">
          <cell r="C11">
            <v>0.48352082099861854</v>
          </cell>
          <cell r="E11">
            <v>4.2281854178285675E-3</v>
          </cell>
          <cell r="F11">
            <v>0.5</v>
          </cell>
        </row>
        <row r="12">
          <cell r="C12">
            <v>0.53305703572133412</v>
          </cell>
          <cell r="E12">
            <v>3.8049442775667307E-3</v>
          </cell>
          <cell r="F12">
            <v>0.7142857142857143</v>
          </cell>
        </row>
        <row r="13">
          <cell r="C13">
            <v>0.5922636668640221</v>
          </cell>
          <cell r="E13">
            <v>3.5558643445639747E-3</v>
          </cell>
          <cell r="F13">
            <v>1.0714285714285714</v>
          </cell>
        </row>
        <row r="14">
          <cell r="C14">
            <v>0.64081310440102623</v>
          </cell>
          <cell r="E14">
            <v>3.4769922782104832E-3</v>
          </cell>
          <cell r="F14">
            <v>1.4285714285714286</v>
          </cell>
        </row>
        <row r="15">
          <cell r="C15">
            <v>0.6706137754095125</v>
          </cell>
          <cell r="E15">
            <v>3.2398307907900319E-3</v>
          </cell>
          <cell r="F15">
            <v>1.7142857142857142</v>
          </cell>
        </row>
        <row r="16">
          <cell r="C16">
            <v>0.69429642786658763</v>
          </cell>
          <cell r="E16">
            <v>3.1455348536829682E-3</v>
          </cell>
          <cell r="F16">
            <v>2</v>
          </cell>
        </row>
        <row r="17">
          <cell r="C17">
            <v>0.72399842115650281</v>
          </cell>
          <cell r="E17">
            <v>2.9370010051611925E-3</v>
          </cell>
          <cell r="F17">
            <v>2.3571428571428572</v>
          </cell>
        </row>
        <row r="18">
          <cell r="C18">
            <v>0.74827313992500488</v>
          </cell>
          <cell r="E18">
            <v>2.8280991298405196E-3</v>
          </cell>
          <cell r="F18">
            <v>2.7857142857142856</v>
          </cell>
        </row>
        <row r="19">
          <cell r="C19">
            <v>0.78646141701203853</v>
          </cell>
          <cell r="E19">
            <v>2.3412539973044831E-3</v>
          </cell>
          <cell r="F19">
            <v>3.4285714285714284</v>
          </cell>
        </row>
        <row r="20">
          <cell r="C20">
            <v>0.82563647128478368</v>
          </cell>
          <cell r="E20">
            <v>1.9739438631086285E-3</v>
          </cell>
          <cell r="F20">
            <v>4.2857142857142856</v>
          </cell>
        </row>
        <row r="21">
          <cell r="C21">
            <v>0.86214722715610814</v>
          </cell>
          <cell r="E21">
            <v>1.5559803351879757E-3</v>
          </cell>
          <cell r="F21">
            <v>5.2857142857142856</v>
          </cell>
        </row>
        <row r="22">
          <cell r="C22">
            <v>0.89628971778172484</v>
          </cell>
          <cell r="E22">
            <v>1.3588975422256697E-3</v>
          </cell>
          <cell r="F22">
            <v>6.4285714285714288</v>
          </cell>
        </row>
        <row r="23">
          <cell r="C23">
            <v>0.92569567791592655</v>
          </cell>
          <cell r="E23">
            <v>1.0739259503860035E-3</v>
          </cell>
          <cell r="F23">
            <v>7.8571428571428568</v>
          </cell>
        </row>
        <row r="24">
          <cell r="C24">
            <v>0.95322676139727636</v>
          </cell>
          <cell r="E24">
            <v>7.6186326434773423E-4</v>
          </cell>
          <cell r="F24">
            <v>9.2857142857142865</v>
          </cell>
        </row>
        <row r="25">
          <cell r="C25">
            <v>0.97513321492007121</v>
          </cell>
          <cell r="E25">
            <v>5.7931435363718425E-4</v>
          </cell>
          <cell r="F25">
            <v>10.857142857142858</v>
          </cell>
        </row>
        <row r="26">
          <cell r="C26">
            <v>0.99141503848431034</v>
          </cell>
          <cell r="E26">
            <v>4.0313752690462494E-4</v>
          </cell>
          <cell r="F26">
            <v>12.5</v>
          </cell>
        </row>
        <row r="27">
          <cell r="C27">
            <v>1</v>
          </cell>
          <cell r="E27">
            <v>1.9127936684543159E-4</v>
          </cell>
          <cell r="F27">
            <v>14</v>
          </cell>
        </row>
        <row r="43">
          <cell r="C43">
            <v>5.783824845626781E-2</v>
          </cell>
          <cell r="E43">
            <v>1.4469782272316318E-3</v>
          </cell>
          <cell r="F43">
            <v>0.5</v>
          </cell>
        </row>
        <row r="44">
          <cell r="C44">
            <v>0.29520822521567114</v>
          </cell>
          <cell r="E44">
            <v>7.4820105236096807E-3</v>
          </cell>
          <cell r="F44">
            <v>1</v>
          </cell>
        </row>
        <row r="45">
          <cell r="C45">
            <v>0.49500966477883834</v>
          </cell>
          <cell r="E45">
            <v>4.3247046809181634E-3</v>
          </cell>
          <cell r="F45">
            <v>1.4285714285714286</v>
          </cell>
        </row>
        <row r="46">
          <cell r="C46">
            <v>0.6052332709071353</v>
          </cell>
          <cell r="E46">
            <v>3.5592945265226299E-3</v>
          </cell>
          <cell r="F46">
            <v>2</v>
          </cell>
        </row>
        <row r="47">
          <cell r="C47">
            <v>0.66378979670118909</v>
          </cell>
          <cell r="E47">
            <v>3.4027695933567669E-3</v>
          </cell>
          <cell r="F47">
            <v>2.3571428571428572</v>
          </cell>
        </row>
        <row r="48">
          <cell r="C48">
            <v>0.70809359416954354</v>
          </cell>
          <cell r="E48">
            <v>3.0698015978638266E-3</v>
          </cell>
          <cell r="F48">
            <v>2.7857142857142856</v>
          </cell>
        </row>
        <row r="49">
          <cell r="C49">
            <v>0.77426160337552763</v>
          </cell>
          <cell r="E49">
            <v>2.4615060011485414E-3</v>
          </cell>
          <cell r="F49">
            <v>3.4285714285714284</v>
          </cell>
        </row>
        <row r="50">
          <cell r="C50">
            <v>0.82566168009205987</v>
          </cell>
          <cell r="E50">
            <v>2.0467489714113946E-3</v>
          </cell>
          <cell r="F50">
            <v>4.2857142857142856</v>
          </cell>
        </row>
        <row r="51">
          <cell r="C51">
            <v>0.86095128500191787</v>
          </cell>
          <cell r="E51">
            <v>1.7353731338232662E-3</v>
          </cell>
          <cell r="F51">
            <v>5.2857142857142856</v>
          </cell>
        </row>
        <row r="52">
          <cell r="C52">
            <v>0.89930955120828537</v>
          </cell>
          <cell r="E52">
            <v>1.4937028145138736E-3</v>
          </cell>
          <cell r="F52">
            <v>6.4285714285714288</v>
          </cell>
        </row>
        <row r="53">
          <cell r="C53">
            <v>0.93594169543536632</v>
          </cell>
          <cell r="E53">
            <v>9.981499162283131E-4</v>
          </cell>
          <cell r="F53">
            <v>7.8571428571428568</v>
          </cell>
        </row>
        <row r="54">
          <cell r="C54">
            <v>0.95934023782125044</v>
          </cell>
          <cell r="E54">
            <v>7.8765212539665954E-4</v>
          </cell>
          <cell r="F54">
            <v>9.2857142857142865</v>
          </cell>
        </row>
        <row r="55">
          <cell r="C55">
            <v>0.9790947449175299</v>
          </cell>
          <cell r="E55">
            <v>5.5467936270837904E-4</v>
          </cell>
          <cell r="F55">
            <v>10.857142857142858</v>
          </cell>
        </row>
        <row r="56">
          <cell r="C56">
            <v>0.99098580744150377</v>
          </cell>
          <cell r="E56">
            <v>3.9940894134569402E-4</v>
          </cell>
          <cell r="F56">
            <v>12.142857142857142</v>
          </cell>
        </row>
        <row r="57">
          <cell r="C57">
            <v>1</v>
          </cell>
          <cell r="E57">
            <v>2.3803422934535375E-4</v>
          </cell>
          <cell r="F57">
            <v>13.571428571428571</v>
          </cell>
        </row>
        <row r="60">
          <cell r="A60">
            <v>70</v>
          </cell>
          <cell r="E60">
            <v>0</v>
          </cell>
        </row>
        <row r="61">
          <cell r="A61">
            <v>70</v>
          </cell>
          <cell r="E61">
            <v>5.0000000000000001E-3</v>
          </cell>
        </row>
        <row r="70">
          <cell r="C70">
            <v>5.9338521400778242E-2</v>
          </cell>
          <cell r="E70">
            <v>1.6669254800135019E-3</v>
          </cell>
          <cell r="F70">
            <v>0.5</v>
          </cell>
        </row>
        <row r="71">
          <cell r="C71">
            <v>0.30033569848172736</v>
          </cell>
          <cell r="E71">
            <v>7.384075221634325E-3</v>
          </cell>
          <cell r="F71">
            <v>1</v>
          </cell>
        </row>
        <row r="72">
          <cell r="C72">
            <v>0.5040043821540553</v>
          </cell>
          <cell r="E72">
            <v>4.3710355045263613E-3</v>
          </cell>
          <cell r="F72">
            <v>1.4285714285714286</v>
          </cell>
        </row>
        <row r="73">
          <cell r="C73">
            <v>0.62295530958407297</v>
          </cell>
          <cell r="E73">
            <v>3.4788311300351601E-3</v>
          </cell>
          <cell r="F73">
            <v>2</v>
          </cell>
        </row>
        <row r="74">
          <cell r="C74">
            <v>0.69028000305180448</v>
          </cell>
          <cell r="E74">
            <v>3.2077826058431362E-3</v>
          </cell>
          <cell r="F74">
            <v>2.5</v>
          </cell>
        </row>
        <row r="75">
          <cell r="C75">
            <v>0.74666208896009767</v>
          </cell>
          <cell r="E75">
            <v>2.6846211769693271E-3</v>
          </cell>
          <cell r="F75">
            <v>3</v>
          </cell>
        </row>
        <row r="76">
          <cell r="C76">
            <v>0.81208514534218368</v>
          </cell>
          <cell r="E76">
            <v>2.1565707010748705E-3</v>
          </cell>
          <cell r="F76">
            <v>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8:J21"/>
  <sheetViews>
    <sheetView tabSelected="1" workbookViewId="0">
      <selection activeCell="G1" sqref="G1:M17"/>
    </sheetView>
  </sheetViews>
  <sheetFormatPr baseColWidth="10" defaultRowHeight="16" x14ac:dyDescent="0.2"/>
  <sheetData>
    <row r="18" spans="3:10" x14ac:dyDescent="0.2">
      <c r="C18" t="s">
        <v>1</v>
      </c>
      <c r="J18" t="s">
        <v>0</v>
      </c>
    </row>
    <row r="21" spans="3:10" x14ac:dyDescent="0.2">
      <c r="C21" t="s">
        <v>2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Castro</dc:creator>
  <cp:lastModifiedBy>Microsoft Office User</cp:lastModifiedBy>
  <cp:lastPrinted>2016-03-04T15:57:59Z</cp:lastPrinted>
  <dcterms:created xsi:type="dcterms:W3CDTF">2016-02-18T16:16:33Z</dcterms:created>
  <dcterms:modified xsi:type="dcterms:W3CDTF">2016-03-04T16:00:30Z</dcterms:modified>
</cp:coreProperties>
</file>