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oton.ac.uk\ude\PersonalFiles\Users\cc1n12\mydocuments\PROF LEIGHTON\"/>
    </mc:Choice>
  </mc:AlternateContent>
  <bookViews>
    <workbookView xWindow="0" yWindow="0" windowWidth="14580" windowHeight="69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<sst xmlns="http://schemas.openxmlformats.org/spreadsheetml/2006/main" count="13" uniqueCount="7">
  <si>
    <t>Frequency (Hz)</t>
  </si>
  <si>
    <t xml:space="preserve"> R_0 = 80 μm</t>
  </si>
  <si>
    <t xml:space="preserve"> R_0 = 120 μm</t>
  </si>
  <si>
    <t xml:space="preserve"> R_0 = 200 μm</t>
  </si>
  <si>
    <t>Eq. 22</t>
  </si>
  <si>
    <t>A&amp;H</t>
  </si>
  <si>
    <t xml:space="preserve"> R_0 = 160 μm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</si>
</sst>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723900</xdr:colOff>
      <xdr:row>7</xdr:row>
      <xdr:rowOff>138112</xdr:rowOff>
    </xdr:from>
    <xdr:ext cx="65" cy="172227"/>
    <xdr:sp macro="" textlink="">
      <xdr:nvSpPr>
        <xdr:cNvPr id="2" name="TextBox 1"/>
        <xdr:cNvSpPr txBox="1"/>
      </xdr:nvSpPr>
      <xdr:spPr>
        <a:xfrm>
          <a:off x="5943600" y="16621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6</xdr:col>
      <xdr:colOff>723900</xdr:colOff>
      <xdr:row>24</xdr:row>
      <xdr:rowOff>138112</xdr:rowOff>
    </xdr:from>
    <xdr:ext cx="65" cy="172227"/>
    <xdr:sp macro="" textlink="">
      <xdr:nvSpPr>
        <xdr:cNvPr id="3" name="TextBox 2"/>
        <xdr:cNvSpPr txBox="1"/>
      </xdr:nvSpPr>
      <xdr:spPr>
        <a:xfrm>
          <a:off x="6600825" y="16621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8</xdr:col>
      <xdr:colOff>723900</xdr:colOff>
      <xdr:row>7</xdr:row>
      <xdr:rowOff>138112</xdr:rowOff>
    </xdr:from>
    <xdr:ext cx="65" cy="172227"/>
    <xdr:sp macro="" textlink="">
      <xdr:nvSpPr>
        <xdr:cNvPr id="4" name="TextBox 3"/>
        <xdr:cNvSpPr txBox="1"/>
      </xdr:nvSpPr>
      <xdr:spPr>
        <a:xfrm>
          <a:off x="7448550" y="147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6</xdr:col>
      <xdr:colOff>723900</xdr:colOff>
      <xdr:row>25</xdr:row>
      <xdr:rowOff>138112</xdr:rowOff>
    </xdr:from>
    <xdr:ext cx="65" cy="172227"/>
    <xdr:sp macro="" textlink="">
      <xdr:nvSpPr>
        <xdr:cNvPr id="5" name="TextBox 4"/>
        <xdr:cNvSpPr txBox="1"/>
      </xdr:nvSpPr>
      <xdr:spPr>
        <a:xfrm>
          <a:off x="7391400" y="147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8</xdr:col>
      <xdr:colOff>723900</xdr:colOff>
      <xdr:row>25</xdr:row>
      <xdr:rowOff>138112</xdr:rowOff>
    </xdr:from>
    <xdr:ext cx="65" cy="172227"/>
    <xdr:sp macro="" textlink="">
      <xdr:nvSpPr>
        <xdr:cNvPr id="6" name="TextBox 5"/>
        <xdr:cNvSpPr txBox="1"/>
      </xdr:nvSpPr>
      <xdr:spPr>
        <a:xfrm>
          <a:off x="9639300" y="147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5"/>
  <sheetViews>
    <sheetView tabSelected="1" workbookViewId="0">
      <selection activeCell="J20" sqref="J20"/>
    </sheetView>
  </sheetViews>
  <sheetFormatPr defaultRowHeight="15" x14ac:dyDescent="0.25"/>
  <cols>
    <col min="1" max="1" width="9.140625" style="1"/>
    <col min="2" max="2" width="25.85546875" style="1" customWidth="1"/>
    <col min="3" max="3" width="15.28515625" style="1" customWidth="1"/>
    <col min="4" max="4" width="17" style="1" customWidth="1"/>
    <col min="5" max="5" width="17.28515625" style="1" customWidth="1"/>
    <col min="6" max="6" width="15.42578125" style="1" customWidth="1"/>
    <col min="7" max="7" width="17.42578125" style="1" customWidth="1"/>
    <col min="8" max="8" width="16.28515625" style="1" customWidth="1"/>
    <col min="9" max="9" width="15.28515625" style="1" customWidth="1"/>
    <col min="10" max="10" width="15.140625" style="1" customWidth="1"/>
    <col min="11" max="16384" width="9.140625" style="1"/>
  </cols>
  <sheetData>
    <row r="2" spans="1:12" x14ac:dyDescent="0.25">
      <c r="B2" s="2">
        <f ca="1">B2:J32</f>
        <v>0</v>
      </c>
      <c r="C2" s="12" t="s">
        <v>1</v>
      </c>
      <c r="D2" s="13"/>
      <c r="E2" s="12" t="s">
        <v>2</v>
      </c>
      <c r="F2" s="13"/>
      <c r="G2" s="12" t="s">
        <v>6</v>
      </c>
      <c r="H2" s="13"/>
      <c r="I2" s="14" t="s">
        <v>3</v>
      </c>
      <c r="J2" s="13"/>
    </row>
    <row r="3" spans="1:12" x14ac:dyDescent="0.25">
      <c r="B3" s="4" t="s">
        <v>0</v>
      </c>
      <c r="C3" s="5" t="s">
        <v>4</v>
      </c>
      <c r="D3" s="6" t="s">
        <v>5</v>
      </c>
      <c r="E3" s="5" t="s">
        <v>4</v>
      </c>
      <c r="F3" s="6" t="s">
        <v>5</v>
      </c>
      <c r="G3" s="5" t="s">
        <v>4</v>
      </c>
      <c r="H3" s="6" t="s">
        <v>5</v>
      </c>
      <c r="I3" s="5" t="s">
        <v>4</v>
      </c>
      <c r="J3" s="6" t="s">
        <v>5</v>
      </c>
    </row>
    <row r="4" spans="1:12" x14ac:dyDescent="0.25">
      <c r="A4" s="3"/>
      <c r="B4" s="7">
        <v>10000</v>
      </c>
      <c r="C4" s="3">
        <v>1423.4877692996799</v>
      </c>
      <c r="D4" s="3">
        <v>1424.02942644887</v>
      </c>
      <c r="E4" s="3">
        <v>1423.4567112172699</v>
      </c>
      <c r="F4" s="3">
        <v>1424.0009381175801</v>
      </c>
      <c r="G4" s="3">
        <v>1423.4132404002401</v>
      </c>
      <c r="H4" s="3">
        <v>1423.9606314504599</v>
      </c>
      <c r="I4" s="3">
        <v>1423.3567001030599</v>
      </c>
      <c r="J4" s="3">
        <v>1423.90806605281</v>
      </c>
      <c r="K4" s="3"/>
    </row>
    <row r="5" spans="1:12" x14ac:dyDescent="0.25">
      <c r="A5" s="3"/>
      <c r="B5" s="8">
        <v>15000</v>
      </c>
      <c r="C5" s="3">
        <v>1423.45728113476</v>
      </c>
      <c r="D5" s="3">
        <v>1424.0009313405101</v>
      </c>
      <c r="E5" s="3">
        <v>1423.3870337082899</v>
      </c>
      <c r="F5" s="3">
        <v>1423.93587863261</v>
      </c>
      <c r="G5" s="3">
        <v>1423.2866806325601</v>
      </c>
      <c r="H5" s="3">
        <v>1423.8425372326999</v>
      </c>
      <c r="I5" s="3">
        <v>1423.1533749274099</v>
      </c>
      <c r="J5" s="3">
        <v>1423.71846298275</v>
      </c>
      <c r="K5" s="3"/>
    </row>
    <row r="6" spans="1:12" x14ac:dyDescent="0.25">
      <c r="A6" s="3"/>
      <c r="B6" s="8">
        <v>20000</v>
      </c>
      <c r="C6" s="3">
        <v>1423.4141068823999</v>
      </c>
      <c r="D6" s="3">
        <v>1423.96059861922</v>
      </c>
      <c r="E6" s="3">
        <v>1423.28698085515</v>
      </c>
      <c r="F6" s="3">
        <v>1423.84247810694</v>
      </c>
      <c r="G6" s="3">
        <v>1423.1012312774401</v>
      </c>
      <c r="H6" s="3">
        <v>1423.66951360444</v>
      </c>
      <c r="I6" s="3">
        <v>1422.8472540380601</v>
      </c>
      <c r="J6" s="3">
        <v>1423.4330625499499</v>
      </c>
      <c r="K6" s="3"/>
    </row>
    <row r="7" spans="1:12" x14ac:dyDescent="0.25">
      <c r="A7" s="3"/>
      <c r="B7" s="8">
        <v>25000</v>
      </c>
      <c r="C7" s="3">
        <v>1423.3577580723299</v>
      </c>
      <c r="D7" s="3">
        <v>1423.90796706279</v>
      </c>
      <c r="E7" s="3">
        <v>1423.1538747280399</v>
      </c>
      <c r="F7" s="3">
        <v>1423.71821528328</v>
      </c>
      <c r="G7" s="3">
        <v>1422.8474587294099</v>
      </c>
      <c r="H7" s="3">
        <v>1423.4327170911799</v>
      </c>
      <c r="I7" s="3">
        <v>1422.4118109615099</v>
      </c>
      <c r="J7" s="3">
        <v>1423.0271817412599</v>
      </c>
      <c r="K7" s="3"/>
    </row>
    <row r="8" spans="1:12" x14ac:dyDescent="0.25">
      <c r="A8" s="3"/>
      <c r="B8" s="8">
        <v>30000</v>
      </c>
      <c r="C8" s="3">
        <v>1423.28758121994</v>
      </c>
      <c r="D8" s="3">
        <v>1423.8424190154601</v>
      </c>
      <c r="E8" s="3">
        <v>1422.9839667260101</v>
      </c>
      <c r="F8" s="3">
        <v>1423.5595588378701</v>
      </c>
      <c r="G8" s="3">
        <v>1422.51123981922</v>
      </c>
      <c r="H8" s="3">
        <v>1423.1189260513599</v>
      </c>
      <c r="I8" s="3">
        <v>1421.8035223637301</v>
      </c>
      <c r="J8" s="3">
        <v>1422.46059754412</v>
      </c>
      <c r="K8" s="3"/>
    </row>
    <row r="9" spans="1:12" x14ac:dyDescent="0.25">
      <c r="A9" s="3"/>
      <c r="B9" s="8">
        <v>35000</v>
      </c>
      <c r="C9" s="3">
        <v>1423.2027386233001</v>
      </c>
      <c r="D9" s="3">
        <v>1423.76316213578</v>
      </c>
      <c r="E9" s="3">
        <v>1422.7721621155399</v>
      </c>
      <c r="F9" s="3">
        <v>1423.3617091163901</v>
      </c>
      <c r="G9" s="3">
        <v>1422.0716284658799</v>
      </c>
      <c r="H9" s="3">
        <v>1422.7085928076699</v>
      </c>
      <c r="I9" s="3">
        <v>1420.9494707694801</v>
      </c>
      <c r="J9" s="3">
        <v>1421.6668340482099</v>
      </c>
      <c r="K9" s="3"/>
    </row>
    <row r="10" spans="1:12" x14ac:dyDescent="0.25">
      <c r="A10" s="3"/>
      <c r="B10" s="8">
        <v>40000</v>
      </c>
      <c r="C10" s="3">
        <v>1423.10218278871</v>
      </c>
      <c r="D10" s="3">
        <v>1423.66920506926</v>
      </c>
      <c r="E10" s="3">
        <v>1422.51161392979</v>
      </c>
      <c r="F10" s="3">
        <v>1423.1182185386999</v>
      </c>
      <c r="G10" s="3">
        <v>1421.4972134862001</v>
      </c>
      <c r="H10" s="3">
        <v>1422.1725727861201</v>
      </c>
      <c r="I10" s="3">
        <v>1419.72154709919</v>
      </c>
      <c r="J10" s="3">
        <v>1420.5322465873201</v>
      </c>
      <c r="K10" s="3"/>
    </row>
    <row r="11" spans="1:12" x14ac:dyDescent="0.25">
      <c r="A11" s="3"/>
      <c r="B11" s="8">
        <v>45000</v>
      </c>
      <c r="C11" s="3">
        <v>1422.9846230027599</v>
      </c>
      <c r="D11" s="3">
        <v>1423.55932564257</v>
      </c>
      <c r="E11" s="3">
        <v>1422.1931229189399</v>
      </c>
      <c r="F11" s="3">
        <v>1422.8204335585799</v>
      </c>
      <c r="G11" s="3">
        <v>1420.7396886034101</v>
      </c>
      <c r="H11" s="3">
        <v>1421.4665083172699</v>
      </c>
      <c r="I11" s="3">
        <v>1417.8783915577201</v>
      </c>
      <c r="J11" s="3">
        <v>1418.8550619591599</v>
      </c>
      <c r="K11" s="3"/>
    </row>
    <row r="12" spans="1:12" x14ac:dyDescent="0.25">
      <c r="A12" s="3"/>
      <c r="B12" s="8">
        <v>50000</v>
      </c>
      <c r="C12" s="3">
        <v>1422.8484820107301</v>
      </c>
      <c r="D12" s="3">
        <v>1423.43202965042</v>
      </c>
      <c r="E12" s="3">
        <v>1421.8042397522599</v>
      </c>
      <c r="F12" s="3">
        <v>1422.4566661845799</v>
      </c>
      <c r="G12" s="3">
        <v>1419.72196990929</v>
      </c>
      <c r="H12" s="3">
        <v>1420.52094086281</v>
      </c>
      <c r="I12" s="3">
        <v>1414.9238502772901</v>
      </c>
      <c r="J12" s="3">
        <v>1416.2798830049201</v>
      </c>
      <c r="K12" s="3"/>
    </row>
    <row r="13" spans="1:12" x14ac:dyDescent="0.25">
      <c r="A13" s="3"/>
      <c r="B13" s="8">
        <v>55000</v>
      </c>
      <c r="C13" s="3">
        <v>1422.6918400009999</v>
      </c>
      <c r="D13" s="3">
        <v>1423.28549759467</v>
      </c>
      <c r="E13" s="3">
        <v>1421.32789550342</v>
      </c>
      <c r="F13" s="3">
        <v>1422.01094487453</v>
      </c>
      <c r="G13" s="3">
        <v>1418.3150258646699</v>
      </c>
      <c r="H13" s="3">
        <v>1419.2237366342699</v>
      </c>
      <c r="I13" s="3">
        <v>1409.7767714900499</v>
      </c>
      <c r="J13" s="3">
        <v>1412.41844328559</v>
      </c>
      <c r="K13" s="3"/>
    </row>
    <row r="14" spans="1:12" x14ac:dyDescent="0.25">
      <c r="A14" s="3"/>
      <c r="B14" s="8">
        <v>60000</v>
      </c>
      <c r="C14" s="3">
        <v>1422.51236203897</v>
      </c>
      <c r="D14" s="3">
        <v>1423.1175157528601</v>
      </c>
      <c r="E14" s="3">
        <v>1420.7402609547801</v>
      </c>
      <c r="F14" s="3">
        <v>1421.4610963688799</v>
      </c>
      <c r="G14" s="3">
        <v>1416.2902539908</v>
      </c>
      <c r="H14" s="3">
        <v>1417.3909167152599</v>
      </c>
      <c r="I14" s="3">
        <v>1401.4935272125599</v>
      </c>
      <c r="J14" s="3">
        <v>1410.49675754687</v>
      </c>
      <c r="K14" s="3"/>
    </row>
    <row r="15" spans="1:12" x14ac:dyDescent="0.25">
      <c r="A15" s="3"/>
      <c r="B15" s="8">
        <v>65000</v>
      </c>
      <c r="C15" s="3">
        <v>1422.3072036040701</v>
      </c>
      <c r="D15" s="3">
        <v>1422.9253865789301</v>
      </c>
      <c r="E15" s="3">
        <v>1420.0073041120299</v>
      </c>
      <c r="F15" s="3">
        <v>1420.77574543218</v>
      </c>
      <c r="G15" s="3">
        <v>1413.22037168666</v>
      </c>
      <c r="H15" s="3">
        <v>1414.74135959814</v>
      </c>
      <c r="I15" s="3">
        <v>1427.5851718966701</v>
      </c>
      <c r="J15" s="3">
        <v>1432.33350195755</v>
      </c>
      <c r="K15" s="3"/>
    </row>
    <row r="16" spans="1:12" x14ac:dyDescent="0.25">
      <c r="A16" s="3"/>
      <c r="B16" s="8">
        <v>70000</v>
      </c>
      <c r="C16" s="3">
        <v>1422.07288675016</v>
      </c>
      <c r="D16" s="3">
        <v>1422.70581149237</v>
      </c>
      <c r="E16" s="3">
        <v>1419.0790793799799</v>
      </c>
      <c r="F16" s="3">
        <v>1419.90955950698</v>
      </c>
      <c r="G16" s="3">
        <v>1408.3313288192301</v>
      </c>
      <c r="H16" s="3">
        <v>1411.11210045391</v>
      </c>
      <c r="I16" s="3">
        <v>1454.9675496953701</v>
      </c>
      <c r="J16" s="3">
        <v>1444.6256685869701</v>
      </c>
      <c r="K16" s="3"/>
      <c r="L16" s="3"/>
    </row>
    <row r="17" spans="1:12" x14ac:dyDescent="0.25">
      <c r="A17" s="3"/>
      <c r="B17" s="8">
        <v>75000</v>
      </c>
      <c r="C17" s="3">
        <v>1421.8051363116299</v>
      </c>
      <c r="D17" s="3">
        <v>1422.4547363230899</v>
      </c>
      <c r="E17" s="3">
        <v>1417.87995485735</v>
      </c>
      <c r="F17" s="3">
        <v>1418.79574750816</v>
      </c>
      <c r="G17" s="3">
        <v>1401.4956136872099</v>
      </c>
      <c r="H17" s="3">
        <v>1409.20458214937</v>
      </c>
      <c r="I17" s="3">
        <v>1446.8780750025001</v>
      </c>
      <c r="J17" s="3">
        <v>1441.86166377165</v>
      </c>
      <c r="K17" s="3"/>
      <c r="L17" s="3"/>
    </row>
    <row r="18" spans="1:12" x14ac:dyDescent="0.25">
      <c r="A18" s="3"/>
      <c r="B18" s="8">
        <v>80000</v>
      </c>
      <c r="C18" s="3">
        <v>1421.4986610170099</v>
      </c>
      <c r="D18" s="3">
        <v>1422.16714564977</v>
      </c>
      <c r="E18" s="3">
        <v>1416.2914980272101</v>
      </c>
      <c r="F18" s="3">
        <v>1417.3349682212699</v>
      </c>
      <c r="G18" s="3">
        <v>1414.10555047667</v>
      </c>
      <c r="H18" s="3">
        <v>1425.63585779239</v>
      </c>
      <c r="I18" s="3">
        <v>1441.7360300421699</v>
      </c>
      <c r="J18" s="3">
        <v>1438.9378973744101</v>
      </c>
      <c r="K18" s="3"/>
      <c r="L18" s="3"/>
    </row>
    <row r="19" spans="1:12" x14ac:dyDescent="0.25">
      <c r="A19" s="3"/>
      <c r="B19" s="8">
        <v>85000</v>
      </c>
      <c r="C19" s="3">
        <v>1421.14685756632</v>
      </c>
      <c r="D19" s="3">
        <v>1421.8367864043501</v>
      </c>
      <c r="E19" s="3">
        <v>1414.12285900133</v>
      </c>
      <c r="F19" s="3">
        <v>1415.38379084605</v>
      </c>
      <c r="G19" s="3">
        <v>1454.9387205462399</v>
      </c>
      <c r="H19" s="3">
        <v>1444.8846443080399</v>
      </c>
      <c r="I19" s="3">
        <v>1438.75495718038</v>
      </c>
      <c r="J19" s="3">
        <v>1436.9350675733201</v>
      </c>
      <c r="K19" s="3"/>
      <c r="L19" s="3"/>
    </row>
    <row r="20" spans="1:12" x14ac:dyDescent="0.25">
      <c r="A20" s="3"/>
      <c r="B20" s="8">
        <v>90000</v>
      </c>
      <c r="C20" s="10">
        <v>1420.7414054458</v>
      </c>
      <c r="D20" s="10">
        <v>1421.4557925612301</v>
      </c>
      <c r="E20" s="10">
        <v>1411.06787992824</v>
      </c>
      <c r="F20" s="10">
        <v>1412.77394952391</v>
      </c>
      <c r="G20" s="10">
        <v>1451.6322591541</v>
      </c>
      <c r="H20" s="10">
        <v>1444.7622063751201</v>
      </c>
      <c r="I20" s="10">
        <v>1436.8694373180999</v>
      </c>
      <c r="J20" s="10">
        <v>1435.5619344142101</v>
      </c>
      <c r="K20" s="3"/>
      <c r="L20" s="3"/>
    </row>
    <row r="21" spans="1:12" x14ac:dyDescent="0.25">
      <c r="A21" s="3"/>
      <c r="B21" s="8">
        <v>95000</v>
      </c>
      <c r="C21" s="11">
        <v>1420.27170454255</v>
      </c>
      <c r="D21" s="11">
        <v>1421.01417031913</v>
      </c>
      <c r="E21" s="11">
        <v>1406.7235162541299</v>
      </c>
      <c r="F21" s="11">
        <v>1409.57070375687</v>
      </c>
      <c r="G21" s="11">
        <v>1445.5972586642899</v>
      </c>
      <c r="H21" s="11">
        <v>1441.67417342508</v>
      </c>
      <c r="I21" s="11">
        <v>1435.5856434616401</v>
      </c>
      <c r="J21" s="11">
        <v>1434.5828863250899</v>
      </c>
      <c r="K21" s="3"/>
      <c r="L21" s="3"/>
    </row>
    <row r="22" spans="1:12" x14ac:dyDescent="0.25">
      <c r="A22" s="3"/>
      <c r="B22" s="8">
        <v>100000</v>
      </c>
      <c r="C22" s="3">
        <v>1419.72408344003</v>
      </c>
      <c r="D22" s="3">
        <v>1420.4990855661699</v>
      </c>
      <c r="E22" s="3">
        <v>1401.4990913762299</v>
      </c>
      <c r="F22" s="3">
        <v>1407.79685135568</v>
      </c>
      <c r="G22" s="3">
        <v>1441.7364803861999</v>
      </c>
      <c r="H22" s="3">
        <v>1439.21712470292</v>
      </c>
      <c r="I22" s="3">
        <v>1434.66198267304</v>
      </c>
      <c r="J22" s="3">
        <v>1433.8575500735101</v>
      </c>
      <c r="K22" s="3"/>
      <c r="L22" s="3"/>
    </row>
    <row r="23" spans="1:12" x14ac:dyDescent="0.25">
      <c r="A23" s="3"/>
      <c r="B23" s="8">
        <v>150000</v>
      </c>
      <c r="C23" s="3">
        <v>1401.50604761608</v>
      </c>
      <c r="D23" s="3">
        <v>1406.2761290006299</v>
      </c>
      <c r="E23" s="3">
        <v>1436.86988352454</v>
      </c>
      <c r="F23" s="3">
        <v>1435.7850250884301</v>
      </c>
      <c r="G23" s="3">
        <v>1432.6600940507799</v>
      </c>
      <c r="H23" s="3">
        <v>1432.26107207206</v>
      </c>
      <c r="I23" s="3">
        <v>1431.4782311368299</v>
      </c>
      <c r="J23" s="3">
        <v>1431.2367800573099</v>
      </c>
      <c r="K23" s="3"/>
      <c r="L23" s="3"/>
    </row>
    <row r="24" spans="1:12" x14ac:dyDescent="0.25">
      <c r="A24" s="3"/>
      <c r="B24" s="8">
        <v>200000</v>
      </c>
      <c r="C24" s="3">
        <v>1441.7387324568899</v>
      </c>
      <c r="D24" s="3">
        <v>1439.78191427925</v>
      </c>
      <c r="E24" s="3">
        <v>1432.6601370148001</v>
      </c>
      <c r="F24" s="3">
        <v>1432.2930005533201</v>
      </c>
      <c r="G24" s="3">
        <v>1431.2619276314299</v>
      </c>
      <c r="H24" s="3">
        <v>1431.0680865567399</v>
      </c>
      <c r="I24" s="3">
        <v>1430.7478126298199</v>
      </c>
      <c r="J24" s="3">
        <v>1430.6151523067899</v>
      </c>
      <c r="K24" s="3"/>
      <c r="L24" s="3"/>
    </row>
    <row r="25" spans="1:12" x14ac:dyDescent="0.25">
      <c r="A25" s="3"/>
      <c r="B25" s="8">
        <v>250000</v>
      </c>
      <c r="C25" s="3">
        <v>1434.66245500941</v>
      </c>
      <c r="D25" s="3">
        <v>1434.0438952874899</v>
      </c>
      <c r="E25" s="3">
        <v>1431.4782520098099</v>
      </c>
      <c r="F25" s="3">
        <v>1431.2727379190001</v>
      </c>
      <c r="G25" s="3">
        <v>1430.7478145264599</v>
      </c>
      <c r="H25" s="3">
        <v>1430.62438984906</v>
      </c>
      <c r="I25" s="3">
        <v>1430.4530483517799</v>
      </c>
      <c r="J25" s="3">
        <v>1430.3649205773099</v>
      </c>
      <c r="K25" s="3"/>
      <c r="L25" s="3"/>
    </row>
    <row r="26" spans="1:12" x14ac:dyDescent="0.25">
      <c r="A26" s="3"/>
      <c r="B26" s="8">
        <v>300000</v>
      </c>
      <c r="C26" s="3">
        <v>1432.6602229463799</v>
      </c>
      <c r="D26" s="3">
        <v>1432.32428709033</v>
      </c>
      <c r="E26" s="3">
        <v>1430.9537773678901</v>
      </c>
      <c r="F26" s="3">
        <v>1430.81543057925</v>
      </c>
      <c r="G26" s="3">
        <v>1430.49604653343</v>
      </c>
      <c r="H26" s="3">
        <v>1430.4072664579601</v>
      </c>
      <c r="I26" s="3">
        <v>1430.3031453885901</v>
      </c>
      <c r="J26" s="3">
        <v>1430.2390583132001</v>
      </c>
      <c r="K26" s="3"/>
      <c r="L26" s="3"/>
    </row>
    <row r="27" spans="1:12" x14ac:dyDescent="0.25">
      <c r="A27" s="3"/>
      <c r="B27" s="8">
        <v>350000</v>
      </c>
      <c r="C27" s="3">
        <v>1431.75921140677</v>
      </c>
      <c r="D27" s="3">
        <v>1431.53813952159</v>
      </c>
      <c r="E27" s="3">
        <v>1430.66929515008</v>
      </c>
      <c r="F27" s="3">
        <v>1430.5666301885799</v>
      </c>
      <c r="G27" s="3">
        <v>1430.3527595999999</v>
      </c>
      <c r="H27" s="3">
        <v>1430.2844229713</v>
      </c>
      <c r="I27" s="3">
        <v>1430.2162752962399</v>
      </c>
      <c r="J27" s="3">
        <v>1430.1671029748099</v>
      </c>
      <c r="K27" s="3"/>
      <c r="L27" s="3"/>
    </row>
    <row r="28" spans="1:12" x14ac:dyDescent="0.25">
      <c r="A28" s="3"/>
      <c r="B28" s="8">
        <v>400000</v>
      </c>
      <c r="C28" s="3">
        <v>1431.2619559034799</v>
      </c>
      <c r="D28" s="3">
        <v>1431.1012119849599</v>
      </c>
      <c r="E28" s="3">
        <v>1430.49604784199</v>
      </c>
      <c r="F28" s="3">
        <v>1430.41514038376</v>
      </c>
      <c r="G28" s="3">
        <v>1430.2631528525901</v>
      </c>
      <c r="H28" s="3">
        <v>1430.20827001469</v>
      </c>
      <c r="I28" s="3">
        <v>1430.16146992277</v>
      </c>
      <c r="J28" s="3">
        <v>1430.1223050763899</v>
      </c>
      <c r="K28" s="3"/>
      <c r="L28" s="3"/>
    </row>
    <row r="29" spans="1:12" x14ac:dyDescent="0.25">
      <c r="A29" s="3"/>
      <c r="B29" s="8">
        <v>450000</v>
      </c>
      <c r="C29" s="3">
        <v>1430.9537879116399</v>
      </c>
      <c r="D29" s="3">
        <v>1430.82941688289</v>
      </c>
      <c r="E29" s="3">
        <v>1430.3821769825199</v>
      </c>
      <c r="F29" s="3">
        <v>1430.3157900087499</v>
      </c>
      <c r="G29" s="3">
        <v>1430.20334537656</v>
      </c>
      <c r="H29" s="3">
        <v>1430.15795976497</v>
      </c>
      <c r="I29" s="3">
        <v>1430.12475589676</v>
      </c>
      <c r="J29" s="3">
        <v>1430.0926401536799</v>
      </c>
      <c r="K29" s="3"/>
      <c r="L29" s="3"/>
    </row>
    <row r="30" spans="1:12" x14ac:dyDescent="0.25">
      <c r="A30" s="3"/>
      <c r="B30" s="8">
        <v>500000</v>
      </c>
      <c r="C30" s="3">
        <v>1430.7478240097901</v>
      </c>
      <c r="D30" s="3">
        <v>1430.64738085252</v>
      </c>
      <c r="E30" s="3">
        <v>1430.30314608189</v>
      </c>
      <c r="F30" s="3">
        <v>1430.2470920341</v>
      </c>
      <c r="G30" s="3">
        <v>1430.1614699776701</v>
      </c>
      <c r="H30" s="3">
        <v>1430.1231106999801</v>
      </c>
      <c r="I30" s="3">
        <v>1430.09903378331</v>
      </c>
      <c r="J30" s="3">
        <v>1430.0720521886701</v>
      </c>
      <c r="K30" s="3"/>
      <c r="L30" s="3"/>
    </row>
    <row r="31" spans="1:12" x14ac:dyDescent="0.25">
      <c r="A31" s="3"/>
      <c r="B31" s="8">
        <v>550000</v>
      </c>
      <c r="C31" s="3">
        <v>1430.6026106495101</v>
      </c>
      <c r="D31" s="3">
        <v>1430.5188936608199</v>
      </c>
      <c r="E31" s="3">
        <v>1430.24600375006</v>
      </c>
      <c r="F31" s="3">
        <v>1430.1976622074401</v>
      </c>
      <c r="G31" s="3">
        <v>1430.1310521599</v>
      </c>
      <c r="H31" s="3">
        <v>1430.09806340457</v>
      </c>
      <c r="I31" s="3">
        <v>1430.08037209593</v>
      </c>
      <c r="J31" s="3">
        <v>1430.0572269783499</v>
      </c>
      <c r="K31" s="3"/>
      <c r="L31" s="3"/>
    </row>
    <row r="32" spans="1:12" x14ac:dyDescent="0.25">
      <c r="A32" s="3"/>
      <c r="B32" s="8">
        <v>600000</v>
      </c>
      <c r="C32" s="3">
        <v>1430.4960504591299</v>
      </c>
      <c r="D32" s="3">
        <v>1430.42456498449</v>
      </c>
      <c r="E32" s="3">
        <v>1430.2033455426399</v>
      </c>
      <c r="F32" s="3">
        <v>1430.16097423985</v>
      </c>
      <c r="G32" s="3">
        <v>1430.1083024838899</v>
      </c>
      <c r="H32" s="3">
        <v>1430.0795170260001</v>
      </c>
      <c r="I32" s="3">
        <v>1430.0664462468201</v>
      </c>
      <c r="J32" s="3">
        <v>1430.04623042253</v>
      </c>
      <c r="K32" s="3"/>
      <c r="L32" s="3"/>
    </row>
    <row r="33" spans="1:12" x14ac:dyDescent="0.25">
      <c r="A33" s="3"/>
      <c r="B33" s="8">
        <v>650000</v>
      </c>
      <c r="C33" s="3">
        <v>1430.4153796307201</v>
      </c>
      <c r="D33" s="3">
        <v>1430.3531584591699</v>
      </c>
      <c r="E33" s="3">
        <v>1430.1706712800301</v>
      </c>
      <c r="F33" s="3">
        <v>1430.1330540536201</v>
      </c>
      <c r="G33" s="3">
        <v>1430.09087782299</v>
      </c>
      <c r="H33" s="3">
        <v>1430.06544240012</v>
      </c>
      <c r="I33" s="3">
        <v>1430.0558091461801</v>
      </c>
      <c r="J33" s="3">
        <v>1430.0378738821601</v>
      </c>
      <c r="K33" s="3"/>
      <c r="L33" s="3"/>
    </row>
    <row r="34" spans="1:12" x14ac:dyDescent="0.25">
      <c r="A34" s="3"/>
      <c r="B34" s="8">
        <v>700000</v>
      </c>
      <c r="C34" s="3">
        <v>1430.3527614397201</v>
      </c>
      <c r="D34" s="3">
        <v>1430.29775848704</v>
      </c>
      <c r="E34" s="3">
        <v>1430.14510992289</v>
      </c>
      <c r="F34" s="3">
        <v>1430.11136338817</v>
      </c>
      <c r="G34" s="3">
        <v>1430.0772639609499</v>
      </c>
      <c r="H34" s="3">
        <v>1430.05453819527</v>
      </c>
      <c r="I34" s="3">
        <v>1430.0475218287299</v>
      </c>
      <c r="J34" s="3">
        <v>1430.0313948969299</v>
      </c>
      <c r="K34" s="3"/>
      <c r="L34" s="3"/>
    </row>
    <row r="35" spans="1:12" x14ac:dyDescent="0.25">
      <c r="A35" s="3"/>
      <c r="B35" s="8">
        <v>750000</v>
      </c>
      <c r="C35" s="3">
        <v>1430.3031469484999</v>
      </c>
      <c r="D35" s="3">
        <v>1430.2539011369199</v>
      </c>
      <c r="E35" s="3">
        <v>1430.1247559675201</v>
      </c>
      <c r="F35" s="3">
        <v>1430.09421709197</v>
      </c>
      <c r="G35" s="3">
        <v>1430.06644624872</v>
      </c>
      <c r="H35" s="3">
        <v>1430.04594010651</v>
      </c>
      <c r="I35" s="3">
        <v>1430.0409539321699</v>
      </c>
      <c r="J35" s="3">
        <v>1430.0262863997</v>
      </c>
      <c r="K35" s="3"/>
      <c r="L35" s="3"/>
    </row>
    <row r="36" spans="1:12" x14ac:dyDescent="0.25">
      <c r="A36" s="3"/>
      <c r="B36" s="8">
        <v>800000</v>
      </c>
      <c r="C36" s="3">
        <v>1430.2631537857101</v>
      </c>
      <c r="D36" s="3">
        <v>1430.21859132959</v>
      </c>
      <c r="E36" s="3">
        <v>1430.1083025123601</v>
      </c>
      <c r="F36" s="3">
        <v>1430.0804600434101</v>
      </c>
      <c r="G36" s="3">
        <v>1430.05772391664</v>
      </c>
      <c r="H36" s="3">
        <v>1430.03905682043</v>
      </c>
      <c r="I36" s="3">
        <v>1430.03567006153</v>
      </c>
      <c r="J36" s="3">
        <v>1430.0222006065701</v>
      </c>
      <c r="K36" s="3"/>
      <c r="L36" s="3"/>
    </row>
    <row r="37" spans="1:12" x14ac:dyDescent="0.25">
      <c r="A37" s="3"/>
      <c r="B37" s="8">
        <v>850000</v>
      </c>
      <c r="C37" s="3">
        <v>1430.2304415204101</v>
      </c>
      <c r="D37" s="3">
        <v>1430.18975393136</v>
      </c>
      <c r="E37" s="3">
        <v>1430.0948280043599</v>
      </c>
      <c r="F37" s="3">
        <v>1430.0692788915001</v>
      </c>
      <c r="G37" s="3">
        <v>1430.0506004363599</v>
      </c>
      <c r="H37" s="3">
        <v>1430.03347332358</v>
      </c>
      <c r="I37" s="3">
        <v>1430.03136214294</v>
      </c>
      <c r="J37" s="3">
        <v>1430.01889255265</v>
      </c>
      <c r="K37" s="3"/>
      <c r="L37" s="3"/>
    </row>
    <row r="38" spans="1:12" x14ac:dyDescent="0.25">
      <c r="A38" s="3"/>
      <c r="B38" s="8">
        <v>900000</v>
      </c>
      <c r="C38" s="3">
        <v>1430.2033458747901</v>
      </c>
      <c r="D38" s="3">
        <v>1430.16591166325</v>
      </c>
      <c r="E38" s="3">
        <v>1430.08366701519</v>
      </c>
      <c r="F38" s="3">
        <v>1430.06008768779</v>
      </c>
      <c r="G38" s="3">
        <v>1430.04471620492</v>
      </c>
      <c r="H38" s="3">
        <v>1430.02889176087</v>
      </c>
      <c r="I38" s="3">
        <v>1430.0278076197001</v>
      </c>
      <c r="J38" s="3">
        <v>1430.01618566408</v>
      </c>
      <c r="K38" s="3"/>
      <c r="L38" s="3"/>
    </row>
    <row r="39" spans="1:12" x14ac:dyDescent="0.25">
      <c r="A39" s="3"/>
      <c r="B39" s="8">
        <v>950000</v>
      </c>
      <c r="C39" s="3">
        <v>1430.18065540421</v>
      </c>
      <c r="D39" s="3">
        <v>1430.14598813783</v>
      </c>
      <c r="E39" s="3">
        <v>1430.07432909915</v>
      </c>
      <c r="F39" s="3">
        <v>1430.05245590091</v>
      </c>
      <c r="G39" s="3">
        <v>1430.0398058036601</v>
      </c>
      <c r="H39" s="3">
        <v>1430.0250941003801</v>
      </c>
      <c r="I39" s="3">
        <v>1430.0248427793299</v>
      </c>
      <c r="J39" s="3">
        <v>1430.0139500723999</v>
      </c>
      <c r="K39" s="3"/>
      <c r="L39" s="3"/>
    </row>
    <row r="40" spans="1:12" x14ac:dyDescent="0.25">
      <c r="A40" s="3"/>
      <c r="B40" s="9">
        <v>1000000</v>
      </c>
      <c r="C40" s="3">
        <v>1430.1614702521799</v>
      </c>
      <c r="D40" s="3">
        <v>1430.1291831159101</v>
      </c>
      <c r="E40" s="3">
        <v>1430.0664462519001</v>
      </c>
      <c r="F40" s="3">
        <v>1430.0460617056799</v>
      </c>
      <c r="G40" s="3">
        <v>1430.03567005996</v>
      </c>
      <c r="H40" s="3">
        <v>1430.02191790848</v>
      </c>
      <c r="I40" s="3">
        <v>1430.02234525886</v>
      </c>
      <c r="J40" s="3">
        <v>1430.0120885567801</v>
      </c>
      <c r="K40" s="3"/>
      <c r="L40" s="3"/>
    </row>
    <row r="41" spans="1:12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2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2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12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2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2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2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2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2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2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2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2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</sheetData>
  <mergeCells count="4">
    <mergeCell ref="C2:D2"/>
    <mergeCell ref="E2:F2"/>
    <mergeCell ref="G2:H2"/>
    <mergeCell ref="I2:J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Hakan Dogan</dc:creator>
  <cp:lastModifiedBy>Chapman C.</cp:lastModifiedBy>
  <dcterms:created xsi:type="dcterms:W3CDTF">2016-06-14T10:12:50Z</dcterms:created>
  <dcterms:modified xsi:type="dcterms:W3CDTF">2016-06-21T14:37:45Z</dcterms:modified>
</cp:coreProperties>
</file>