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75" windowHeight="903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5725"/>
  <fileRecoveryPr repairLoad="1"/>
</workbook>
</file>

<file path=xl/sharedStrings.xml><?xml version="1.0" encoding="utf-8"?>
<sst xmlns="http://schemas.openxmlformats.org/spreadsheetml/2006/main" count="8" uniqueCount="8">
  <si>
    <t>Energy (mJ)</t>
  </si>
  <si>
    <t>fluence  PULSE J/CM2</t>
  </si>
  <si>
    <t>ETCH DEPTH(um) PER PULSE</t>
  </si>
  <si>
    <t>fluence per pulse</t>
  </si>
  <si>
    <t>10 PULSE  DEPTH</t>
  </si>
  <si>
    <t>ETCH DEPTH  (um) PER PULSE</t>
  </si>
  <si>
    <t>FLUENCE J/CM2</t>
  </si>
  <si>
    <t>ETCH DEPTH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</si>
</sst>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autoTitleDeleted val="1"/>
    <c:plotArea>
      <c:layout/>
      <c:scatterChart>
        <c:scatterStyle val="lineMarker"/>
        <c:ser>
          <c:idx val="1"/>
          <c:order val="1"/>
          <c:tx>
            <c:v>10-PULSE @ 193nm/5ns</c:v>
          </c:tx>
          <c:spPr>
            <a:ln w="19050">
              <a:noFill/>
            </a:ln>
          </c:spPr>
          <c:marker>
            <c:symbol val="x"/>
            <c:size val="7"/>
            <c:spPr>
              <a:noFill/>
              <a:ln w="15875">
                <a:solidFill>
                  <a:schemeClr val="tx1"/>
                </a:solidFill>
              </a:ln>
            </c:spPr>
          </c:marker>
          <c:trendline>
            <c:spPr>
              <a:ln w="19050">
                <a:solidFill>
                  <a:prstClr val="black"/>
                </a:solidFill>
                <a:prstDash val="dash"/>
              </a:ln>
            </c:spPr>
            <c:trendlineType val="log"/>
          </c:trendline>
          <c:xVal>
            <c:numRef>
              <c:f>Sheet1!$D$21:$D$30</c:f>
              <c:numCache>
                <c:formatCode>General</c:formatCode>
                <c:ptCount val="10"/>
                <c:pt idx="0">
                  <c:v>2.40642273954946</c:v>
                </c:pt>
                <c:pt idx="1">
                  <c:v>3.2976904208640718</c:v>
                </c:pt>
                <c:pt idx="2">
                  <c:v>6.8500287506751762</c:v>
                </c:pt>
                <c:pt idx="3">
                  <c:v>8.276057040778559</c:v>
                </c:pt>
                <c:pt idx="4">
                  <c:v>12.095775674984045</c:v>
                </c:pt>
                <c:pt idx="5">
                  <c:v>14.00563499208679</c:v>
                </c:pt>
                <c:pt idx="6">
                  <c:v>21.645072260497766</c:v>
                </c:pt>
                <c:pt idx="7">
                  <c:v>29.284509528908742</c:v>
                </c:pt>
                <c:pt idx="8">
                  <c:v>40.743665431525208</c:v>
                </c:pt>
                <c:pt idx="9">
                  <c:v>44.563384065730695</c:v>
                </c:pt>
              </c:numCache>
            </c:numRef>
          </c:xVal>
          <c:yVal>
            <c:numRef>
              <c:f>Sheet1!$F$21:$F$30</c:f>
              <c:numCache>
                <c:formatCode>General</c:formatCode>
                <c:ptCount val="10"/>
                <c:pt idx="0">
                  <c:v>110.5</c:v>
                </c:pt>
                <c:pt idx="1">
                  <c:v>123.5</c:v>
                </c:pt>
                <c:pt idx="3">
                  <c:v>178.8</c:v>
                </c:pt>
                <c:pt idx="4">
                  <c:v>299</c:v>
                </c:pt>
                <c:pt idx="5">
                  <c:v>299</c:v>
                </c:pt>
                <c:pt idx="6">
                  <c:v>286</c:v>
                </c:pt>
                <c:pt idx="7">
                  <c:v>377</c:v>
                </c:pt>
                <c:pt idx="8">
                  <c:v>386.7</c:v>
                </c:pt>
                <c:pt idx="9">
                  <c:v>399.7</c:v>
                </c:pt>
              </c:numCache>
            </c:numRef>
          </c:yVal>
        </c:ser>
        <c:axId val="174777856"/>
        <c:axId val="174779776"/>
      </c:scatterChart>
      <c:scatterChart>
        <c:scatterStyle val="lineMarker"/>
        <c:ser>
          <c:idx val="0"/>
          <c:order val="0"/>
          <c:tx>
            <c:v>SINGLE PULSE @ 193nm/5ns</c:v>
          </c:tx>
          <c:spPr>
            <a:ln w="19050">
              <a:noFill/>
            </a:ln>
          </c:spPr>
          <c:marker>
            <c:symbol val="circle"/>
            <c:size val="9"/>
            <c:spPr>
              <a:noFill/>
              <a:ln w="9525">
                <a:solidFill>
                  <a:schemeClr val="tx1"/>
                </a:solidFill>
              </a:ln>
            </c:spPr>
          </c:marker>
          <c:trendline>
            <c:spPr>
              <a:ln w="19050"/>
            </c:spPr>
            <c:trendlineType val="linear"/>
            <c:dispRSqr val="1"/>
            <c:dispEq val="1"/>
            <c:trendlineLbl>
              <c:layout/>
              <c:numFmt formatCode="General" sourceLinked="0"/>
              <c:txPr>
                <a:bodyPr/>
                <a:lstStyle/>
                <a:p>
                  <a:pPr>
                    <a:defRPr lang="el-GR"/>
                  </a:pPr>
                  <a:endParaRPr lang="el-GR"/>
                </a:p>
              </c:txPr>
            </c:trendlineLbl>
          </c:trendline>
          <c:xVal>
            <c:numRef>
              <c:f>'[1]Sheet1 (2)'!$E$16:$E$23</c:f>
              <c:numCache>
                <c:formatCode>General</c:formatCode>
                <c:ptCount val="8"/>
                <c:pt idx="0">
                  <c:v>50.165638062565414</c:v>
                </c:pt>
                <c:pt idx="1">
                  <c:v>44.054088247836631</c:v>
                </c:pt>
                <c:pt idx="2">
                  <c:v>31.83098861837907</c:v>
                </c:pt>
                <c:pt idx="3">
                  <c:v>25.464790894703256</c:v>
                </c:pt>
                <c:pt idx="4">
                  <c:v>24.191551349968091</c:v>
                </c:pt>
                <c:pt idx="5">
                  <c:v>19.098593171027442</c:v>
                </c:pt>
                <c:pt idx="6">
                  <c:v>14.00563499208679</c:v>
                </c:pt>
                <c:pt idx="7">
                  <c:v>7.6394372684109761</c:v>
                </c:pt>
              </c:numCache>
            </c:numRef>
          </c:xVal>
          <c:yVal>
            <c:numRef>
              <c:f>'[1]Sheet1 (2)'!$F$16:$F$23</c:f>
              <c:numCache>
                <c:formatCode>General</c:formatCode>
                <c:ptCount val="8"/>
                <c:pt idx="0">
                  <c:v>2535</c:v>
                </c:pt>
                <c:pt idx="1">
                  <c:v>2000</c:v>
                </c:pt>
                <c:pt idx="2">
                  <c:v>1430</c:v>
                </c:pt>
                <c:pt idx="3">
                  <c:v>1040</c:v>
                </c:pt>
                <c:pt idx="4">
                  <c:v>1170</c:v>
                </c:pt>
                <c:pt idx="5">
                  <c:v>975</c:v>
                </c:pt>
                <c:pt idx="6">
                  <c:v>832</c:v>
                </c:pt>
                <c:pt idx="7">
                  <c:v>487</c:v>
                </c:pt>
              </c:numCache>
            </c:numRef>
          </c:yVal>
        </c:ser>
        <c:ser>
          <c:idx val="2"/>
          <c:order val="2"/>
          <c:tx>
            <c:strRef>
              <c:f>Sheet1!$D$5</c:f>
              <c:strCache>
                <c:ptCount val="1"/>
                <c:pt idx="0">
                  <c:v>fluence  PULSE J/CM2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Sheet1!$D$6:$D$13</c:f>
              <c:numCache>
                <c:formatCode>General</c:formatCode>
                <c:ptCount val="8"/>
                <c:pt idx="0">
                  <c:v>50.165638062565414</c:v>
                </c:pt>
                <c:pt idx="1">
                  <c:v>44.054088247836631</c:v>
                </c:pt>
                <c:pt idx="2">
                  <c:v>31.83098861837907</c:v>
                </c:pt>
                <c:pt idx="3">
                  <c:v>25.464790894703256</c:v>
                </c:pt>
                <c:pt idx="4">
                  <c:v>24.191551349968091</c:v>
                </c:pt>
                <c:pt idx="5">
                  <c:v>19.098593171027442</c:v>
                </c:pt>
                <c:pt idx="6">
                  <c:v>14.00563499208679</c:v>
                </c:pt>
                <c:pt idx="7">
                  <c:v>7.6394372684109761</c:v>
                </c:pt>
              </c:numCache>
            </c:numRef>
          </c:xVal>
          <c:yVal>
            <c:numRef>
              <c:f>Sheet1!$E$6:$E$13</c:f>
              <c:numCache>
                <c:formatCode>General</c:formatCode>
                <c:ptCount val="8"/>
                <c:pt idx="0">
                  <c:v>2535</c:v>
                </c:pt>
                <c:pt idx="1">
                  <c:v>2000</c:v>
                </c:pt>
                <c:pt idx="2">
                  <c:v>1430</c:v>
                </c:pt>
                <c:pt idx="3">
                  <c:v>1040</c:v>
                </c:pt>
                <c:pt idx="4">
                  <c:v>1170</c:v>
                </c:pt>
                <c:pt idx="5">
                  <c:v>975</c:v>
                </c:pt>
                <c:pt idx="6">
                  <c:v>832</c:v>
                </c:pt>
                <c:pt idx="7">
                  <c:v>487</c:v>
                </c:pt>
              </c:numCache>
            </c:numRef>
          </c:yVal>
        </c:ser>
        <c:axId val="174676992"/>
        <c:axId val="174675456"/>
      </c:scatterChart>
      <c:valAx>
        <c:axId val="174777856"/>
        <c:scaling>
          <c:orientation val="minMax"/>
          <c:max val="60"/>
        </c:scaling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 w="3175">
              <a:solidFill>
                <a:sysClr val="window" lastClr="FFFFFF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lang="el-GR" sz="1400"/>
                </a:pPr>
                <a:r>
                  <a:rPr lang="en-US" sz="1400"/>
                  <a:t>FLUENCE  J/cm</a:t>
                </a:r>
                <a:r>
                  <a:rPr lang="en-US" sz="1400" baseline="30000"/>
                  <a:t>2</a:t>
                </a:r>
              </a:p>
            </c:rich>
          </c:tx>
          <c:layout/>
        </c:title>
        <c:numFmt formatCode="General" sourceLinked="1"/>
        <c:minorTickMark val="out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174779776"/>
        <c:crosses val="autoZero"/>
        <c:crossBetween val="midCat"/>
        <c:majorUnit val="10"/>
        <c:minorUnit val="5"/>
      </c:valAx>
      <c:valAx>
        <c:axId val="174779776"/>
        <c:scaling>
          <c:orientation val="minMax"/>
          <c:max val="500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ysClr val="window" lastClr="FFFFFF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lang="el-GR" sz="1400" baseline="0"/>
                </a:pPr>
                <a:r>
                  <a:rPr lang="en-US" sz="1400" baseline="0"/>
                  <a:t>ETCH RATE  </a:t>
                </a:r>
                <a:r>
                  <a:rPr lang="el-GR" sz="1400" baseline="0"/>
                  <a:t>μ</a:t>
                </a:r>
                <a:r>
                  <a:rPr lang="en-US" sz="1400" baseline="0"/>
                  <a:t>m/pulse</a:t>
                </a:r>
              </a:p>
            </c:rich>
          </c:tx>
          <c:layout>
            <c:manualLayout>
              <c:xMode val="edge"/>
              <c:yMode val="edge"/>
              <c:x val="1.9115890083632067E-2"/>
              <c:y val="0.16939240803854738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174777856"/>
        <c:crosses val="autoZero"/>
        <c:crossBetween val="midCat"/>
        <c:majorUnit val="50"/>
        <c:minorUnit val="10"/>
      </c:valAx>
      <c:valAx>
        <c:axId val="174675456"/>
        <c:scaling>
          <c:orientation val="minMax"/>
          <c:max val="3500"/>
          <c:min val="0"/>
        </c:scaling>
        <c:axPos val="r"/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174676992"/>
        <c:crosses val="max"/>
        <c:crossBetween val="midCat"/>
      </c:valAx>
      <c:valAx>
        <c:axId val="174676992"/>
        <c:scaling>
          <c:orientation val="minMax"/>
        </c:scaling>
        <c:delete val="1"/>
        <c:axPos val="b"/>
        <c:numFmt formatCode="General" sourceLinked="1"/>
        <c:tickLblPos val="none"/>
        <c:crossAx val="174675456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4289930937403834"/>
          <c:y val="0.60186399427344361"/>
          <c:w val="0.27979730743664089"/>
          <c:h val="0.20311225221377202"/>
        </c:manualLayout>
      </c:layout>
      <c:txPr>
        <a:bodyPr/>
        <a:lstStyle/>
        <a:p>
          <a:pPr>
            <a:defRPr lang="el-GR" sz="1100"/>
          </a:pPr>
          <a:endParaRPr lang="el-GR"/>
        </a:p>
      </c:txPr>
    </c:legend>
    <c:plotVisOnly val="1"/>
    <c:dispBlanksAs val="gap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autoTitleDeleted val="1"/>
    <c:plotArea>
      <c:layout/>
      <c:scatterChart>
        <c:scatterStyle val="smoothMarker"/>
        <c:ser>
          <c:idx val="0"/>
          <c:order val="0"/>
          <c:tx>
            <c:strRef>
              <c:f>Sheet1!$E$44</c:f>
              <c:strCache>
                <c:ptCount val="1"/>
                <c:pt idx="0">
                  <c:v>ETCH DEPTH</c:v>
                </c:pt>
              </c:strCache>
            </c:strRef>
          </c:tx>
          <c:spPr>
            <a:ln w="28575">
              <a:noFill/>
            </a:ln>
          </c:spPr>
          <c:trendline>
            <c:trendlineType val="log"/>
          </c:trendline>
          <c:trendline>
            <c:trendlineType val="log"/>
            <c:dispEq val="1"/>
            <c:trendlineLbl>
              <c:layout>
                <c:manualLayout>
                  <c:x val="-0.18445273649347671"/>
                  <c:y val="8.3930074778388545E-3"/>
                </c:manualLayout>
              </c:layout>
              <c:numFmt formatCode="General" sourceLinked="0"/>
            </c:trendlineLbl>
          </c:trendline>
          <c:xVal>
            <c:numRef>
              <c:f>Sheet1!$D$45:$D$59</c:f>
              <c:numCache>
                <c:formatCode>General</c:formatCode>
                <c:ptCount val="15"/>
                <c:pt idx="0">
                  <c:v>0.74370000000000003</c:v>
                </c:pt>
                <c:pt idx="1">
                  <c:v>0.59074190816444816</c:v>
                </c:pt>
                <c:pt idx="2">
                  <c:v>0.46924297708991974</c:v>
                </c:pt>
                <c:pt idx="3">
                  <c:v>0.37273294564860238</c:v>
                </c:pt>
                <c:pt idx="4">
                  <c:v>0.2960723027406359</c:v>
                </c:pt>
                <c:pt idx="5">
                  <c:v>0.23517858958672239</c:v>
                </c:pt>
                <c:pt idx="6">
                  <c:v>0.18680899391136749</c:v>
                </c:pt>
                <c:pt idx="7">
                  <c:v>0.14838765836423556</c:v>
                </c:pt>
                <c:pt idx="8">
                  <c:v>0.117868506723333</c:v>
                </c:pt>
                <c:pt idx="9">
                  <c:v>9.3626282875132194E-2</c:v>
                </c:pt>
                <c:pt idx="10">
                  <c:v>7.4370000000000006E-2</c:v>
                </c:pt>
                <c:pt idx="11">
                  <c:v>5.9074190816444778E-2</c:v>
                </c:pt>
                <c:pt idx="12">
                  <c:v>4.6924297708991973E-2</c:v>
                </c:pt>
                <c:pt idx="13">
                  <c:v>3.727329456486022E-2</c:v>
                </c:pt>
                <c:pt idx="14">
                  <c:v>2.9607230274063593E-2</c:v>
                </c:pt>
              </c:numCache>
            </c:numRef>
          </c:xVal>
          <c:yVal>
            <c:numRef>
              <c:f>Sheet1!$E$45:$E$59</c:f>
              <c:numCache>
                <c:formatCode>General</c:formatCode>
                <c:ptCount val="15"/>
                <c:pt idx="0">
                  <c:v>18.5</c:v>
                </c:pt>
                <c:pt idx="1">
                  <c:v>16</c:v>
                </c:pt>
                <c:pt idx="2">
                  <c:v>14.5</c:v>
                </c:pt>
                <c:pt idx="3">
                  <c:v>16</c:v>
                </c:pt>
                <c:pt idx="4">
                  <c:v>13</c:v>
                </c:pt>
                <c:pt idx="5">
                  <c:v>11.5</c:v>
                </c:pt>
                <c:pt idx="6">
                  <c:v>11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6.5</c:v>
                </c:pt>
                <c:pt idx="11">
                  <c:v>4</c:v>
                </c:pt>
                <c:pt idx="12">
                  <c:v>3</c:v>
                </c:pt>
                <c:pt idx="13">
                  <c:v>2.5</c:v>
                </c:pt>
                <c:pt idx="14">
                  <c:v>1</c:v>
                </c:pt>
              </c:numCache>
            </c:numRef>
          </c:yVal>
          <c:smooth val="1"/>
        </c:ser>
        <c:axId val="194558592"/>
        <c:axId val="194578304"/>
      </c:scatterChart>
      <c:valAx>
        <c:axId val="194558592"/>
        <c:scaling>
          <c:orientation val="minMax"/>
        </c:scaling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 w="3175">
              <a:solidFill>
                <a:sysClr val="window" lastClr="FFFFFF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lang="el-GR" sz="1400"/>
                </a:pPr>
                <a:r>
                  <a:rPr lang="en-US" sz="1400"/>
                  <a:t>FLUENCE  Jcm</a:t>
                </a:r>
                <a:r>
                  <a:rPr lang="en-US" sz="1400" baseline="30000"/>
                  <a:t>-2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194578304"/>
        <c:crosses val="autoZero"/>
        <c:crossBetween val="midCat"/>
      </c:valAx>
      <c:valAx>
        <c:axId val="194578304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ysClr val="window" lastClr="FFFFFF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lang="el-GR" sz="1400" baseline="0"/>
                </a:pPr>
                <a:r>
                  <a:rPr lang="en-US" sz="1400" baseline="0"/>
                  <a:t>ETCH RATE </a:t>
                </a:r>
                <a:r>
                  <a:rPr lang="el-GR" sz="1400" baseline="0"/>
                  <a:t>μ</a:t>
                </a:r>
                <a:r>
                  <a:rPr lang="en-US" sz="1400" baseline="0"/>
                  <a:t>m/pulse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l-GR"/>
            </a:pPr>
            <a:endParaRPr lang="el-GR"/>
          </a:p>
        </c:txPr>
        <c:crossAx val="1945585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0431830114025842"/>
          <c:y val="0.16387626075042505"/>
          <c:w val="0.26997106071759847"/>
          <c:h val="0.25790620512058632"/>
        </c:manualLayout>
      </c:layout>
      <c:txPr>
        <a:bodyPr/>
        <a:lstStyle/>
        <a:p>
          <a:pPr>
            <a:defRPr lang="el-GR" sz="1200"/>
          </a:pPr>
          <a:endParaRPr lang="el-GR"/>
        </a:p>
      </c:txPr>
    </c:legend>
    <c:plotVisOnly val="1"/>
  </c:chart>
  <c:spPr>
    <a:solidFill>
      <a:schemeClr val="bg1"/>
    </a:solidFill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18</xdr:col>
      <xdr:colOff>541244</xdr:colOff>
      <xdr:row>28</xdr:row>
      <xdr:rowOff>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981075</xdr:colOff>
      <xdr:row>42</xdr:row>
      <xdr:rowOff>104775</xdr:rowOff>
    </xdr:from>
    <xdr:to>
      <xdr:col>15</xdr:col>
      <xdr:colOff>359149</xdr:colOff>
      <xdr:row>58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952500</xdr:colOff>
      <xdr:row>59</xdr:row>
      <xdr:rowOff>85725</xdr:rowOff>
    </xdr:from>
    <xdr:to>
      <xdr:col>15</xdr:col>
      <xdr:colOff>346710</xdr:colOff>
      <xdr:row>75</xdr:row>
      <xdr:rowOff>78105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86950" y="11325225"/>
          <a:ext cx="5699760" cy="304038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0.14009</cdr:x>
      <cdr:y>0.4</cdr:y>
    </cdr:from>
    <cdr:to>
      <cdr:x>0.19821</cdr:x>
      <cdr:y>0.45455</cdr:y>
    </cdr:to>
    <cdr:sp macro="" textlink="">
      <cdr:nvSpPr>
        <cdr:cNvPr id="6" name="Right Arrow 5"/>
        <cdr:cNvSpPr/>
      </cdr:nvSpPr>
      <cdr:spPr>
        <a:xfrm xmlns:a="http://schemas.openxmlformats.org/drawingml/2006/main" rot="10800000">
          <a:off x="895350" y="1257300"/>
          <a:ext cx="371475" cy="171450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bg1"/>
        </a:solidFill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l-GR"/>
        </a:p>
      </cdr:txBody>
    </cdr:sp>
  </cdr:relSizeAnchor>
  <cdr:relSizeAnchor xmlns:cdr="http://schemas.openxmlformats.org/drawingml/2006/chartDrawing">
    <cdr:from>
      <cdr:x>0.42027</cdr:x>
      <cdr:y>0.4</cdr:y>
    </cdr:from>
    <cdr:to>
      <cdr:x>0.47839</cdr:x>
      <cdr:y>0.45152</cdr:y>
    </cdr:to>
    <cdr:sp macro="" textlink="">
      <cdr:nvSpPr>
        <cdr:cNvPr id="8" name="Right Arrow 7"/>
        <cdr:cNvSpPr/>
      </cdr:nvSpPr>
      <cdr:spPr>
        <a:xfrm xmlns:a="http://schemas.openxmlformats.org/drawingml/2006/main">
          <a:off x="2686050" y="1257300"/>
          <a:ext cx="371475" cy="161926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tx1"/>
        </a:solidFill>
        <a:ln xmlns:a="http://schemas.openxmlformats.org/drawingml/2006/main" w="19050" cap="flat" cmpd="sng" algn="ctr">
          <a:solidFill>
            <a:sysClr val="windowText" lastClr="000000"/>
          </a:solidFill>
          <a:prstDash val="solid"/>
          <a:miter lim="800000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l-GR"/>
        </a:p>
      </cdr:txBody>
    </cdr:sp>
  </cdr:relSizeAnchor>
  <cdr:relSizeAnchor xmlns:cdr="http://schemas.openxmlformats.org/drawingml/2006/chartDrawing">
    <cdr:from>
      <cdr:x>0.12146</cdr:x>
      <cdr:y>0.70303</cdr:y>
    </cdr:from>
    <cdr:to>
      <cdr:x>0.14307</cdr:x>
      <cdr:y>0.78333</cdr:y>
    </cdr:to>
    <cdr:sp macro="" textlink="">
      <cdr:nvSpPr>
        <cdr:cNvPr id="9" name="Right Arrow 8"/>
        <cdr:cNvSpPr/>
      </cdr:nvSpPr>
      <cdr:spPr>
        <a:xfrm xmlns:a="http://schemas.openxmlformats.org/drawingml/2006/main" rot="5400000">
          <a:off x="719137" y="2266953"/>
          <a:ext cx="252413" cy="138111"/>
        </a:xfrm>
        <a:prstGeom xmlns:a="http://schemas.openxmlformats.org/drawingml/2006/main" prst="rightArrow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9050" cap="flat" cmpd="sng" algn="ctr">
          <a:solidFill>
            <a:sysClr val="windowText" lastClr="000000"/>
          </a:solidFill>
          <a:prstDash val="solid"/>
          <a:miter lim="800000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l-GR"/>
        </a:p>
      </cdr:txBody>
    </cdr:sp>
  </cdr:relSizeAnchor>
  <cdr:relSizeAnchor xmlns:cdr="http://schemas.openxmlformats.org/drawingml/2006/chartDrawing">
    <cdr:from>
      <cdr:x>0.16542</cdr:x>
      <cdr:y>0.70909</cdr:y>
    </cdr:from>
    <cdr:to>
      <cdr:x>0.18182</cdr:x>
      <cdr:y>0.78334</cdr:y>
    </cdr:to>
    <cdr:sp macro="" textlink="">
      <cdr:nvSpPr>
        <cdr:cNvPr id="10" name="Right Arrow 9"/>
        <cdr:cNvSpPr/>
      </cdr:nvSpPr>
      <cdr:spPr>
        <a:xfrm xmlns:a="http://schemas.openxmlformats.org/drawingml/2006/main" rot="5400000">
          <a:off x="992978" y="2293150"/>
          <a:ext cx="233367" cy="104774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tx1"/>
        </a:solidFill>
        <a:ln xmlns:a="http://schemas.openxmlformats.org/drawingml/2006/main" w="19050" cap="flat" cmpd="sng" algn="ctr">
          <a:solidFill>
            <a:sysClr val="windowText" lastClr="000000"/>
          </a:solidFill>
          <a:prstDash val="solid"/>
          <a:miter lim="800000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l-G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EROGEL\VAINOS%20%20AEROGELS%20%20FOR%20PUBLI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k/AppData/Roaming/Microsoft/Excel/VAINOS%20%20AEROGELS%20%20FOR%20PUBLISH%20(version%202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pulse_68%force"/>
      <sheetName val="1pulse_100%force"/>
      <sheetName val="10pulses_100%force"/>
      <sheetName val="Sheet1 (2)"/>
      <sheetName val="Sheet1"/>
      <sheetName val="jpeg"/>
      <sheetName val="Sheet3"/>
      <sheetName val="Sheet2"/>
      <sheetName val="Sheet4"/>
      <sheetName val="Sheet5"/>
    </sheetNames>
    <sheetDataSet>
      <sheetData sheetId="0"/>
      <sheetData sheetId="1"/>
      <sheetData sheetId="2"/>
      <sheetData sheetId="3">
        <row r="16">
          <cell r="E16">
            <v>50.165638062565414</v>
          </cell>
          <cell r="F16">
            <v>2535</v>
          </cell>
        </row>
        <row r="17">
          <cell r="E17">
            <v>44.054088247836631</v>
          </cell>
          <cell r="F17">
            <v>2000</v>
          </cell>
        </row>
        <row r="18">
          <cell r="E18">
            <v>31.83098861837907</v>
          </cell>
          <cell r="F18">
            <v>1430</v>
          </cell>
        </row>
        <row r="19">
          <cell r="E19">
            <v>25.464790894703256</v>
          </cell>
          <cell r="F19">
            <v>1040</v>
          </cell>
        </row>
        <row r="20">
          <cell r="E20">
            <v>24.191551349968091</v>
          </cell>
          <cell r="F20">
            <v>1170</v>
          </cell>
        </row>
        <row r="21">
          <cell r="E21">
            <v>19.098593171027442</v>
          </cell>
          <cell r="F21">
            <v>975</v>
          </cell>
        </row>
        <row r="22">
          <cell r="E22">
            <v>14.00563499208679</v>
          </cell>
          <cell r="F22">
            <v>832</v>
          </cell>
        </row>
        <row r="23">
          <cell r="E23">
            <v>7.6394372684109761</v>
          </cell>
          <cell r="F23">
            <v>487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pulse_68%force"/>
      <sheetName val="1pulse_100%force"/>
      <sheetName val="10pulses_100%force"/>
      <sheetName val="Sheet1 (2)"/>
      <sheetName val="Sheet1"/>
      <sheetName val="jpeg"/>
      <sheetName val="Sheet3"/>
      <sheetName val="Sheet2"/>
      <sheetName val="Sheet4"/>
      <sheetName val="Sheet5"/>
    </sheetNames>
    <sheetDataSet>
      <sheetData sheetId="0"/>
      <sheetData sheetId="1"/>
      <sheetData sheetId="2"/>
      <sheetData sheetId="3">
        <row r="44">
          <cell r="E44">
            <v>0.74370000000000003</v>
          </cell>
          <cell r="F44">
            <v>18.5</v>
          </cell>
        </row>
        <row r="45">
          <cell r="E45">
            <v>0.59074190816444816</v>
          </cell>
          <cell r="F45">
            <v>16</v>
          </cell>
        </row>
        <row r="46">
          <cell r="E46">
            <v>0.46924297708991974</v>
          </cell>
          <cell r="F46">
            <v>14.5</v>
          </cell>
        </row>
        <row r="47">
          <cell r="E47">
            <v>0.37273294564860238</v>
          </cell>
          <cell r="F47">
            <v>16</v>
          </cell>
        </row>
        <row r="48">
          <cell r="E48">
            <v>0.2960723027406359</v>
          </cell>
          <cell r="F48">
            <v>13</v>
          </cell>
        </row>
        <row r="49">
          <cell r="E49">
            <v>0.23517858958672239</v>
          </cell>
          <cell r="F49">
            <v>11.5</v>
          </cell>
        </row>
        <row r="50">
          <cell r="E50">
            <v>0.18680899391136749</v>
          </cell>
          <cell r="F50">
            <v>11</v>
          </cell>
        </row>
        <row r="51">
          <cell r="E51">
            <v>0.14838765836423556</v>
          </cell>
          <cell r="F51">
            <v>7</v>
          </cell>
        </row>
        <row r="52">
          <cell r="E52">
            <v>0.117868506723333</v>
          </cell>
          <cell r="F52">
            <v>7</v>
          </cell>
        </row>
        <row r="53">
          <cell r="E53">
            <v>9.3626282875132194E-2</v>
          </cell>
          <cell r="F53">
            <v>8</v>
          </cell>
        </row>
        <row r="54">
          <cell r="E54">
            <v>7.4370000000000006E-2</v>
          </cell>
          <cell r="F54">
            <v>6.5</v>
          </cell>
        </row>
        <row r="55">
          <cell r="E55">
            <v>5.9074190816444778E-2</v>
          </cell>
          <cell r="F55">
            <v>4</v>
          </cell>
        </row>
        <row r="56">
          <cell r="E56">
            <v>4.6924297708991973E-2</v>
          </cell>
          <cell r="F56">
            <v>3</v>
          </cell>
        </row>
        <row r="57">
          <cell r="E57">
            <v>3.727329456486022E-2</v>
          </cell>
          <cell r="F57">
            <v>2.5</v>
          </cell>
        </row>
        <row r="58">
          <cell r="E58">
            <v>2.9607230274063593E-2</v>
          </cell>
          <cell r="F58">
            <v>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G59"/>
  <sheetViews>
    <sheetView tabSelected="1" topLeftCell="C37" workbookViewId="0">
      <selection activeCell="F66" sqref="F66"/>
    </sheetView>
  </sheetViews>
  <sheetFormatPr defaultRowHeight="15"/>
  <cols>
    <col min="1" max="4" width="21.42578125" customWidth="1"/>
    <col min="5" max="5" width="26.85546875" customWidth="1"/>
    <col min="6" max="7" width="21.42578125" customWidth="1"/>
  </cols>
  <sheetData>
    <row r="5" spans="3:5">
      <c r="C5" t="s">
        <v>0</v>
      </c>
      <c r="D5" t="s">
        <v>1</v>
      </c>
      <c r="E5" t="s">
        <v>2</v>
      </c>
    </row>
    <row r="6" spans="3:5">
      <c r="C6">
        <v>3.94</v>
      </c>
      <c r="D6">
        <v>50.165638062565414</v>
      </c>
      <c r="E6">
        <v>2535</v>
      </c>
    </row>
    <row r="7" spans="3:5">
      <c r="C7">
        <v>3.46</v>
      </c>
      <c r="D7">
        <v>44.054088247836631</v>
      </c>
      <c r="E7">
        <v>2000</v>
      </c>
    </row>
    <row r="8" spans="3:5">
      <c r="C8">
        <v>3</v>
      </c>
      <c r="D8">
        <v>31.83098861837907</v>
      </c>
      <c r="E8">
        <v>1430</v>
      </c>
    </row>
    <row r="9" spans="3:5">
      <c r="C9">
        <v>2.5</v>
      </c>
      <c r="D9">
        <v>25.464790894703256</v>
      </c>
      <c r="E9">
        <v>1040</v>
      </c>
    </row>
    <row r="10" spans="3:5">
      <c r="C10">
        <v>2</v>
      </c>
      <c r="D10">
        <v>24.191551349968091</v>
      </c>
      <c r="E10">
        <v>1170</v>
      </c>
    </row>
    <row r="11" spans="3:5">
      <c r="C11">
        <v>1.9</v>
      </c>
      <c r="D11">
        <v>19.098593171027442</v>
      </c>
      <c r="E11">
        <v>975</v>
      </c>
    </row>
    <row r="12" spans="3:5">
      <c r="C12">
        <v>1.5</v>
      </c>
      <c r="D12">
        <v>14.00563499208679</v>
      </c>
      <c r="E12">
        <v>832</v>
      </c>
    </row>
    <row r="13" spans="3:5">
      <c r="C13">
        <v>1.1000000000000001</v>
      </c>
      <c r="D13">
        <v>7.6394372684109761</v>
      </c>
      <c r="E13">
        <v>487</v>
      </c>
    </row>
    <row r="20" spans="4:7">
      <c r="D20" t="s">
        <v>3</v>
      </c>
      <c r="E20" t="s">
        <v>4</v>
      </c>
      <c r="F20" t="s">
        <v>5</v>
      </c>
    </row>
    <row r="21" spans="4:7">
      <c r="D21">
        <v>2.40642273954946</v>
      </c>
      <c r="E21">
        <v>1105</v>
      </c>
      <c r="F21">
        <v>110.5</v>
      </c>
    </row>
    <row r="22" spans="4:7">
      <c r="D22">
        <v>3.2976904208640718</v>
      </c>
      <c r="E22">
        <v>1235</v>
      </c>
      <c r="F22">
        <v>123.5</v>
      </c>
    </row>
    <row r="23" spans="4:7">
      <c r="D23">
        <v>6.8500287506751762</v>
      </c>
      <c r="E23">
        <v>806</v>
      </c>
      <c r="G23">
        <v>80.599999999999994</v>
      </c>
    </row>
    <row r="24" spans="4:7">
      <c r="D24">
        <v>8.276057040778559</v>
      </c>
      <c r="E24">
        <v>1788</v>
      </c>
      <c r="F24">
        <v>178.8</v>
      </c>
    </row>
    <row r="25" spans="4:7">
      <c r="D25">
        <v>12.095775674984045</v>
      </c>
      <c r="E25">
        <v>2990</v>
      </c>
      <c r="F25">
        <v>299</v>
      </c>
    </row>
    <row r="26" spans="4:7">
      <c r="D26">
        <v>14.00563499208679</v>
      </c>
      <c r="E26">
        <v>2990</v>
      </c>
      <c r="F26">
        <v>299</v>
      </c>
    </row>
    <row r="27" spans="4:7">
      <c r="D27">
        <v>21.645072260497766</v>
      </c>
      <c r="E27">
        <v>2860</v>
      </c>
      <c r="F27">
        <v>286</v>
      </c>
    </row>
    <row r="28" spans="4:7">
      <c r="D28">
        <v>29.284509528908742</v>
      </c>
      <c r="E28">
        <v>3770</v>
      </c>
      <c r="F28">
        <v>377</v>
      </c>
    </row>
    <row r="29" spans="4:7">
      <c r="D29">
        <v>40.743665431525208</v>
      </c>
      <c r="E29">
        <v>3867</v>
      </c>
      <c r="F29">
        <v>386.7</v>
      </c>
    </row>
    <row r="30" spans="4:7">
      <c r="D30">
        <v>44.563384065730695</v>
      </c>
      <c r="E30">
        <v>3997</v>
      </c>
      <c r="F30">
        <v>399.7</v>
      </c>
    </row>
    <row r="44" spans="4:5">
      <c r="D44" t="s">
        <v>6</v>
      </c>
      <c r="E44" t="s">
        <v>7</v>
      </c>
    </row>
    <row r="45" spans="4:5">
      <c r="D45">
        <v>0.74370000000000003</v>
      </c>
      <c r="E45">
        <v>18.5</v>
      </c>
    </row>
    <row r="46" spans="4:5">
      <c r="D46">
        <v>0.59074190816444816</v>
      </c>
      <c r="E46">
        <v>16</v>
      </c>
    </row>
    <row r="47" spans="4:5">
      <c r="D47">
        <v>0.46924297708991974</v>
      </c>
      <c r="E47">
        <v>14.5</v>
      </c>
    </row>
    <row r="48" spans="4:5">
      <c r="D48">
        <v>0.37273294564860238</v>
      </c>
      <c r="E48">
        <v>16</v>
      </c>
    </row>
    <row r="49" spans="4:5">
      <c r="D49">
        <v>0.2960723027406359</v>
      </c>
      <c r="E49">
        <v>13</v>
      </c>
    </row>
    <row r="50" spans="4:5">
      <c r="D50">
        <v>0.23517858958672239</v>
      </c>
      <c r="E50">
        <v>11.5</v>
      </c>
    </row>
    <row r="51" spans="4:5">
      <c r="D51">
        <v>0.18680899391136749</v>
      </c>
      <c r="E51">
        <v>11</v>
      </c>
    </row>
    <row r="52" spans="4:5">
      <c r="D52">
        <v>0.14838765836423556</v>
      </c>
      <c r="E52">
        <v>7</v>
      </c>
    </row>
    <row r="53" spans="4:5">
      <c r="D53">
        <v>0.117868506723333</v>
      </c>
      <c r="E53">
        <v>7</v>
      </c>
    </row>
    <row r="54" spans="4:5">
      <c r="D54">
        <v>9.3626282875132194E-2</v>
      </c>
      <c r="E54">
        <v>8</v>
      </c>
    </row>
    <row r="55" spans="4:5">
      <c r="D55">
        <v>7.4370000000000006E-2</v>
      </c>
      <c r="E55">
        <v>6.5</v>
      </c>
    </row>
    <row r="56" spans="4:5">
      <c r="D56">
        <v>5.9074190816444778E-2</v>
      </c>
      <c r="E56">
        <v>4</v>
      </c>
    </row>
    <row r="57" spans="4:5">
      <c r="D57">
        <v>4.6924297708991973E-2</v>
      </c>
      <c r="E57">
        <v>3</v>
      </c>
    </row>
    <row r="58" spans="4:5">
      <c r="D58">
        <v>3.727329456486022E-2</v>
      </c>
      <c r="E58">
        <v>2.5</v>
      </c>
    </row>
    <row r="59" spans="4:5">
      <c r="D59">
        <v>2.9607230274063593E-2</v>
      </c>
      <c r="E59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2016-09-19T19:14:34Z</dcterms:created>
  <dcterms:modified xsi:type="dcterms:W3CDTF">2016-09-19T19:34:28Z</dcterms:modified>
</cp:coreProperties>
</file>