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Public\Oxidation Project\Figures\"/>
    </mc:Choice>
  </mc:AlternateContent>
  <bookViews>
    <workbookView xWindow="480" yWindow="30" windowWidth="14355" windowHeight="10035" firstSheet="1" activeTab="2"/>
  </bookViews>
  <sheets>
    <sheet name="Oxide Total interconnectivity" sheetId="1" r:id="rId1"/>
    <sheet name="Vacuum" sheetId="4" r:id="rId2"/>
    <sheet name="Total interconnectivity" sheetId="7" r:id="rId3"/>
    <sheet name="Sheet1" sheetId="8" r:id="rId4"/>
  </sheets>
  <calcPr calcId="171027"/>
</workbook>
</file>

<file path=xl/calcChain.xml><?xml version="1.0" encoding="utf-8"?>
<calcChain xmlns="http://schemas.openxmlformats.org/spreadsheetml/2006/main">
  <c r="G5" i="8" l="1"/>
  <c r="F5" i="8"/>
  <c r="B103" i="4" l="1"/>
  <c r="B3" i="7"/>
  <c r="C3" i="7"/>
  <c r="D3" i="7"/>
  <c r="E3" i="7"/>
  <c r="B5" i="7"/>
  <c r="C5" i="7"/>
  <c r="D5" i="7"/>
  <c r="E5" i="7"/>
  <c r="A103" i="4"/>
  <c r="C103" i="4"/>
  <c r="D103" i="4"/>
  <c r="A102" i="1"/>
  <c r="B102" i="1"/>
  <c r="C102" i="1"/>
  <c r="D102" i="1"/>
</calcChain>
</file>

<file path=xl/sharedStrings.xml><?xml version="1.0" encoding="utf-8"?>
<sst xmlns="http://schemas.openxmlformats.org/spreadsheetml/2006/main" count="5" uniqueCount="5">
  <si>
    <t>Subset</t>
  </si>
  <si>
    <t>Air (px^2)</t>
  </si>
  <si>
    <t>Vacuum (px^2)</t>
  </si>
  <si>
    <t>Vacuum (um^2)</t>
  </si>
  <si>
    <t>Air (um^2)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</si>
</sst>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'Oxide Total interconnectivity'!$A$102:$D$102</c:f>
              <c:numCache>
                <c:formatCode>General</c:formatCode>
                <c:ptCount val="4"/>
                <c:pt idx="0">
                  <c:v>825.51338676699083</c:v>
                </c:pt>
                <c:pt idx="1">
                  <c:v>981.63798998679613</c:v>
                </c:pt>
                <c:pt idx="2">
                  <c:v>3226.189128857045</c:v>
                </c:pt>
                <c:pt idx="3">
                  <c:v>5715.5626077106572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10-40B9-B4C2-E1DA061A8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910784"/>
        <c:axId val="249912320"/>
      </c:barChart>
      <c:catAx>
        <c:axId val="249910784"/>
        <c:scaling>
          <c:orientation val="minMax"/>
        </c:scaling>
        <c:delete val="0"/>
        <c:axPos val="b"/>
        <c:majorTickMark val="out"/>
        <c:minorTickMark val="none"/>
        <c:tickLblPos val="nextTo"/>
        <c:crossAx val="249912320"/>
        <c:crosses val="autoZero"/>
        <c:auto val="1"/>
        <c:lblAlgn val="ctr"/>
        <c:lblOffset val="100"/>
        <c:noMultiLvlLbl val="0"/>
      </c:catAx>
      <c:valAx>
        <c:axId val="249912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910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Vacuum</c:v>
          </c:tx>
          <c:invertIfNegative val="0"/>
          <c:val>
            <c:numRef>
              <c:f>'Total interconnectivity'!$B$3:$F$3</c:f>
              <c:numCache>
                <c:formatCode>General</c:formatCode>
                <c:ptCount val="5"/>
                <c:pt idx="0">
                  <c:v>64.087127179638443</c:v>
                </c:pt>
                <c:pt idx="1">
                  <c:v>1047.0050596480062</c:v>
                </c:pt>
                <c:pt idx="2">
                  <c:v>1343.0537253981811</c:v>
                </c:pt>
                <c:pt idx="3">
                  <c:v>6620.4044462586189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5-4326-A018-574AE85B2022}"/>
            </c:ext>
          </c:extLst>
        </c:ser>
        <c:ser>
          <c:idx val="1"/>
          <c:order val="1"/>
          <c:tx>
            <c:v>Air</c:v>
          </c:tx>
          <c:invertIfNegative val="0"/>
          <c:val>
            <c:numRef>
              <c:f>'Total interconnectivity'!$B$5:$E$5</c:f>
              <c:numCache>
                <c:formatCode>General</c:formatCode>
                <c:ptCount val="4"/>
                <c:pt idx="0">
                  <c:v>514.81168563215613</c:v>
                </c:pt>
                <c:pt idx="1">
                  <c:v>612.17506149092469</c:v>
                </c:pt>
                <c:pt idx="2">
                  <c:v>2011.9357120296249</c:v>
                </c:pt>
                <c:pt idx="3">
                  <c:v>3564.3739611968003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5-4326-A018-574AE85B2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834368"/>
        <c:axId val="172090496"/>
      </c:barChart>
      <c:catAx>
        <c:axId val="257834368"/>
        <c:scaling>
          <c:orientation val="minMax"/>
        </c:scaling>
        <c:delete val="0"/>
        <c:axPos val="b"/>
        <c:majorTickMark val="out"/>
        <c:minorTickMark val="none"/>
        <c:tickLblPos val="nextTo"/>
        <c:crossAx val="172090496"/>
        <c:crosses val="autoZero"/>
        <c:auto val="1"/>
        <c:lblAlgn val="ctr"/>
        <c:lblOffset val="100"/>
        <c:noMultiLvlLbl val="0"/>
      </c:catAx>
      <c:valAx>
        <c:axId val="172090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834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476249</xdr:colOff>
      <xdr:row>235</xdr:row>
      <xdr:rowOff>0</xdr:rowOff>
    </xdr:from>
    <xdr:to>
      <xdr:col>16</xdr:col>
      <xdr:colOff>581024</xdr:colOff>
      <xdr:row>248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7</xdr:row>
      <xdr:rowOff>142875</xdr:rowOff>
    </xdr:from>
    <xdr:to>
      <xdr:col>9</xdr:col>
      <xdr:colOff>152400</xdr:colOff>
      <xdr:row>22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opLeftCell="A82" workbookViewId="0">
      <selection activeCell="D102" sqref="A102:D102"/>
    </sheetView>
  </sheetViews>
  <sheetFormatPr defaultRowHeight="15" x14ac:dyDescent="0.25"/>
  <sheetData>
    <row r="1" spans="1:4" x14ac:dyDescent="0.25">
      <c r="A1">
        <v>0</v>
      </c>
      <c r="B1">
        <v>9.2195444572928906</v>
      </c>
      <c r="C1">
        <v>25.2483359884788</v>
      </c>
      <c r="D1">
        <v>95.425244820542702</v>
      </c>
    </row>
    <row r="2" spans="1:4" x14ac:dyDescent="0.25">
      <c r="A2">
        <v>0</v>
      </c>
      <c r="B2">
        <v>9.2195444572928906</v>
      </c>
      <c r="C2">
        <v>17.8102496759067</v>
      </c>
      <c r="D2">
        <v>96.722455985076806</v>
      </c>
    </row>
    <row r="3" spans="1:4" x14ac:dyDescent="0.25">
      <c r="A3">
        <v>0</v>
      </c>
      <c r="B3">
        <v>12</v>
      </c>
      <c r="C3">
        <v>5</v>
      </c>
      <c r="D3">
        <v>89.808686560263496</v>
      </c>
    </row>
    <row r="4" spans="1:4" x14ac:dyDescent="0.25">
      <c r="A4">
        <v>0</v>
      </c>
      <c r="B4">
        <v>15.615071557183001</v>
      </c>
      <c r="C4">
        <v>0</v>
      </c>
      <c r="D4">
        <v>88.286685738474205</v>
      </c>
    </row>
    <row r="5" spans="1:4" x14ac:dyDescent="0.25">
      <c r="A5">
        <v>27.494474052723199</v>
      </c>
      <c r="B5">
        <v>9.4339811320565996</v>
      </c>
      <c r="C5">
        <v>0</v>
      </c>
      <c r="D5">
        <v>88.343688166124707</v>
      </c>
    </row>
    <row r="6" spans="1:4" x14ac:dyDescent="0.25">
      <c r="A6">
        <v>0</v>
      </c>
      <c r="B6">
        <v>0</v>
      </c>
      <c r="C6">
        <v>5.6568542494923797</v>
      </c>
      <c r="D6">
        <v>104.013254494829</v>
      </c>
    </row>
    <row r="7" spans="1:4" x14ac:dyDescent="0.25">
      <c r="A7">
        <v>58.566041821583902</v>
      </c>
      <c r="B7">
        <v>29.650579343748198</v>
      </c>
      <c r="C7">
        <v>16</v>
      </c>
      <c r="D7">
        <v>96.257460539637094</v>
      </c>
    </row>
    <row r="8" spans="1:4" x14ac:dyDescent="0.25">
      <c r="A8">
        <v>104.70069032338699</v>
      </c>
      <c r="B8">
        <v>10.385164807134499</v>
      </c>
      <c r="C8">
        <v>8.5440037453175304</v>
      </c>
      <c r="D8">
        <v>74.525163535546795</v>
      </c>
    </row>
    <row r="9" spans="1:4" x14ac:dyDescent="0.25">
      <c r="A9">
        <v>0</v>
      </c>
      <c r="B9">
        <v>0</v>
      </c>
      <c r="C9">
        <v>0</v>
      </c>
      <c r="D9">
        <v>91.265742416290195</v>
      </c>
    </row>
    <row r="10" spans="1:4" x14ac:dyDescent="0.25">
      <c r="A10">
        <v>6</v>
      </c>
      <c r="B10">
        <v>6.0827625302982202</v>
      </c>
      <c r="C10">
        <v>117.594214168145</v>
      </c>
      <c r="D10">
        <v>73.164198895361395</v>
      </c>
    </row>
    <row r="11" spans="1:4" x14ac:dyDescent="0.25">
      <c r="A11">
        <v>45.894821005087003</v>
      </c>
      <c r="B11">
        <v>74.704916387489305</v>
      </c>
      <c r="C11">
        <v>19.271258403755901</v>
      </c>
      <c r="D11">
        <v>87.1005747461071</v>
      </c>
    </row>
    <row r="12" spans="1:4" x14ac:dyDescent="0.25">
      <c r="A12">
        <v>6</v>
      </c>
      <c r="B12">
        <v>6.0827625302982202</v>
      </c>
      <c r="C12">
        <v>96.274151934522095</v>
      </c>
      <c r="D12">
        <v>89.466827110035894</v>
      </c>
    </row>
    <row r="13" spans="1:4" x14ac:dyDescent="0.25">
      <c r="A13">
        <v>5.0990195135927801</v>
      </c>
      <c r="B13">
        <v>0</v>
      </c>
      <c r="C13">
        <v>43.6297777481672</v>
      </c>
      <c r="D13">
        <v>104.22809579829</v>
      </c>
    </row>
    <row r="14" spans="1:4" x14ac:dyDescent="0.25">
      <c r="A14">
        <v>0</v>
      </c>
      <c r="B14">
        <v>0</v>
      </c>
      <c r="C14">
        <v>46.6316136798945</v>
      </c>
      <c r="D14">
        <v>98.229707559307499</v>
      </c>
    </row>
    <row r="15" spans="1:4" x14ac:dyDescent="0.25">
      <c r="A15">
        <v>0</v>
      </c>
      <c r="B15">
        <v>0</v>
      </c>
      <c r="C15">
        <v>37.224369643870297</v>
      </c>
      <c r="D15">
        <v>85.762146410437097</v>
      </c>
    </row>
    <row r="16" spans="1:4" x14ac:dyDescent="0.25">
      <c r="A16">
        <v>0</v>
      </c>
      <c r="B16">
        <v>0</v>
      </c>
      <c r="C16">
        <v>15.755106296245501</v>
      </c>
      <c r="D16">
        <v>119.09543273590199</v>
      </c>
    </row>
    <row r="17" spans="1:4" x14ac:dyDescent="0.25">
      <c r="A17">
        <v>0</v>
      </c>
      <c r="B17">
        <v>0</v>
      </c>
      <c r="C17">
        <v>15.755106296245501</v>
      </c>
      <c r="D17">
        <v>101.83478957850301</v>
      </c>
    </row>
    <row r="18" spans="1:4" x14ac:dyDescent="0.25">
      <c r="A18">
        <v>0</v>
      </c>
      <c r="B18">
        <v>0</v>
      </c>
      <c r="C18">
        <v>41.405112535405202</v>
      </c>
      <c r="D18">
        <v>13.9283882771841</v>
      </c>
    </row>
    <row r="19" spans="1:4" x14ac:dyDescent="0.25">
      <c r="A19">
        <v>0</v>
      </c>
      <c r="B19">
        <v>0</v>
      </c>
      <c r="C19">
        <v>41.7485577377035</v>
      </c>
      <c r="D19">
        <v>0</v>
      </c>
    </row>
    <row r="20" spans="1:4" x14ac:dyDescent="0.25">
      <c r="A20">
        <v>0</v>
      </c>
      <c r="B20">
        <v>0</v>
      </c>
      <c r="C20">
        <v>93.379831336176494</v>
      </c>
      <c r="D20">
        <v>0</v>
      </c>
    </row>
    <row r="21" spans="1:4" x14ac:dyDescent="0.25">
      <c r="A21">
        <v>7.2801098892805198</v>
      </c>
      <c r="B21">
        <v>0</v>
      </c>
      <c r="C21">
        <v>94.601461702406695</v>
      </c>
      <c r="D21">
        <v>0</v>
      </c>
    </row>
    <row r="22" spans="1:4" x14ac:dyDescent="0.25">
      <c r="A22">
        <v>8.5440037453175304</v>
      </c>
      <c r="B22">
        <v>50.537115073973098</v>
      </c>
      <c r="C22">
        <v>41.835945329028597</v>
      </c>
      <c r="D22">
        <v>0</v>
      </c>
    </row>
    <row r="23" spans="1:4" x14ac:dyDescent="0.25">
      <c r="A23">
        <v>17.486832980505099</v>
      </c>
      <c r="B23">
        <v>50.089919145472798</v>
      </c>
      <c r="C23">
        <v>47.369791954447201</v>
      </c>
      <c r="D23">
        <v>62.293478937389096</v>
      </c>
    </row>
    <row r="24" spans="1:4" x14ac:dyDescent="0.25">
      <c r="A24">
        <v>16.8488578017961</v>
      </c>
      <c r="B24">
        <v>39.3573373083089</v>
      </c>
      <c r="C24">
        <v>43.798112106431297</v>
      </c>
      <c r="D24">
        <v>69.117242768623697</v>
      </c>
    </row>
    <row r="25" spans="1:4" x14ac:dyDescent="0.25">
      <c r="A25">
        <v>22.866068747318501</v>
      </c>
      <c r="B25">
        <v>35.510561809129399</v>
      </c>
      <c r="C25">
        <v>121.42604567162201</v>
      </c>
      <c r="D25">
        <v>130.536424840764</v>
      </c>
    </row>
    <row r="26" spans="1:4" x14ac:dyDescent="0.25">
      <c r="A26">
        <v>22.892443989449799</v>
      </c>
      <c r="B26">
        <v>30.870698080866301</v>
      </c>
      <c r="C26">
        <v>43.714571132897802</v>
      </c>
      <c r="D26">
        <v>51.478150704934997</v>
      </c>
    </row>
    <row r="27" spans="1:4" x14ac:dyDescent="0.25">
      <c r="A27">
        <v>24.083045973594601</v>
      </c>
      <c r="B27">
        <v>29.068883707497299</v>
      </c>
      <c r="C27">
        <v>48.786237743611501</v>
      </c>
      <c r="D27">
        <v>48.416487838947603</v>
      </c>
    </row>
    <row r="28" spans="1:4" x14ac:dyDescent="0.25">
      <c r="A28">
        <v>27.733285244745801</v>
      </c>
      <c r="B28">
        <v>27.856776554368199</v>
      </c>
      <c r="C28">
        <v>58.0138417253537</v>
      </c>
      <c r="D28">
        <v>18.248287590894702</v>
      </c>
    </row>
    <row r="29" spans="1:4" x14ac:dyDescent="0.25">
      <c r="A29">
        <v>14.954415183734699</v>
      </c>
      <c r="B29">
        <v>25.5538646783613</v>
      </c>
      <c r="C29">
        <v>53.1079789319597</v>
      </c>
      <c r="D29">
        <v>78.4974746830583</v>
      </c>
    </row>
    <row r="30" spans="1:4" x14ac:dyDescent="0.25">
      <c r="A30">
        <v>13.4474225554331</v>
      </c>
      <c r="B30">
        <v>24.186773244895601</v>
      </c>
      <c r="C30">
        <v>49.485084432755698</v>
      </c>
      <c r="D30">
        <v>74.148441882620702</v>
      </c>
    </row>
    <row r="31" spans="1:4" x14ac:dyDescent="0.25">
      <c r="A31">
        <v>11.5432037668651</v>
      </c>
      <c r="B31">
        <v>44.132459626066002</v>
      </c>
      <c r="C31">
        <v>76.288497007836895</v>
      </c>
      <c r="D31">
        <v>91.140027497297098</v>
      </c>
    </row>
    <row r="32" spans="1:4" x14ac:dyDescent="0.25">
      <c r="A32">
        <v>12.7147926194567</v>
      </c>
      <c r="B32">
        <v>22.8254244210267</v>
      </c>
      <c r="C32">
        <v>75.989021949984803</v>
      </c>
      <c r="D32">
        <v>87.085560322080298</v>
      </c>
    </row>
    <row r="33" spans="1:4" x14ac:dyDescent="0.25">
      <c r="A33">
        <v>25.560219778560999</v>
      </c>
      <c r="B33">
        <v>23.323807579381199</v>
      </c>
      <c r="C33">
        <v>44.914417060196598</v>
      </c>
      <c r="D33">
        <v>84.164418345298003</v>
      </c>
    </row>
    <row r="34" spans="1:4" x14ac:dyDescent="0.25">
      <c r="A34">
        <v>12.041594578792299</v>
      </c>
      <c r="B34">
        <v>22.472205054244199</v>
      </c>
      <c r="C34">
        <v>35.875984109460497</v>
      </c>
      <c r="D34">
        <v>68.490137981677293</v>
      </c>
    </row>
    <row r="35" spans="1:4" x14ac:dyDescent="0.25">
      <c r="A35">
        <v>18.248287590894702</v>
      </c>
      <c r="B35">
        <v>21.954498400100199</v>
      </c>
      <c r="C35">
        <v>33.322549373767899</v>
      </c>
      <c r="D35">
        <v>59.9705627484771</v>
      </c>
    </row>
    <row r="36" spans="1:4" x14ac:dyDescent="0.25">
      <c r="A36">
        <v>19.235384061671301</v>
      </c>
      <c r="B36">
        <v>22.472205054244199</v>
      </c>
      <c r="C36">
        <v>31.211102550928</v>
      </c>
      <c r="D36">
        <v>58.080172330666102</v>
      </c>
    </row>
    <row r="37" spans="1:4" x14ac:dyDescent="0.25">
      <c r="A37">
        <v>17.464249196573</v>
      </c>
      <c r="B37">
        <v>20.591260281974002</v>
      </c>
      <c r="C37">
        <v>31.496174227057299</v>
      </c>
      <c r="D37">
        <v>59.9114984109669</v>
      </c>
    </row>
    <row r="38" spans="1:4" x14ac:dyDescent="0.25">
      <c r="A38">
        <v>9.4868329805051399</v>
      </c>
      <c r="B38">
        <v>21.0237960416286</v>
      </c>
      <c r="C38">
        <v>33.799715980195401</v>
      </c>
      <c r="D38">
        <v>121.000476429302</v>
      </c>
    </row>
    <row r="39" spans="1:4" x14ac:dyDescent="0.25">
      <c r="A39">
        <v>6.3245553203367599</v>
      </c>
      <c r="B39">
        <v>21.954498400100199</v>
      </c>
      <c r="C39">
        <v>34.171549081125697</v>
      </c>
      <c r="D39">
        <v>56.276320251932098</v>
      </c>
    </row>
    <row r="40" spans="1:4" x14ac:dyDescent="0.25">
      <c r="A40">
        <v>15.0504963521382</v>
      </c>
      <c r="B40">
        <v>24.758836806279898</v>
      </c>
      <c r="C40">
        <v>33.971593403870898</v>
      </c>
      <c r="D40">
        <v>66.935627045233403</v>
      </c>
    </row>
    <row r="41" spans="1:4" x14ac:dyDescent="0.25">
      <c r="A41">
        <v>15.148895134713699</v>
      </c>
      <c r="B41">
        <v>26.277698537842401</v>
      </c>
      <c r="C41">
        <v>28.611348477102201</v>
      </c>
      <c r="D41">
        <v>73.631618885529406</v>
      </c>
    </row>
    <row r="42" spans="1:4" x14ac:dyDescent="0.25">
      <c r="A42">
        <v>10</v>
      </c>
      <c r="B42">
        <v>21.931712199461298</v>
      </c>
      <c r="C42">
        <v>10.049875621120901</v>
      </c>
      <c r="D42">
        <v>66.389494404108206</v>
      </c>
    </row>
    <row r="43" spans="1:4" x14ac:dyDescent="0.25">
      <c r="A43">
        <v>0</v>
      </c>
      <c r="B43">
        <v>0</v>
      </c>
      <c r="C43">
        <v>10.049875621120901</v>
      </c>
      <c r="D43">
        <v>12.7276795577696</v>
      </c>
    </row>
    <row r="44" spans="1:4" x14ac:dyDescent="0.25">
      <c r="A44">
        <v>0</v>
      </c>
      <c r="B44">
        <v>0</v>
      </c>
      <c r="C44">
        <v>9.0553851381374209</v>
      </c>
      <c r="D44">
        <v>56.885850613311597</v>
      </c>
    </row>
    <row r="45" spans="1:4" x14ac:dyDescent="0.25">
      <c r="A45">
        <v>0</v>
      </c>
      <c r="B45">
        <v>0</v>
      </c>
      <c r="C45">
        <v>7.6157731058639104</v>
      </c>
      <c r="D45">
        <v>0</v>
      </c>
    </row>
    <row r="46" spans="1:4" x14ac:dyDescent="0.25">
      <c r="A46">
        <v>0</v>
      </c>
      <c r="B46">
        <v>0</v>
      </c>
      <c r="C46">
        <v>0</v>
      </c>
      <c r="D46">
        <v>0</v>
      </c>
    </row>
    <row r="47" spans="1:4" x14ac:dyDescent="0.25">
      <c r="A47">
        <v>0</v>
      </c>
      <c r="B47">
        <v>0</v>
      </c>
      <c r="C47">
        <v>0</v>
      </c>
      <c r="D47">
        <v>44.011362169330802</v>
      </c>
    </row>
    <row r="48" spans="1:4" x14ac:dyDescent="0.25">
      <c r="A48">
        <v>0</v>
      </c>
      <c r="B48">
        <v>14.422205101855999</v>
      </c>
      <c r="C48">
        <v>0</v>
      </c>
      <c r="D48">
        <v>45.099889135118701</v>
      </c>
    </row>
    <row r="49" spans="1:4" x14ac:dyDescent="0.25">
      <c r="A49">
        <v>0</v>
      </c>
      <c r="B49">
        <v>20</v>
      </c>
      <c r="C49">
        <v>0</v>
      </c>
      <c r="D49">
        <v>64.197143019260807</v>
      </c>
    </row>
    <row r="50" spans="1:4" x14ac:dyDescent="0.25">
      <c r="A50">
        <v>0</v>
      </c>
      <c r="B50">
        <v>15.8113883008419</v>
      </c>
      <c r="C50">
        <v>0</v>
      </c>
      <c r="D50">
        <v>14.9471279827504</v>
      </c>
    </row>
    <row r="51" spans="1:4" x14ac:dyDescent="0.25">
      <c r="A51">
        <v>0</v>
      </c>
      <c r="B51">
        <v>18.0277563773199</v>
      </c>
      <c r="C51">
        <v>8.0622577482985491</v>
      </c>
      <c r="D51">
        <v>7.8102496759066504</v>
      </c>
    </row>
    <row r="52" spans="1:4" x14ac:dyDescent="0.25">
      <c r="A52">
        <v>0</v>
      </c>
      <c r="B52">
        <v>19.104973174542799</v>
      </c>
      <c r="C52">
        <v>11.4017542509914</v>
      </c>
      <c r="D52">
        <v>102.496029790905</v>
      </c>
    </row>
    <row r="53" spans="1:4" x14ac:dyDescent="0.25">
      <c r="A53">
        <v>0</v>
      </c>
      <c r="B53">
        <v>20.5182845286832</v>
      </c>
      <c r="C53">
        <v>13.453624047073699</v>
      </c>
      <c r="D53">
        <v>100.564934544016</v>
      </c>
    </row>
    <row r="54" spans="1:4" x14ac:dyDescent="0.25">
      <c r="A54">
        <v>0</v>
      </c>
      <c r="B54">
        <v>19.416487838947599</v>
      </c>
      <c r="C54">
        <v>38.706539182259398</v>
      </c>
      <c r="D54">
        <v>98.570984454199504</v>
      </c>
    </row>
    <row r="55" spans="1:4" x14ac:dyDescent="0.25">
      <c r="A55">
        <v>0</v>
      </c>
      <c r="B55">
        <v>16.9705627484771</v>
      </c>
      <c r="C55">
        <v>38.625781635019301</v>
      </c>
      <c r="D55">
        <v>94.166352137045394</v>
      </c>
    </row>
    <row r="56" spans="1:4" x14ac:dyDescent="0.25">
      <c r="A56">
        <v>0</v>
      </c>
      <c r="B56">
        <v>12.041594578792299</v>
      </c>
      <c r="C56">
        <v>37.497438701508003</v>
      </c>
      <c r="D56">
        <v>102.76640148452999</v>
      </c>
    </row>
    <row r="57" spans="1:4" x14ac:dyDescent="0.25">
      <c r="A57">
        <v>0</v>
      </c>
      <c r="B57">
        <v>9.8994949366116707</v>
      </c>
      <c r="C57">
        <v>45.107445940223897</v>
      </c>
      <c r="D57">
        <v>4.4721359549995796</v>
      </c>
    </row>
    <row r="58" spans="1:4" x14ac:dyDescent="0.25">
      <c r="A58">
        <v>0</v>
      </c>
      <c r="B58">
        <v>9.8994949366116707</v>
      </c>
      <c r="C58">
        <v>47.007945514040003</v>
      </c>
      <c r="D58">
        <v>50</v>
      </c>
    </row>
    <row r="59" spans="1:4" x14ac:dyDescent="0.25">
      <c r="A59">
        <v>0</v>
      </c>
      <c r="B59">
        <v>8.0622577482985491</v>
      </c>
      <c r="C59">
        <v>11.6619037896906</v>
      </c>
      <c r="D59">
        <v>86.038386188048094</v>
      </c>
    </row>
    <row r="60" spans="1:4" x14ac:dyDescent="0.25">
      <c r="A60">
        <v>0</v>
      </c>
      <c r="B60">
        <v>0</v>
      </c>
      <c r="C60">
        <v>13.9283882771841</v>
      </c>
      <c r="D60">
        <v>79.601952574379197</v>
      </c>
    </row>
    <row r="61" spans="1:4" x14ac:dyDescent="0.25">
      <c r="A61">
        <v>0</v>
      </c>
      <c r="B61">
        <v>0</v>
      </c>
      <c r="C61">
        <v>16.552945357246902</v>
      </c>
      <c r="D61">
        <v>60.676186589713801</v>
      </c>
    </row>
    <row r="62" spans="1:4" x14ac:dyDescent="0.25">
      <c r="A62">
        <v>0</v>
      </c>
      <c r="B62">
        <v>0</v>
      </c>
      <c r="C62">
        <v>15.524174696259999</v>
      </c>
      <c r="D62">
        <v>50.2197112332301</v>
      </c>
    </row>
    <row r="63" spans="1:4" x14ac:dyDescent="0.25">
      <c r="A63">
        <v>0</v>
      </c>
      <c r="B63">
        <v>0</v>
      </c>
      <c r="C63">
        <v>11.4017542509914</v>
      </c>
      <c r="D63">
        <v>54.230987451825001</v>
      </c>
    </row>
    <row r="64" spans="1:4" x14ac:dyDescent="0.25">
      <c r="A64">
        <v>0</v>
      </c>
      <c r="B64">
        <v>0</v>
      </c>
      <c r="C64">
        <v>0</v>
      </c>
      <c r="D64">
        <v>54.332310828824497</v>
      </c>
    </row>
    <row r="65" spans="1:4" x14ac:dyDescent="0.25">
      <c r="A65">
        <v>0</v>
      </c>
      <c r="B65">
        <v>0</v>
      </c>
      <c r="C65">
        <v>8</v>
      </c>
      <c r="D65">
        <v>54.810249675906697</v>
      </c>
    </row>
    <row r="66" spans="1:4" x14ac:dyDescent="0.25">
      <c r="A66">
        <v>0</v>
      </c>
      <c r="B66">
        <v>0</v>
      </c>
      <c r="C66">
        <v>7</v>
      </c>
      <c r="D66">
        <v>70.038393471492597</v>
      </c>
    </row>
    <row r="67" spans="1:4" x14ac:dyDescent="0.25">
      <c r="A67">
        <v>0</v>
      </c>
      <c r="B67">
        <v>0</v>
      </c>
      <c r="C67">
        <v>0</v>
      </c>
      <c r="D67">
        <v>69.710524450006801</v>
      </c>
    </row>
    <row r="68" spans="1:4" x14ac:dyDescent="0.25">
      <c r="A68">
        <v>0</v>
      </c>
      <c r="B68">
        <v>0</v>
      </c>
      <c r="C68">
        <v>0</v>
      </c>
      <c r="D68">
        <v>48.041648597857296</v>
      </c>
    </row>
    <row r="69" spans="1:4" x14ac:dyDescent="0.25">
      <c r="A69">
        <v>0</v>
      </c>
      <c r="B69">
        <v>0</v>
      </c>
      <c r="C69">
        <v>0</v>
      </c>
      <c r="D69">
        <v>49.254441424098999</v>
      </c>
    </row>
    <row r="70" spans="1:4" x14ac:dyDescent="0.25">
      <c r="A70">
        <v>0</v>
      </c>
      <c r="B70">
        <v>0</v>
      </c>
      <c r="C70">
        <v>0</v>
      </c>
      <c r="D70">
        <v>51.6236379965612</v>
      </c>
    </row>
    <row r="71" spans="1:4" x14ac:dyDescent="0.25">
      <c r="A71">
        <v>0</v>
      </c>
      <c r="B71">
        <v>0</v>
      </c>
      <c r="C71">
        <v>0</v>
      </c>
      <c r="D71">
        <v>64.454589891406499</v>
      </c>
    </row>
    <row r="72" spans="1:4" x14ac:dyDescent="0.25">
      <c r="A72">
        <v>0</v>
      </c>
      <c r="B72">
        <v>0</v>
      </c>
      <c r="C72">
        <v>55.801869118065397</v>
      </c>
      <c r="D72">
        <v>70.990053202827994</v>
      </c>
    </row>
    <row r="73" spans="1:4" x14ac:dyDescent="0.25">
      <c r="A73">
        <v>0</v>
      </c>
      <c r="B73">
        <v>0</v>
      </c>
      <c r="C73">
        <v>63.899150246740902</v>
      </c>
      <c r="D73">
        <v>74.389446524201503</v>
      </c>
    </row>
    <row r="74" spans="1:4" x14ac:dyDescent="0.25">
      <c r="A74">
        <v>0</v>
      </c>
      <c r="B74">
        <v>0</v>
      </c>
      <c r="C74">
        <v>56.5205832509386</v>
      </c>
      <c r="D74">
        <v>72.3532177940899</v>
      </c>
    </row>
    <row r="75" spans="1:4" x14ac:dyDescent="0.25">
      <c r="A75">
        <v>0</v>
      </c>
      <c r="B75">
        <v>0</v>
      </c>
      <c r="C75">
        <v>44.011362169330802</v>
      </c>
      <c r="D75">
        <v>60.173622243229303</v>
      </c>
    </row>
    <row r="76" spans="1:4" x14ac:dyDescent="0.25">
      <c r="A76">
        <v>0</v>
      </c>
      <c r="B76">
        <v>0</v>
      </c>
      <c r="C76">
        <v>45.011109739707599</v>
      </c>
      <c r="D76">
        <v>51.759591877174302</v>
      </c>
    </row>
    <row r="77" spans="1:4" x14ac:dyDescent="0.25">
      <c r="A77">
        <v>0</v>
      </c>
      <c r="B77">
        <v>2.2360679774997898</v>
      </c>
      <c r="C77">
        <v>55</v>
      </c>
      <c r="D77">
        <v>58.626921674347301</v>
      </c>
    </row>
    <row r="78" spans="1:4" x14ac:dyDescent="0.25">
      <c r="A78">
        <v>0</v>
      </c>
      <c r="B78">
        <v>6.0827625302982202</v>
      </c>
      <c r="C78">
        <v>0</v>
      </c>
      <c r="D78">
        <v>5.3851648071345002</v>
      </c>
    </row>
    <row r="79" spans="1:4" x14ac:dyDescent="0.25">
      <c r="A79">
        <v>48.259778398996197</v>
      </c>
      <c r="B79">
        <v>0</v>
      </c>
      <c r="C79">
        <v>86.200928926346606</v>
      </c>
      <c r="D79">
        <v>0</v>
      </c>
    </row>
    <row r="80" spans="1:4" x14ac:dyDescent="0.25">
      <c r="A80">
        <v>0</v>
      </c>
      <c r="B80">
        <v>0</v>
      </c>
      <c r="C80">
        <v>85.576199954375596</v>
      </c>
      <c r="D80">
        <v>0</v>
      </c>
    </row>
    <row r="81" spans="1:4" x14ac:dyDescent="0.25">
      <c r="A81">
        <v>13</v>
      </c>
      <c r="B81">
        <v>0</v>
      </c>
      <c r="C81">
        <v>85.190575825117193</v>
      </c>
      <c r="D81">
        <v>0</v>
      </c>
    </row>
    <row r="82" spans="1:4" x14ac:dyDescent="0.25">
      <c r="A82">
        <v>14.035668847618201</v>
      </c>
      <c r="B82">
        <v>0</v>
      </c>
      <c r="C82">
        <v>81.9186586368875</v>
      </c>
      <c r="D82">
        <v>0</v>
      </c>
    </row>
    <row r="83" spans="1:4" x14ac:dyDescent="0.25">
      <c r="A83">
        <v>0</v>
      </c>
      <c r="B83">
        <v>0</v>
      </c>
      <c r="C83">
        <v>67.416615162732697</v>
      </c>
      <c r="D83">
        <v>0</v>
      </c>
    </row>
    <row r="84" spans="1:4" x14ac:dyDescent="0.25">
      <c r="A84">
        <v>0</v>
      </c>
      <c r="B84">
        <v>0</v>
      </c>
      <c r="C84">
        <v>0</v>
      </c>
      <c r="D84">
        <v>11.403124237432801</v>
      </c>
    </row>
    <row r="85" spans="1:4" x14ac:dyDescent="0.25">
      <c r="A85">
        <v>5.0990195135927801</v>
      </c>
      <c r="B85">
        <v>0</v>
      </c>
      <c r="C85">
        <v>0</v>
      </c>
      <c r="D85">
        <v>24.6010752377383</v>
      </c>
    </row>
    <row r="86" spans="1:4" x14ac:dyDescent="0.25">
      <c r="A86">
        <v>7.21110255092798</v>
      </c>
      <c r="B86">
        <v>0</v>
      </c>
      <c r="C86">
        <v>0</v>
      </c>
      <c r="D86">
        <v>24.6010752377383</v>
      </c>
    </row>
    <row r="87" spans="1:4" x14ac:dyDescent="0.25">
      <c r="A87">
        <v>7.8102496759066504</v>
      </c>
      <c r="B87">
        <v>0</v>
      </c>
      <c r="C87">
        <v>0</v>
      </c>
      <c r="D87">
        <v>65.103883682448398</v>
      </c>
    </row>
    <row r="88" spans="1:4" x14ac:dyDescent="0.25">
      <c r="A88">
        <v>5.6568542494923797</v>
      </c>
      <c r="B88">
        <v>0</v>
      </c>
      <c r="C88">
        <v>0</v>
      </c>
      <c r="D88">
        <v>68.026670617662802</v>
      </c>
    </row>
    <row r="89" spans="1:4" x14ac:dyDescent="0.25">
      <c r="A89">
        <v>0</v>
      </c>
      <c r="B89">
        <v>0</v>
      </c>
      <c r="C89">
        <v>0</v>
      </c>
      <c r="D89">
        <v>70.008389347972397</v>
      </c>
    </row>
    <row r="90" spans="1:4" x14ac:dyDescent="0.25">
      <c r="A90">
        <v>0</v>
      </c>
      <c r="B90">
        <v>0</v>
      </c>
      <c r="C90">
        <v>0</v>
      </c>
      <c r="D90">
        <v>73.854909767194599</v>
      </c>
    </row>
    <row r="91" spans="1:4" x14ac:dyDescent="0.25">
      <c r="A91">
        <v>0</v>
      </c>
      <c r="B91">
        <v>0</v>
      </c>
      <c r="C91">
        <v>70.962583714387094</v>
      </c>
      <c r="D91">
        <v>52.364920234096303</v>
      </c>
    </row>
    <row r="92" spans="1:4" x14ac:dyDescent="0.25">
      <c r="A92">
        <v>14</v>
      </c>
      <c r="B92">
        <v>0</v>
      </c>
      <c r="C92">
        <v>72.339535011004799</v>
      </c>
      <c r="D92">
        <v>45.4460681720509</v>
      </c>
    </row>
    <row r="93" spans="1:4" x14ac:dyDescent="0.25">
      <c r="A93">
        <v>15.132745950421601</v>
      </c>
      <c r="B93">
        <v>0</v>
      </c>
      <c r="C93">
        <v>54.374523000185697</v>
      </c>
      <c r="D93">
        <v>39.826435483526097</v>
      </c>
    </row>
    <row r="94" spans="1:4" x14ac:dyDescent="0.25">
      <c r="A94">
        <v>23</v>
      </c>
      <c r="B94">
        <v>0</v>
      </c>
      <c r="C94">
        <v>64.475568097433197</v>
      </c>
      <c r="D94">
        <v>29.9764528808618</v>
      </c>
    </row>
    <row r="95" spans="1:4" x14ac:dyDescent="0.25">
      <c r="A95">
        <v>20</v>
      </c>
      <c r="B95">
        <v>0</v>
      </c>
      <c r="C95">
        <v>87.108875750217194</v>
      </c>
      <c r="D95">
        <v>34.124755854871701</v>
      </c>
    </row>
    <row r="96" spans="1:4" x14ac:dyDescent="0.25">
      <c r="A96">
        <v>15</v>
      </c>
      <c r="B96">
        <v>0</v>
      </c>
      <c r="C96">
        <v>80.958559985177004</v>
      </c>
      <c r="D96">
        <v>60.776338709753503</v>
      </c>
    </row>
    <row r="97" spans="1:4" x14ac:dyDescent="0.25">
      <c r="A97">
        <v>15.180339887498899</v>
      </c>
      <c r="B97">
        <v>0</v>
      </c>
      <c r="C97">
        <v>0</v>
      </c>
      <c r="D97">
        <v>51.028820416233501</v>
      </c>
    </row>
    <row r="98" spans="1:4" x14ac:dyDescent="0.25">
      <c r="A98">
        <v>10.198039027185599</v>
      </c>
      <c r="B98">
        <v>0</v>
      </c>
      <c r="C98">
        <v>0</v>
      </c>
      <c r="D98">
        <v>27.593990808676399</v>
      </c>
    </row>
    <row r="99" spans="1:4" x14ac:dyDescent="0.25">
      <c r="A99">
        <v>9.2195444572928906</v>
      </c>
      <c r="B99">
        <v>0</v>
      </c>
      <c r="C99">
        <v>0</v>
      </c>
      <c r="D99">
        <v>28.128070739182998</v>
      </c>
    </row>
    <row r="102" spans="1:4" x14ac:dyDescent="0.25">
      <c r="A102">
        <f>SUM(A1:A100)</f>
        <v>825.51338676699083</v>
      </c>
      <c r="B102">
        <f>SUM(B1:B100)</f>
        <v>981.63798998679613</v>
      </c>
      <c r="C102">
        <f>SUM(C1:C100)</f>
        <v>3226.189128857045</v>
      </c>
      <c r="D102">
        <f>SUM(D1:D100)</f>
        <v>5715.5626077106572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82" workbookViewId="0">
      <selection activeCell="D103" sqref="A103:D103"/>
    </sheetView>
  </sheetViews>
  <sheetFormatPr defaultRowHeight="15" x14ac:dyDescent="0.25"/>
  <sheetData>
    <row r="1" spans="1:4" x14ac:dyDescent="0.25">
      <c r="A1">
        <v>0</v>
      </c>
      <c r="B1">
        <v>0</v>
      </c>
      <c r="C1">
        <v>34.928498393146</v>
      </c>
      <c r="D1">
        <v>79.567383873723003</v>
      </c>
    </row>
    <row r="2" spans="1:4" x14ac:dyDescent="0.25">
      <c r="A2">
        <v>0</v>
      </c>
      <c r="B2">
        <v>0</v>
      </c>
      <c r="C2">
        <v>0</v>
      </c>
      <c r="D2">
        <v>115.92491726168301</v>
      </c>
    </row>
    <row r="3" spans="1:4" x14ac:dyDescent="0.25">
      <c r="A3">
        <v>31.575306807693899</v>
      </c>
      <c r="B3">
        <v>0</v>
      </c>
      <c r="C3">
        <v>0</v>
      </c>
      <c r="D3">
        <v>115.622455369495</v>
      </c>
    </row>
    <row r="4" spans="1:4" x14ac:dyDescent="0.25">
      <c r="A4">
        <v>0</v>
      </c>
      <c r="B4">
        <v>0</v>
      </c>
      <c r="C4">
        <v>0</v>
      </c>
      <c r="D4">
        <v>198.92963774424601</v>
      </c>
    </row>
    <row r="5" spans="1:4" x14ac:dyDescent="0.25">
      <c r="A5">
        <v>0</v>
      </c>
      <c r="B5">
        <v>0</v>
      </c>
      <c r="C5">
        <v>0</v>
      </c>
      <c r="D5">
        <v>69.945511980533595</v>
      </c>
    </row>
    <row r="6" spans="1:4" x14ac:dyDescent="0.25">
      <c r="A6">
        <v>0</v>
      </c>
      <c r="B6">
        <v>0</v>
      </c>
      <c r="C6">
        <v>9.4365031703092903</v>
      </c>
      <c r="D6">
        <v>77.857878736472401</v>
      </c>
    </row>
    <row r="7" spans="1:4" x14ac:dyDescent="0.25">
      <c r="A7">
        <v>0</v>
      </c>
      <c r="B7">
        <v>0</v>
      </c>
      <c r="C7">
        <v>10.676619087329501</v>
      </c>
      <c r="D7">
        <v>136.58962739645199</v>
      </c>
    </row>
    <row r="8" spans="1:4" x14ac:dyDescent="0.25">
      <c r="A8">
        <v>0</v>
      </c>
      <c r="B8">
        <v>0</v>
      </c>
      <c r="C8">
        <v>72.985697352984303</v>
      </c>
      <c r="D8">
        <v>146.62372730491501</v>
      </c>
    </row>
    <row r="9" spans="1:4" x14ac:dyDescent="0.25">
      <c r="A9">
        <v>12.7279220613579</v>
      </c>
      <c r="B9">
        <v>0</v>
      </c>
      <c r="C9">
        <v>32.957013429312703</v>
      </c>
      <c r="D9">
        <v>144.25456135152999</v>
      </c>
    </row>
    <row r="10" spans="1:4" x14ac:dyDescent="0.25">
      <c r="A10">
        <v>15.034982740479901</v>
      </c>
      <c r="B10">
        <v>7.2801098892805198</v>
      </c>
      <c r="C10">
        <v>50.114754080757599</v>
      </c>
      <c r="D10">
        <v>108.821559811253</v>
      </c>
    </row>
    <row r="11" spans="1:4" x14ac:dyDescent="0.25">
      <c r="A11">
        <v>12.041594578792299</v>
      </c>
      <c r="B11">
        <v>0</v>
      </c>
      <c r="C11">
        <v>52.666695734630203</v>
      </c>
      <c r="D11">
        <v>38.527521093136997</v>
      </c>
    </row>
    <row r="12" spans="1:4" x14ac:dyDescent="0.25">
      <c r="A12">
        <v>0</v>
      </c>
      <c r="B12">
        <v>0</v>
      </c>
      <c r="C12">
        <v>55.710773810857901</v>
      </c>
      <c r="D12">
        <v>65.332055297864201</v>
      </c>
    </row>
    <row r="13" spans="1:4" x14ac:dyDescent="0.25">
      <c r="A13">
        <v>0</v>
      </c>
      <c r="B13">
        <v>0</v>
      </c>
      <c r="C13">
        <v>0</v>
      </c>
      <c r="D13">
        <v>106.312156164364</v>
      </c>
    </row>
    <row r="14" spans="1:4" x14ac:dyDescent="0.25">
      <c r="A14">
        <v>0</v>
      </c>
      <c r="B14">
        <v>0</v>
      </c>
      <c r="C14">
        <v>0</v>
      </c>
      <c r="D14">
        <v>94.899173243516998</v>
      </c>
    </row>
    <row r="15" spans="1:4" x14ac:dyDescent="0.25">
      <c r="A15">
        <v>0</v>
      </c>
      <c r="B15">
        <v>0</v>
      </c>
      <c r="C15">
        <v>0</v>
      </c>
      <c r="D15">
        <v>58.101459518745202</v>
      </c>
    </row>
    <row r="16" spans="1:4" x14ac:dyDescent="0.25">
      <c r="A16">
        <v>0</v>
      </c>
      <c r="B16">
        <v>0</v>
      </c>
      <c r="C16">
        <v>3</v>
      </c>
      <c r="D16">
        <v>12.041594578792299</v>
      </c>
    </row>
    <row r="17" spans="1:4" x14ac:dyDescent="0.25">
      <c r="A17">
        <v>0</v>
      </c>
      <c r="B17">
        <v>0</v>
      </c>
      <c r="C17">
        <v>0</v>
      </c>
      <c r="D17">
        <v>19.123958174891399</v>
      </c>
    </row>
    <row r="18" spans="1:4" x14ac:dyDescent="0.25">
      <c r="A18">
        <v>0</v>
      </c>
      <c r="B18">
        <v>0</v>
      </c>
      <c r="C18">
        <v>0</v>
      </c>
      <c r="D18">
        <v>129.16925788912701</v>
      </c>
    </row>
    <row r="19" spans="1:4" x14ac:dyDescent="0.25">
      <c r="A19">
        <v>0</v>
      </c>
      <c r="B19">
        <v>0</v>
      </c>
      <c r="C19">
        <v>0</v>
      </c>
      <c r="D19">
        <v>68.626967927601001</v>
      </c>
    </row>
    <row r="20" spans="1:4" x14ac:dyDescent="0.25">
      <c r="A20">
        <v>0</v>
      </c>
      <c r="B20">
        <v>0</v>
      </c>
      <c r="C20">
        <v>0</v>
      </c>
      <c r="D20">
        <v>147.415043774455</v>
      </c>
    </row>
    <row r="21" spans="1:4" x14ac:dyDescent="0.25">
      <c r="A21">
        <v>0</v>
      </c>
      <c r="B21">
        <v>0</v>
      </c>
      <c r="C21">
        <v>0</v>
      </c>
      <c r="D21">
        <v>160.99448785308601</v>
      </c>
    </row>
    <row r="22" spans="1:4" x14ac:dyDescent="0.25">
      <c r="A22">
        <v>0</v>
      </c>
      <c r="B22">
        <v>0</v>
      </c>
      <c r="C22">
        <v>0</v>
      </c>
      <c r="D22">
        <v>111.795111133817</v>
      </c>
    </row>
    <row r="23" spans="1:4" x14ac:dyDescent="0.25">
      <c r="A23">
        <v>0</v>
      </c>
      <c r="B23">
        <v>0</v>
      </c>
      <c r="C23">
        <v>0</v>
      </c>
      <c r="D23">
        <v>109.80493922244101</v>
      </c>
    </row>
    <row r="24" spans="1:4" x14ac:dyDescent="0.25">
      <c r="A24">
        <v>0</v>
      </c>
      <c r="B24">
        <v>0</v>
      </c>
      <c r="C24">
        <v>0</v>
      </c>
      <c r="D24">
        <v>137.22846655655201</v>
      </c>
    </row>
    <row r="25" spans="1:4" x14ac:dyDescent="0.25">
      <c r="A25">
        <v>0</v>
      </c>
      <c r="B25">
        <v>0</v>
      </c>
      <c r="C25">
        <v>12.0599784869252</v>
      </c>
      <c r="D25">
        <v>240.997260030326</v>
      </c>
    </row>
    <row r="26" spans="1:4" x14ac:dyDescent="0.25">
      <c r="A26">
        <v>0</v>
      </c>
      <c r="B26">
        <v>0</v>
      </c>
      <c r="C26">
        <v>15.8725074242052</v>
      </c>
      <c r="D26">
        <v>200.46098125105601</v>
      </c>
    </row>
    <row r="27" spans="1:4" x14ac:dyDescent="0.25">
      <c r="A27">
        <v>0</v>
      </c>
      <c r="B27">
        <v>0</v>
      </c>
      <c r="C27">
        <v>19.1741495580522</v>
      </c>
      <c r="D27">
        <v>197.71185821402199</v>
      </c>
    </row>
    <row r="28" spans="1:4" x14ac:dyDescent="0.25">
      <c r="A28">
        <v>0</v>
      </c>
      <c r="B28">
        <v>0</v>
      </c>
      <c r="C28">
        <v>13.4164078649987</v>
      </c>
      <c r="D28">
        <v>184.31666894578899</v>
      </c>
    </row>
    <row r="29" spans="1:4" x14ac:dyDescent="0.25">
      <c r="A29">
        <v>0</v>
      </c>
      <c r="B29">
        <v>0</v>
      </c>
      <c r="C29">
        <v>16.124515496597098</v>
      </c>
      <c r="D29">
        <v>201.236234187571</v>
      </c>
    </row>
    <row r="30" spans="1:4" x14ac:dyDescent="0.25">
      <c r="A30">
        <v>0</v>
      </c>
      <c r="B30">
        <v>0</v>
      </c>
      <c r="C30">
        <v>0</v>
      </c>
      <c r="D30">
        <v>209.99894650203299</v>
      </c>
    </row>
    <row r="31" spans="1:4" x14ac:dyDescent="0.25">
      <c r="A31">
        <v>0</v>
      </c>
      <c r="B31">
        <v>0</v>
      </c>
      <c r="C31">
        <v>18.357559750685802</v>
      </c>
      <c r="D31">
        <v>142.74160738158301</v>
      </c>
    </row>
    <row r="32" spans="1:4" x14ac:dyDescent="0.25">
      <c r="A32">
        <v>0</v>
      </c>
      <c r="B32">
        <v>4.2426406871192901</v>
      </c>
      <c r="C32">
        <v>17.704825831531501</v>
      </c>
      <c r="D32">
        <v>149.843583547001</v>
      </c>
    </row>
    <row r="33" spans="1:4" x14ac:dyDescent="0.25">
      <c r="A33">
        <v>0</v>
      </c>
      <c r="B33">
        <v>4.2426406871192901</v>
      </c>
      <c r="C33">
        <v>12.7279220613579</v>
      </c>
      <c r="D33">
        <v>97.573052519145406</v>
      </c>
    </row>
    <row r="34" spans="1:4" x14ac:dyDescent="0.25">
      <c r="A34">
        <v>0</v>
      </c>
      <c r="B34">
        <v>0</v>
      </c>
      <c r="C34">
        <v>7.8102496759066504</v>
      </c>
      <c r="D34">
        <v>116.418304452743</v>
      </c>
    </row>
    <row r="35" spans="1:4" x14ac:dyDescent="0.25">
      <c r="A35">
        <v>0</v>
      </c>
      <c r="B35">
        <v>0</v>
      </c>
      <c r="C35">
        <v>0</v>
      </c>
      <c r="D35">
        <v>94.402286091214606</v>
      </c>
    </row>
    <row r="36" spans="1:4" x14ac:dyDescent="0.25">
      <c r="A36">
        <v>0</v>
      </c>
      <c r="B36">
        <v>0</v>
      </c>
      <c r="C36">
        <v>0</v>
      </c>
      <c r="D36">
        <v>82.224726370030794</v>
      </c>
    </row>
    <row r="37" spans="1:4" x14ac:dyDescent="0.25">
      <c r="A37">
        <v>0</v>
      </c>
      <c r="B37">
        <v>0</v>
      </c>
      <c r="C37">
        <v>80.510346473768493</v>
      </c>
      <c r="D37">
        <v>92.042309208957107</v>
      </c>
    </row>
    <row r="38" spans="1:4" x14ac:dyDescent="0.25">
      <c r="A38">
        <v>0</v>
      </c>
      <c r="B38">
        <v>0</v>
      </c>
      <c r="C38">
        <v>0</v>
      </c>
      <c r="D38">
        <v>128.561626892281</v>
      </c>
    </row>
    <row r="39" spans="1:4" x14ac:dyDescent="0.25">
      <c r="A39">
        <v>0</v>
      </c>
      <c r="B39">
        <v>0</v>
      </c>
      <c r="C39">
        <v>0</v>
      </c>
      <c r="D39">
        <v>106.11503845802601</v>
      </c>
    </row>
    <row r="40" spans="1:4" x14ac:dyDescent="0.25">
      <c r="A40">
        <v>0</v>
      </c>
      <c r="B40">
        <v>6.3245553203367599</v>
      </c>
      <c r="C40">
        <v>0</v>
      </c>
      <c r="D40">
        <v>37.793777488148798</v>
      </c>
    </row>
    <row r="41" spans="1:4" x14ac:dyDescent="0.25">
      <c r="A41">
        <v>0</v>
      </c>
      <c r="B41">
        <v>6.0827625302982202</v>
      </c>
      <c r="C41">
        <v>36.0138862107382</v>
      </c>
      <c r="D41">
        <v>40.543408725069703</v>
      </c>
    </row>
    <row r="42" spans="1:4" x14ac:dyDescent="0.25">
      <c r="A42">
        <v>0</v>
      </c>
      <c r="B42">
        <v>7.0710678118654799</v>
      </c>
      <c r="C42">
        <v>37</v>
      </c>
      <c r="D42">
        <v>15.5057120512885</v>
      </c>
    </row>
    <row r="43" spans="1:4" x14ac:dyDescent="0.25">
      <c r="A43">
        <v>0</v>
      </c>
      <c r="B43">
        <v>7.8102496759066504</v>
      </c>
      <c r="C43">
        <v>6.0827625302982202</v>
      </c>
      <c r="D43">
        <v>43.912404879691799</v>
      </c>
    </row>
    <row r="44" spans="1:4" x14ac:dyDescent="0.25">
      <c r="A44">
        <v>0</v>
      </c>
      <c r="B44">
        <v>7.8102496759066504</v>
      </c>
      <c r="C44">
        <v>15.927748389792299</v>
      </c>
      <c r="D44">
        <v>53.9208753719589</v>
      </c>
    </row>
    <row r="45" spans="1:4" x14ac:dyDescent="0.25">
      <c r="A45">
        <v>0</v>
      </c>
      <c r="B45">
        <v>7.6157731058639104</v>
      </c>
      <c r="C45">
        <v>10.770329614269</v>
      </c>
      <c r="D45">
        <v>43.899494936611703</v>
      </c>
    </row>
    <row r="46" spans="1:4" x14ac:dyDescent="0.25">
      <c r="A46">
        <v>0</v>
      </c>
      <c r="B46">
        <v>6.0827625302982202</v>
      </c>
      <c r="C46">
        <v>0</v>
      </c>
      <c r="D46">
        <v>48.912313342874</v>
      </c>
    </row>
    <row r="47" spans="1:4" x14ac:dyDescent="0.25">
      <c r="A47">
        <v>0</v>
      </c>
      <c r="B47">
        <v>22.468210780729098</v>
      </c>
      <c r="C47">
        <v>0</v>
      </c>
      <c r="D47">
        <v>30.493122664797301</v>
      </c>
    </row>
    <row r="48" spans="1:4" x14ac:dyDescent="0.25">
      <c r="A48">
        <v>0</v>
      </c>
      <c r="B48">
        <v>13.4164078649987</v>
      </c>
      <c r="C48">
        <v>0</v>
      </c>
      <c r="D48">
        <v>59.480202545130702</v>
      </c>
    </row>
    <row r="49" spans="1:4" x14ac:dyDescent="0.25">
      <c r="A49">
        <v>0</v>
      </c>
      <c r="B49">
        <v>21.7648230602334</v>
      </c>
      <c r="C49">
        <v>0</v>
      </c>
      <c r="D49">
        <v>71.237743199337999</v>
      </c>
    </row>
    <row r="50" spans="1:4" x14ac:dyDescent="0.25">
      <c r="A50">
        <v>0</v>
      </c>
      <c r="B50">
        <v>21.401754250991399</v>
      </c>
      <c r="C50">
        <v>0</v>
      </c>
      <c r="D50">
        <v>115.693007436169</v>
      </c>
    </row>
    <row r="51" spans="1:4" x14ac:dyDescent="0.25">
      <c r="A51">
        <v>0</v>
      </c>
      <c r="B51">
        <v>23.206555615733699</v>
      </c>
      <c r="C51">
        <v>0</v>
      </c>
      <c r="D51">
        <v>115.639319714386</v>
      </c>
    </row>
    <row r="52" spans="1:4" x14ac:dyDescent="0.25">
      <c r="A52">
        <v>0</v>
      </c>
      <c r="B52">
        <v>41.041594578792299</v>
      </c>
      <c r="C52">
        <v>7.0710678118654799</v>
      </c>
      <c r="D52">
        <v>113.35255289894999</v>
      </c>
    </row>
    <row r="53" spans="1:4" x14ac:dyDescent="0.25">
      <c r="A53">
        <v>0</v>
      </c>
      <c r="B53">
        <v>33.401219466856702</v>
      </c>
      <c r="C53">
        <v>50.810249675906697</v>
      </c>
      <c r="D53">
        <v>118.940755181702</v>
      </c>
    </row>
    <row r="54" spans="1:4" x14ac:dyDescent="0.25">
      <c r="A54">
        <v>7.6157731058639104</v>
      </c>
      <c r="B54">
        <v>17.6918060129541</v>
      </c>
      <c r="C54">
        <v>0</v>
      </c>
      <c r="D54">
        <v>125.07187517739</v>
      </c>
    </row>
    <row r="55" spans="1:4" x14ac:dyDescent="0.25">
      <c r="A55">
        <v>0</v>
      </c>
      <c r="B55">
        <v>79.536002198195703</v>
      </c>
      <c r="C55">
        <v>7.21110255092798</v>
      </c>
      <c r="D55">
        <v>142.71926717586399</v>
      </c>
    </row>
    <row r="56" spans="1:4" x14ac:dyDescent="0.25">
      <c r="A56">
        <v>23.769728648009401</v>
      </c>
      <c r="B56">
        <v>115.439989927119</v>
      </c>
      <c r="C56">
        <v>5</v>
      </c>
      <c r="D56">
        <v>132.235850655771</v>
      </c>
    </row>
    <row r="57" spans="1:4" x14ac:dyDescent="0.25">
      <c r="A57">
        <v>0</v>
      </c>
      <c r="B57">
        <v>79.191750874195606</v>
      </c>
      <c r="C57">
        <v>11.4017542509914</v>
      </c>
      <c r="D57">
        <v>126.974750605227</v>
      </c>
    </row>
    <row r="58" spans="1:4" x14ac:dyDescent="0.25">
      <c r="A58">
        <v>0</v>
      </c>
      <c r="B58">
        <v>35.278820596099699</v>
      </c>
      <c r="C58">
        <v>10.4403065089106</v>
      </c>
      <c r="D58">
        <v>126.39283191917001</v>
      </c>
    </row>
    <row r="59" spans="1:4" x14ac:dyDescent="0.25">
      <c r="A59">
        <v>0</v>
      </c>
      <c r="B59">
        <v>35.584015820189698</v>
      </c>
      <c r="C59">
        <v>15.765391263519099</v>
      </c>
      <c r="D59">
        <v>148.99893242321201</v>
      </c>
    </row>
    <row r="60" spans="1:4" x14ac:dyDescent="0.25">
      <c r="A60">
        <v>0</v>
      </c>
      <c r="B60">
        <v>47.455487547325099</v>
      </c>
      <c r="C60">
        <v>20.302306987591098</v>
      </c>
      <c r="D60">
        <v>90.572531703012999</v>
      </c>
    </row>
    <row r="61" spans="1:4" x14ac:dyDescent="0.25">
      <c r="A61">
        <v>0</v>
      </c>
      <c r="B61">
        <v>46.972808902563699</v>
      </c>
      <c r="C61">
        <v>20.0971607584029</v>
      </c>
      <c r="D61">
        <v>84.743719153552902</v>
      </c>
    </row>
    <row r="62" spans="1:4" x14ac:dyDescent="0.25">
      <c r="A62">
        <v>0</v>
      </c>
      <c r="B62">
        <v>15.8113883008419</v>
      </c>
      <c r="C62">
        <v>19.108709434437799</v>
      </c>
      <c r="D62">
        <v>41.317821063276398</v>
      </c>
    </row>
    <row r="63" spans="1:4" x14ac:dyDescent="0.25">
      <c r="A63">
        <v>0</v>
      </c>
      <c r="B63">
        <v>16.124515496597098</v>
      </c>
      <c r="C63">
        <v>17.6918060129541</v>
      </c>
      <c r="D63">
        <v>45.5767296726914</v>
      </c>
    </row>
    <row r="64" spans="1:4" x14ac:dyDescent="0.25">
      <c r="A64">
        <v>0</v>
      </c>
      <c r="B64">
        <v>17</v>
      </c>
      <c r="C64">
        <v>26.720746280406701</v>
      </c>
      <c r="D64">
        <v>23.769728648009401</v>
      </c>
    </row>
    <row r="65" spans="1:4" x14ac:dyDescent="0.25">
      <c r="A65">
        <v>0</v>
      </c>
      <c r="B65">
        <v>15.8113883008419</v>
      </c>
      <c r="C65">
        <v>19.849433241279201</v>
      </c>
      <c r="D65">
        <v>22.627416997969501</v>
      </c>
    </row>
    <row r="66" spans="1:4" x14ac:dyDescent="0.25">
      <c r="A66">
        <v>0</v>
      </c>
      <c r="B66">
        <v>16</v>
      </c>
      <c r="C66">
        <v>19.798989873223299</v>
      </c>
      <c r="D66">
        <v>72.732039514107896</v>
      </c>
    </row>
    <row r="67" spans="1:4" x14ac:dyDescent="0.25">
      <c r="A67">
        <v>0</v>
      </c>
      <c r="B67">
        <v>21.4573012707583</v>
      </c>
      <c r="C67">
        <v>29.018279288041501</v>
      </c>
      <c r="D67">
        <v>91.736647317705206</v>
      </c>
    </row>
    <row r="68" spans="1:4" x14ac:dyDescent="0.25">
      <c r="A68">
        <v>0</v>
      </c>
      <c r="B68">
        <v>32.9705627484771</v>
      </c>
      <c r="C68">
        <v>27.9010861495623</v>
      </c>
      <c r="D68">
        <v>143.90549071688</v>
      </c>
    </row>
    <row r="69" spans="1:4" x14ac:dyDescent="0.25">
      <c r="A69">
        <v>0</v>
      </c>
      <c r="B69">
        <v>60.1144406620867</v>
      </c>
      <c r="C69">
        <v>31.029794133199498</v>
      </c>
      <c r="D69">
        <v>94.362549906831404</v>
      </c>
    </row>
    <row r="70" spans="1:4" x14ac:dyDescent="0.25">
      <c r="A70">
        <v>0</v>
      </c>
      <c r="B70">
        <v>9.2195444572928906</v>
      </c>
      <c r="C70">
        <v>25.806248474865701</v>
      </c>
      <c r="D70">
        <v>121.36519928751299</v>
      </c>
    </row>
    <row r="71" spans="1:4" x14ac:dyDescent="0.25">
      <c r="A71">
        <v>0</v>
      </c>
      <c r="B71">
        <v>22.219544457292901</v>
      </c>
      <c r="C71">
        <v>20.242640687119302</v>
      </c>
      <c r="D71">
        <v>163.02795765710999</v>
      </c>
    </row>
    <row r="72" spans="1:4" x14ac:dyDescent="0.25">
      <c r="A72">
        <v>0</v>
      </c>
      <c r="B72">
        <v>24.219544457292901</v>
      </c>
      <c r="C72">
        <v>34.974675312768703</v>
      </c>
      <c r="D72">
        <v>169.500666514209</v>
      </c>
    </row>
    <row r="73" spans="1:4" x14ac:dyDescent="0.25">
      <c r="A73">
        <v>0</v>
      </c>
      <c r="B73">
        <v>9.8994949366116707</v>
      </c>
      <c r="C73">
        <v>28.911473098340799</v>
      </c>
      <c r="D73">
        <v>190.032547760282</v>
      </c>
    </row>
    <row r="74" spans="1:4" x14ac:dyDescent="0.25">
      <c r="A74">
        <v>0</v>
      </c>
      <c r="B74">
        <v>29.004468111154502</v>
      </c>
      <c r="C74">
        <v>31.0710678118655</v>
      </c>
      <c r="D74">
        <v>204.73162535582301</v>
      </c>
    </row>
    <row r="75" spans="1:4" x14ac:dyDescent="0.25">
      <c r="A75">
        <v>0</v>
      </c>
      <c r="B75">
        <v>34.212670403551897</v>
      </c>
      <c r="C75">
        <v>33.754521585905799</v>
      </c>
      <c r="D75">
        <v>183.20136961673501</v>
      </c>
    </row>
    <row r="76" spans="1:4" x14ac:dyDescent="0.25">
      <c r="A76">
        <v>0</v>
      </c>
      <c r="B76">
        <v>37</v>
      </c>
      <c r="C76">
        <v>17.961752684910198</v>
      </c>
      <c r="D76">
        <v>81.879641620103897</v>
      </c>
    </row>
    <row r="77" spans="1:4" x14ac:dyDescent="0.25">
      <c r="A77">
        <v>0</v>
      </c>
      <c r="B77">
        <v>69.084543818510895</v>
      </c>
      <c r="C77">
        <v>13.467103925399</v>
      </c>
      <c r="D77">
        <v>175.42212864394699</v>
      </c>
    </row>
    <row r="78" spans="1:4" x14ac:dyDescent="0.25">
      <c r="A78">
        <v>0</v>
      </c>
      <c r="B78">
        <v>39.563379918090298</v>
      </c>
      <c r="C78">
        <v>31.977749208197199</v>
      </c>
      <c r="D78">
        <v>156.55385273648</v>
      </c>
    </row>
    <row r="79" spans="1:4" x14ac:dyDescent="0.25">
      <c r="A79">
        <v>0</v>
      </c>
      <c r="B79">
        <v>37.898047651509103</v>
      </c>
      <c r="C79">
        <v>49.963085576656702</v>
      </c>
      <c r="D79">
        <v>201.21979195719899</v>
      </c>
    </row>
    <row r="80" spans="1:4" x14ac:dyDescent="0.25">
      <c r="A80">
        <v>0</v>
      </c>
      <c r="B80">
        <v>35.7067099384182</v>
      </c>
      <c r="C80">
        <v>46.645464223132798</v>
      </c>
      <c r="D80">
        <v>171.11078255179501</v>
      </c>
    </row>
    <row r="81" spans="1:4" x14ac:dyDescent="0.25">
      <c r="A81">
        <v>0</v>
      </c>
      <c r="B81">
        <v>39.513680726533401</v>
      </c>
      <c r="C81">
        <v>48.727173546376001</v>
      </c>
      <c r="D81">
        <v>103.448180499</v>
      </c>
    </row>
    <row r="82" spans="1:4" x14ac:dyDescent="0.25">
      <c r="A82">
        <v>0</v>
      </c>
      <c r="B82">
        <v>45.922632787872402</v>
      </c>
      <c r="C82">
        <v>71.238044275764693</v>
      </c>
      <c r="D82">
        <v>107.53611779200899</v>
      </c>
    </row>
    <row r="83" spans="1:4" x14ac:dyDescent="0.25">
      <c r="A83">
        <v>0</v>
      </c>
      <c r="B83">
        <v>51.128283577822003</v>
      </c>
      <c r="C83">
        <v>56.204636276337602</v>
      </c>
      <c r="D83">
        <v>122.373802997613</v>
      </c>
    </row>
    <row r="84" spans="1:4" x14ac:dyDescent="0.25">
      <c r="A84">
        <v>0</v>
      </c>
      <c r="B84">
        <v>48.580662437403802</v>
      </c>
      <c r="C84">
        <v>54.968584929357803</v>
      </c>
      <c r="D84">
        <v>110.87439607616101</v>
      </c>
    </row>
    <row r="85" spans="1:4" x14ac:dyDescent="0.25">
      <c r="A85">
        <v>0</v>
      </c>
      <c r="B85">
        <v>41.086364877803703</v>
      </c>
      <c r="C85">
        <v>48.692432237665798</v>
      </c>
      <c r="D85">
        <v>76.296411156860998</v>
      </c>
    </row>
    <row r="86" spans="1:4" x14ac:dyDescent="0.25">
      <c r="A86">
        <v>0</v>
      </c>
      <c r="B86">
        <v>28.539310362199799</v>
      </c>
      <c r="C86">
        <v>49.336637634475402</v>
      </c>
      <c r="D86">
        <v>67.831670174665803</v>
      </c>
    </row>
    <row r="87" spans="1:4" x14ac:dyDescent="0.25">
      <c r="A87">
        <v>0</v>
      </c>
      <c r="B87">
        <v>28.459956687007299</v>
      </c>
      <c r="C87">
        <v>57.772554178717002</v>
      </c>
      <c r="D87">
        <v>77.042889669002804</v>
      </c>
    </row>
    <row r="88" spans="1:4" x14ac:dyDescent="0.25">
      <c r="A88">
        <v>0</v>
      </c>
      <c r="B88">
        <v>16.954701133071399</v>
      </c>
      <c r="C88">
        <v>39.390220664874498</v>
      </c>
      <c r="D88">
        <v>90.149719546309896</v>
      </c>
    </row>
    <row r="89" spans="1:4" x14ac:dyDescent="0.25">
      <c r="A89">
        <v>0</v>
      </c>
      <c r="B89">
        <v>0</v>
      </c>
      <c r="C89">
        <v>84.207427660323901</v>
      </c>
      <c r="D89">
        <v>142.142651773643</v>
      </c>
    </row>
    <row r="90" spans="1:4" x14ac:dyDescent="0.25">
      <c r="A90">
        <v>0</v>
      </c>
      <c r="B90">
        <v>0</v>
      </c>
      <c r="C90">
        <v>38.853085716608803</v>
      </c>
      <c r="D90">
        <v>148.88488038878401</v>
      </c>
    </row>
    <row r="91" spans="1:4" x14ac:dyDescent="0.25">
      <c r="A91">
        <v>0</v>
      </c>
      <c r="B91">
        <v>27.910000918148398</v>
      </c>
      <c r="C91">
        <v>19</v>
      </c>
      <c r="D91">
        <v>81.356285296973198</v>
      </c>
    </row>
    <row r="92" spans="1:4" x14ac:dyDescent="0.25">
      <c r="A92">
        <v>0</v>
      </c>
      <c r="B92">
        <v>18.439088914585799</v>
      </c>
      <c r="C92">
        <v>23</v>
      </c>
      <c r="D92">
        <v>52.000733127506003</v>
      </c>
    </row>
    <row r="93" spans="1:4" x14ac:dyDescent="0.25">
      <c r="A93">
        <v>0</v>
      </c>
      <c r="B93">
        <v>19.235384061671301</v>
      </c>
      <c r="C93">
        <v>83.083101170890899</v>
      </c>
      <c r="D93">
        <v>12.369316876853</v>
      </c>
    </row>
    <row r="94" spans="1:4" x14ac:dyDescent="0.25">
      <c r="A94">
        <v>0</v>
      </c>
      <c r="B94">
        <v>19.416487838947599</v>
      </c>
      <c r="C94">
        <v>53.783141271833401</v>
      </c>
      <c r="D94">
        <v>29.495097567963899</v>
      </c>
    </row>
    <row r="95" spans="1:4" x14ac:dyDescent="0.25">
      <c r="A95">
        <v>0</v>
      </c>
      <c r="B95">
        <v>18.439088914585799</v>
      </c>
      <c r="C95">
        <v>29.2066327394156</v>
      </c>
      <c r="D95">
        <v>22.4878061443377</v>
      </c>
    </row>
    <row r="96" spans="1:4" x14ac:dyDescent="0.25">
      <c r="A96">
        <v>0</v>
      </c>
      <c r="B96">
        <v>16.278820596099699</v>
      </c>
      <c r="C96">
        <v>42.624584100352003</v>
      </c>
      <c r="D96">
        <v>154.52300246741501</v>
      </c>
    </row>
    <row r="97" spans="1:4" x14ac:dyDescent="0.25">
      <c r="A97">
        <v>0</v>
      </c>
      <c r="B97">
        <v>0</v>
      </c>
      <c r="C97">
        <v>14.2126704035519</v>
      </c>
      <c r="D97">
        <v>122.06020149761</v>
      </c>
    </row>
    <row r="98" spans="1:4" x14ac:dyDescent="0.25">
      <c r="A98">
        <v>0</v>
      </c>
      <c r="B98">
        <v>0</v>
      </c>
      <c r="C98">
        <v>8.4852813742385695</v>
      </c>
      <c r="D98">
        <v>72.1230630895313</v>
      </c>
    </row>
    <row r="99" spans="1:4" x14ac:dyDescent="0.25">
      <c r="A99">
        <v>0</v>
      </c>
      <c r="B99">
        <v>17.2626765016321</v>
      </c>
      <c r="C99">
        <v>14.8102496759067</v>
      </c>
      <c r="D99">
        <v>83.725163778246198</v>
      </c>
    </row>
    <row r="103" spans="1:4" x14ac:dyDescent="0.25">
      <c r="A103">
        <f t="shared" ref="A103:D103" si="0">SUM(A1:A102)</f>
        <v>102.76530794219731</v>
      </c>
      <c r="B103">
        <f>SUM(B1:B102)</f>
        <v>1678.898744675686</v>
      </c>
      <c r="C103">
        <f t="shared" si="0"/>
        <v>2153.6201690955254</v>
      </c>
      <c r="D103">
        <f t="shared" si="0"/>
        <v>10615.983764018949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F27" sqref="F27"/>
    </sheetView>
  </sheetViews>
  <sheetFormatPr defaultRowHeight="15" x14ac:dyDescent="0.25"/>
  <cols>
    <col min="1" max="1" width="12.140625" bestFit="1" customWidth="1"/>
  </cols>
  <sheetData>
    <row r="1" spans="1:6" x14ac:dyDescent="0.25">
      <c r="A1" s="2" t="s">
        <v>0</v>
      </c>
      <c r="B1" s="2">
        <v>1</v>
      </c>
      <c r="C1" s="2">
        <v>2</v>
      </c>
      <c r="D1" s="2">
        <v>3</v>
      </c>
      <c r="E1" s="2">
        <v>4</v>
      </c>
    </row>
    <row r="2" spans="1:6" x14ac:dyDescent="0.25">
      <c r="A2" t="s">
        <v>2</v>
      </c>
      <c r="B2">
        <v>102.76530794219731</v>
      </c>
      <c r="C2">
        <v>1678.898744675686</v>
      </c>
      <c r="D2">
        <v>2153.6201690955254</v>
      </c>
      <c r="E2">
        <v>10615.983764018949</v>
      </c>
    </row>
    <row r="3" spans="1:6" x14ac:dyDescent="0.25">
      <c r="A3" t="s">
        <v>3</v>
      </c>
      <c r="B3" s="1">
        <f>0.7897*0.7897*B2</f>
        <v>64.087127179638443</v>
      </c>
      <c r="C3" s="1">
        <f t="shared" ref="C3:E3" si="0">0.7897*0.7897*C2</f>
        <v>1047.0050596480062</v>
      </c>
      <c r="D3" s="1">
        <f t="shared" si="0"/>
        <v>1343.0537253981811</v>
      </c>
      <c r="E3" s="1">
        <f t="shared" si="0"/>
        <v>6620.4044462586189</v>
      </c>
      <c r="F3" s="1"/>
    </row>
    <row r="4" spans="1:6" x14ac:dyDescent="0.25">
      <c r="A4" t="s">
        <v>1</v>
      </c>
      <c r="B4">
        <v>825.51338676699083</v>
      </c>
      <c r="C4">
        <v>981.63798998679613</v>
      </c>
      <c r="D4">
        <v>3226.189128857045</v>
      </c>
      <c r="E4">
        <v>5715.5626077106572</v>
      </c>
    </row>
    <row r="5" spans="1:6" x14ac:dyDescent="0.25">
      <c r="A5" t="s">
        <v>4</v>
      </c>
      <c r="B5" s="1">
        <f>0.7897*0.7897*B4</f>
        <v>514.81168563215613</v>
      </c>
      <c r="C5" s="1">
        <f t="shared" ref="C5:E5" si="1">0.7897*0.7897*C4</f>
        <v>612.17506149092469</v>
      </c>
      <c r="D5" s="1">
        <f t="shared" si="1"/>
        <v>2011.9357120296249</v>
      </c>
      <c r="E5" s="1">
        <f t="shared" si="1"/>
        <v>3564.3739611968003</v>
      </c>
      <c r="F5" s="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E8" sqref="E8"/>
    </sheetView>
  </sheetViews>
  <sheetFormatPr defaultRowHeight="15" x14ac:dyDescent="0.25"/>
  <sheetData>
    <row r="1" spans="1:7" x14ac:dyDescent="0.25">
      <c r="A1">
        <v>64.087127179638443</v>
      </c>
      <c r="B1">
        <v>1047.0050596480062</v>
      </c>
      <c r="C1">
        <v>1343.0537253981811</v>
      </c>
      <c r="D1">
        <v>6620.4044462586189</v>
      </c>
      <c r="F1">
        <v>64.087127179638443</v>
      </c>
      <c r="G1">
        <v>514.81168563215613</v>
      </c>
    </row>
    <row r="2" spans="1:7" x14ac:dyDescent="0.25">
      <c r="A2">
        <v>514.81168563215613</v>
      </c>
      <c r="B2">
        <v>612.17506149092469</v>
      </c>
      <c r="C2">
        <v>2011.9357120296249</v>
      </c>
      <c r="D2">
        <v>3564.3739611968003</v>
      </c>
      <c r="F2">
        <v>1047.0050596480062</v>
      </c>
      <c r="G2">
        <v>612.17506149092469</v>
      </c>
    </row>
    <row r="3" spans="1:7" x14ac:dyDescent="0.25">
      <c r="F3">
        <v>1343.0537253981811</v>
      </c>
      <c r="G3">
        <v>2011.9357120296249</v>
      </c>
    </row>
    <row r="4" spans="1:7" x14ac:dyDescent="0.25">
      <c r="F4">
        <v>6620.4044462586189</v>
      </c>
      <c r="G4">
        <v>3564.3739611968003</v>
      </c>
    </row>
    <row r="5" spans="1:7" x14ac:dyDescent="0.25">
      <c r="F5" s="1">
        <f>SUM(F1:F4)</f>
        <v>9074.5503584844446</v>
      </c>
      <c r="G5" s="1">
        <f>SUM(G1:G4)</f>
        <v>6703.2964203495067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Oxide Total interconnectivity</vt:lpstr>
      <vt:lpstr>Vacuum</vt:lpstr>
      <vt:lpstr>Total interconnectivity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 D.J.</dc:creator>
  <cp:lastModifiedBy>Bull D.J.</cp:lastModifiedBy>
  <dcterms:created xsi:type="dcterms:W3CDTF">2016-11-16T17:44:32Z</dcterms:created>
  <dcterms:modified xsi:type="dcterms:W3CDTF">2017-02-21T18:54:54Z</dcterms:modified>
</cp:coreProperties>
</file>