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1g12\Desktop\"/>
    </mc:Choice>
  </mc:AlternateContent>
  <bookViews>
    <workbookView xWindow="0" yWindow="0" windowWidth="28800" windowHeight="1302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<sst xmlns="http://schemas.openxmlformats.org/spreadsheetml/2006/main" count="160" uniqueCount="75">
  <si>
    <t>Simulated bending stress</t>
  </si>
  <si>
    <t>Simulated shear stress</t>
  </si>
  <si>
    <t>adhesive layer thickness(um)</t>
  </si>
  <si>
    <t xml:space="preserve">Force applied (bending experiment) </t>
  </si>
  <si>
    <t xml:space="preserve">Force applied (shear experiment) </t>
  </si>
  <si>
    <t xml:space="preserve">adhesive thickness </t>
  </si>
  <si>
    <t xml:space="preserve">Simulated bending stress  </t>
  </si>
  <si>
    <t xml:space="preserve">Simulated shear stress </t>
  </si>
  <si>
    <t>Force applied (bending experiment)</t>
  </si>
  <si>
    <t>Force applied (shear experiment)</t>
  </si>
  <si>
    <t>thickness</t>
  </si>
  <si>
    <t xml:space="preserve">Simulated shear stress   </t>
  </si>
  <si>
    <t>Adhesive thickness(mm)</t>
  </si>
  <si>
    <t xml:space="preserve">Simulated bending stress </t>
  </si>
  <si>
    <t>Force applied(bending experiment)</t>
  </si>
  <si>
    <t>0.014/38.55</t>
  </si>
  <si>
    <t>0.016/42.5</t>
  </si>
  <si>
    <t>0.025/68.5</t>
  </si>
  <si>
    <t>0.033/96</t>
  </si>
  <si>
    <t>0.048/118</t>
  </si>
  <si>
    <t>0.052/108</t>
  </si>
  <si>
    <t>0.063/75</t>
  </si>
  <si>
    <t xml:space="preserve">adhesive layer thickness(um)/stress applied in simulation(N) </t>
  </si>
  <si>
    <t>0.013/60</t>
  </si>
  <si>
    <t>0.024/81</t>
  </si>
  <si>
    <t>0.031/105</t>
  </si>
  <si>
    <t>0.039/132</t>
  </si>
  <si>
    <t>0.044/143</t>
  </si>
  <si>
    <t>0.062/63</t>
  </si>
  <si>
    <t>applied force(N)/adhesive thickness(um)</t>
  </si>
  <si>
    <t>shear stress in adhesive layer (MPa)</t>
  </si>
  <si>
    <t>0.023/98</t>
  </si>
  <si>
    <t>0.038/119</t>
  </si>
  <si>
    <t>0.053/82</t>
  </si>
  <si>
    <t>0.058/67</t>
  </si>
  <si>
    <t>0.063/58</t>
  </si>
  <si>
    <t>0.011/58</t>
  </si>
  <si>
    <t>0.017/88</t>
  </si>
  <si>
    <t>0.026/130</t>
  </si>
  <si>
    <t>0.033/146</t>
  </si>
  <si>
    <t>0.047/195</t>
  </si>
  <si>
    <t>0.049/192</t>
  </si>
  <si>
    <t>0.056/162</t>
  </si>
  <si>
    <t>0.067/105</t>
  </si>
  <si>
    <t>0.071/97</t>
  </si>
  <si>
    <t>0.009/87</t>
  </si>
  <si>
    <t>0.018/121</t>
  </si>
  <si>
    <t>0.028/134</t>
  </si>
  <si>
    <t>0.04/167</t>
  </si>
  <si>
    <t>0.04/182</t>
  </si>
  <si>
    <t>0.055/171</t>
  </si>
  <si>
    <t>0.01/62</t>
  </si>
  <si>
    <t>0.015/82</t>
  </si>
  <si>
    <t>0.024/124</t>
  </si>
  <si>
    <t>0.032/176</t>
  </si>
  <si>
    <t>0.043/201</t>
  </si>
  <si>
    <t>0.05/189</t>
  </si>
  <si>
    <t xml:space="preserve">under-fill type </t>
  </si>
  <si>
    <t>Maximum shear stress in adhesive layer</t>
  </si>
  <si>
    <t>Maximum Von-Mises stress in adhesive layer</t>
  </si>
  <si>
    <t>Maximum shear stress in substrate layer</t>
  </si>
  <si>
    <t xml:space="preserve">Maximum Von-Mises stress in substrate layer </t>
  </si>
  <si>
    <t xml:space="preserve">Loctite 4902 </t>
  </si>
  <si>
    <t>Loctite 4860</t>
  </si>
  <si>
    <t xml:space="preserve">Loctite 480 </t>
  </si>
  <si>
    <t>EP30AO</t>
  </si>
  <si>
    <t>EP37-3FIF</t>
  </si>
  <si>
    <t>EPO-Tek 301 2fl</t>
  </si>
  <si>
    <t xml:space="preserve">10N apply to the bending test </t>
  </si>
  <si>
    <t xml:space="preserve">10N apply to the edge of die </t>
  </si>
  <si>
    <t xml:space="preserve">Mylar  </t>
  </si>
  <si>
    <t>PEEK</t>
  </si>
  <si>
    <t>Substrate thickness</t>
  </si>
  <si>
    <t xml:space="preserve">Maximum von-Mises stress </t>
  </si>
  <si>
    <t>Maximum shear 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</si>
</sst>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1532855579953"/>
          <c:y val="5.0925925925925923E-2"/>
          <c:w val="0.83317655155183301"/>
          <c:h val="0.78033100029163016"/>
        </c:manualLayout>
      </c:layout>
      <c:scatterChart>
        <c:scatterStyle val="lineMarker"/>
        <c:varyColors val="0"/>
        <c:ser>
          <c:idx val="3"/>
          <c:order val="3"/>
          <c:tx>
            <c:strRef>
              <c:f>[1]Sheet1!$E$2</c:f>
              <c:strCache>
                <c:ptCount val="1"/>
                <c:pt idx="0">
                  <c:v>Simulated bending stress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[1]Sheet1!$A$3:$A$27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6.9999999999999896E-2</c:v>
                </c:pt>
              </c:numCache>
            </c:numRef>
          </c:xVal>
          <c:yVal>
            <c:numRef>
              <c:f>[1]Sheet1!$E$3:$E$27</c:f>
              <c:numCache>
                <c:formatCode>General</c:formatCode>
                <c:ptCount val="25"/>
                <c:pt idx="0">
                  <c:v>8.08</c:v>
                </c:pt>
                <c:pt idx="1">
                  <c:v>7.35</c:v>
                </c:pt>
                <c:pt idx="2">
                  <c:v>6.74</c:v>
                </c:pt>
                <c:pt idx="3">
                  <c:v>6.27</c:v>
                </c:pt>
                <c:pt idx="4">
                  <c:v>5.92</c:v>
                </c:pt>
                <c:pt idx="5">
                  <c:v>5.64</c:v>
                </c:pt>
                <c:pt idx="6">
                  <c:v>5.41</c:v>
                </c:pt>
                <c:pt idx="7">
                  <c:v>5.25</c:v>
                </c:pt>
                <c:pt idx="8">
                  <c:v>5.12</c:v>
                </c:pt>
                <c:pt idx="9">
                  <c:v>4.9800000000000004</c:v>
                </c:pt>
                <c:pt idx="10">
                  <c:v>4.8899999999999997</c:v>
                </c:pt>
                <c:pt idx="11">
                  <c:v>4.82</c:v>
                </c:pt>
                <c:pt idx="12">
                  <c:v>4.78</c:v>
                </c:pt>
                <c:pt idx="13">
                  <c:v>4.74</c:v>
                </c:pt>
                <c:pt idx="14">
                  <c:v>4.7</c:v>
                </c:pt>
                <c:pt idx="15">
                  <c:v>4.66</c:v>
                </c:pt>
                <c:pt idx="16">
                  <c:v>4.67</c:v>
                </c:pt>
                <c:pt idx="17">
                  <c:v>4.7300000000000004</c:v>
                </c:pt>
                <c:pt idx="18">
                  <c:v>4.87</c:v>
                </c:pt>
                <c:pt idx="19">
                  <c:v>5.0199999999999996</c:v>
                </c:pt>
                <c:pt idx="20">
                  <c:v>5.19</c:v>
                </c:pt>
                <c:pt idx="21">
                  <c:v>5.33</c:v>
                </c:pt>
                <c:pt idx="22">
                  <c:v>5.46</c:v>
                </c:pt>
                <c:pt idx="23">
                  <c:v>5.6</c:v>
                </c:pt>
                <c:pt idx="24">
                  <c:v>5.74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[1]Sheet1!$M$2</c:f>
              <c:strCache>
                <c:ptCount val="1"/>
                <c:pt idx="0">
                  <c:v>Simulated shear stress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[1]Sheet1!$A$3:$A$27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6.9999999999999896E-2</c:v>
                </c:pt>
              </c:numCache>
            </c:numRef>
          </c:xVal>
          <c:yVal>
            <c:numRef>
              <c:f>[1]Sheet1!$M$3:$M$27</c:f>
              <c:numCache>
                <c:formatCode>General</c:formatCode>
                <c:ptCount val="25"/>
                <c:pt idx="0">
                  <c:v>2.2200000000000002</c:v>
                </c:pt>
                <c:pt idx="1">
                  <c:v>2.13</c:v>
                </c:pt>
                <c:pt idx="2">
                  <c:v>2.0499999999999998</c:v>
                </c:pt>
                <c:pt idx="3">
                  <c:v>1.97</c:v>
                </c:pt>
                <c:pt idx="4">
                  <c:v>1.86</c:v>
                </c:pt>
                <c:pt idx="5">
                  <c:v>1.77</c:v>
                </c:pt>
                <c:pt idx="6">
                  <c:v>1.65</c:v>
                </c:pt>
                <c:pt idx="7">
                  <c:v>1.58</c:v>
                </c:pt>
                <c:pt idx="8">
                  <c:v>1.51</c:v>
                </c:pt>
                <c:pt idx="9">
                  <c:v>1.42</c:v>
                </c:pt>
                <c:pt idx="10">
                  <c:v>1.38</c:v>
                </c:pt>
                <c:pt idx="11">
                  <c:v>1.3</c:v>
                </c:pt>
                <c:pt idx="12">
                  <c:v>1.27</c:v>
                </c:pt>
                <c:pt idx="13">
                  <c:v>1.21</c:v>
                </c:pt>
                <c:pt idx="14">
                  <c:v>1.2</c:v>
                </c:pt>
                <c:pt idx="15">
                  <c:v>1.22</c:v>
                </c:pt>
                <c:pt idx="16">
                  <c:v>1.24</c:v>
                </c:pt>
                <c:pt idx="17">
                  <c:v>1.25</c:v>
                </c:pt>
                <c:pt idx="18">
                  <c:v>1.32</c:v>
                </c:pt>
                <c:pt idx="19">
                  <c:v>1.38</c:v>
                </c:pt>
                <c:pt idx="20">
                  <c:v>1.42</c:v>
                </c:pt>
                <c:pt idx="21">
                  <c:v>1.56</c:v>
                </c:pt>
                <c:pt idx="22">
                  <c:v>1.65</c:v>
                </c:pt>
                <c:pt idx="23">
                  <c:v>1.76</c:v>
                </c:pt>
                <c:pt idx="24">
                  <c:v>1.84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46870032"/>
        <c:axId val="24687059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[1]Sheet1!$B$2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[1]Sheet1!$A$3:$A$27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[1]Sheet1!$B$3:$B$27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[1]Sheet1!$C$3:$C$27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[1]Sheet1!$D$2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[1]Sheet1!$D$3:$D$27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[1]Sheet1!$F$2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[1]Sheet1!$F$3:$F$27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[1]Sheet1!$G$2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[1]Sheet1!$G$3:$G$27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[1]Sheet1!$H$2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[1]Sheet1!$H$3:$H$27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[1]Sheet1!$I$2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[1]Sheet1!$I$3:$I$27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[1]Sheet1!$J$2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[1]Sheet1!$J$3:$J$27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[1]Sheet1!$K$2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[1]Sheet1!$K$3:$K$27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[1]Sheet1!$L$2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[1]Sheet1!$L$3:$L$27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[1]Sheet1!$N$2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[1]Sheet1!$N$3:$N$27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[1]Sheet1!$O$2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[1]Sheet1!$O$3:$O$27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[1]Sheet1!$P$2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[1]Sheet1!$P$3:$P$27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246870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</a:t>
                </a:r>
                <a:r>
                  <a:rPr lang="en-GB" baseline="0"/>
                  <a:t> thickness(mm)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870592"/>
        <c:crosses val="autoZero"/>
        <c:crossBetween val="midCat"/>
      </c:valAx>
      <c:valAx>
        <c:axId val="246870592"/>
        <c:scaling>
          <c:orientation val="minMax"/>
          <c:max val="1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Maximum</a:t>
                </a:r>
                <a:r>
                  <a:rPr lang="en-GB" baseline="0"/>
                  <a:t> shear stress detected in adhesive layer (MPa)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870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64461843797673"/>
          <c:y val="6.8285943423738699E-2"/>
          <c:w val="0.4328279259346095"/>
          <c:h val="0.18171405657626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5"/>
          <c:order val="5"/>
          <c:tx>
            <c:strRef>
              <c:f>'[5]EP37 - 3flf1'!$H$39:$H$40</c:f>
              <c:strCache>
                <c:ptCount val="1"/>
                <c:pt idx="0">
                  <c:v>Force applied (shear experiment)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6.2055555555555558E-2"/>
                  <c:y val="-5.3206109652960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7611111111111108E-2"/>
                  <c:y val="-4.8576480023330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4833333333333334E-2"/>
                  <c:y val="-3.4687591134441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'[5]EP37 - 3flf1'!$B$41:$B$61</c:f>
              <c:numCache>
                <c:formatCode>General</c:formatCode>
                <c:ptCount val="21"/>
                <c:pt idx="0">
                  <c:v>4.0000000000000001E-3</c:v>
                </c:pt>
                <c:pt idx="1">
                  <c:v>8.9999999999999993E-3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1.7999999999999999E-2</c:v>
                </c:pt>
                <c:pt idx="5">
                  <c:v>2.5999999999999999E-2</c:v>
                </c:pt>
                <c:pt idx="6">
                  <c:v>2.8000000000000001E-2</c:v>
                </c:pt>
                <c:pt idx="7">
                  <c:v>3.1E-2</c:v>
                </c:pt>
                <c:pt idx="8">
                  <c:v>3.3000000000000002E-2</c:v>
                </c:pt>
                <c:pt idx="9">
                  <c:v>3.5000000000000003E-2</c:v>
                </c:pt>
                <c:pt idx="10">
                  <c:v>4.1000000000000002E-2</c:v>
                </c:pt>
                <c:pt idx="11">
                  <c:v>0.04</c:v>
                </c:pt>
                <c:pt idx="12">
                  <c:v>4.2000000000000003E-2</c:v>
                </c:pt>
                <c:pt idx="13">
                  <c:v>4.7E-2</c:v>
                </c:pt>
                <c:pt idx="14">
                  <c:v>4.9000000000000002E-2</c:v>
                </c:pt>
                <c:pt idx="15">
                  <c:v>0.05</c:v>
                </c:pt>
                <c:pt idx="16">
                  <c:v>5.5E-2</c:v>
                </c:pt>
                <c:pt idx="17">
                  <c:v>6.3E-2</c:v>
                </c:pt>
                <c:pt idx="18">
                  <c:v>6.4000000000000001E-2</c:v>
                </c:pt>
                <c:pt idx="19">
                  <c:v>6.8000000000000005E-2</c:v>
                </c:pt>
                <c:pt idx="20">
                  <c:v>7.8E-2</c:v>
                </c:pt>
              </c:numCache>
            </c:numRef>
          </c:xVal>
          <c:yVal>
            <c:numRef>
              <c:f>'[5]EP37 - 3flf1'!$H$41:$H$61</c:f>
              <c:numCache>
                <c:formatCode>General</c:formatCode>
                <c:ptCount val="21"/>
                <c:pt idx="1">
                  <c:v>87</c:v>
                </c:pt>
                <c:pt idx="4">
                  <c:v>121</c:v>
                </c:pt>
                <c:pt idx="6">
                  <c:v>134</c:v>
                </c:pt>
                <c:pt idx="7">
                  <c:v>147</c:v>
                </c:pt>
                <c:pt idx="11">
                  <c:v>167</c:v>
                </c:pt>
                <c:pt idx="12">
                  <c:v>182</c:v>
                </c:pt>
                <c:pt idx="14">
                  <c:v>216</c:v>
                </c:pt>
                <c:pt idx="16">
                  <c:v>171</c:v>
                </c:pt>
                <c:pt idx="18">
                  <c:v>146</c:v>
                </c:pt>
                <c:pt idx="19">
                  <c:v>132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'[5]EP37 - 3flf1'!$O$39:$O$40</c:f>
              <c:strCache>
                <c:ptCount val="1"/>
                <c:pt idx="0">
                  <c:v>Force applied(bending experiment)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3.3500000000000002E-2"/>
                  <c:y val="7.1793890347040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833333333333384E-2"/>
                  <c:y val="6.2534631087780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6277777777777825E-2"/>
                  <c:y val="5.3275371828521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5.6500000000000002E-2"/>
                  <c:y val="-5.320610965296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>
                    <a:lumMod val="80000"/>
                    <a:lumOff val="20000"/>
                  </a:schemeClr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'[5]EP37 - 3flf1'!$B$41:$B$61</c:f>
              <c:numCache>
                <c:formatCode>General</c:formatCode>
                <c:ptCount val="21"/>
                <c:pt idx="0">
                  <c:v>4.0000000000000001E-3</c:v>
                </c:pt>
                <c:pt idx="1">
                  <c:v>8.9999999999999993E-3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1.7999999999999999E-2</c:v>
                </c:pt>
                <c:pt idx="5">
                  <c:v>2.5999999999999999E-2</c:v>
                </c:pt>
                <c:pt idx="6">
                  <c:v>2.8000000000000001E-2</c:v>
                </c:pt>
                <c:pt idx="7">
                  <c:v>3.1E-2</c:v>
                </c:pt>
                <c:pt idx="8">
                  <c:v>3.3000000000000002E-2</c:v>
                </c:pt>
                <c:pt idx="9">
                  <c:v>3.5000000000000003E-2</c:v>
                </c:pt>
                <c:pt idx="10">
                  <c:v>4.1000000000000002E-2</c:v>
                </c:pt>
                <c:pt idx="11">
                  <c:v>0.04</c:v>
                </c:pt>
                <c:pt idx="12">
                  <c:v>4.2000000000000003E-2</c:v>
                </c:pt>
                <c:pt idx="13">
                  <c:v>4.7E-2</c:v>
                </c:pt>
                <c:pt idx="14">
                  <c:v>4.9000000000000002E-2</c:v>
                </c:pt>
                <c:pt idx="15">
                  <c:v>0.05</c:v>
                </c:pt>
                <c:pt idx="16">
                  <c:v>5.5E-2</c:v>
                </c:pt>
                <c:pt idx="17">
                  <c:v>6.3E-2</c:v>
                </c:pt>
                <c:pt idx="18">
                  <c:v>6.4000000000000001E-2</c:v>
                </c:pt>
                <c:pt idx="19">
                  <c:v>6.8000000000000005E-2</c:v>
                </c:pt>
                <c:pt idx="20">
                  <c:v>7.8E-2</c:v>
                </c:pt>
              </c:numCache>
            </c:numRef>
          </c:xVal>
          <c:yVal>
            <c:numRef>
              <c:f>'[5]EP37 - 3flf1'!$O$41:$O$61</c:f>
              <c:numCache>
                <c:formatCode>General</c:formatCode>
                <c:ptCount val="21"/>
                <c:pt idx="0">
                  <c:v>21</c:v>
                </c:pt>
                <c:pt idx="2">
                  <c:v>52</c:v>
                </c:pt>
                <c:pt idx="3">
                  <c:v>60</c:v>
                </c:pt>
                <c:pt idx="5">
                  <c:v>65</c:v>
                </c:pt>
                <c:pt idx="8">
                  <c:v>77</c:v>
                </c:pt>
                <c:pt idx="9">
                  <c:v>86</c:v>
                </c:pt>
                <c:pt idx="10">
                  <c:v>95</c:v>
                </c:pt>
                <c:pt idx="13">
                  <c:v>115</c:v>
                </c:pt>
                <c:pt idx="15">
                  <c:v>124</c:v>
                </c:pt>
                <c:pt idx="17">
                  <c:v>69</c:v>
                </c:pt>
                <c:pt idx="20">
                  <c:v>46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381598832"/>
        <c:axId val="38159939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'[5]EP37 - 3flf1'!$C$39:$C$40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'[5]EP37 - 3flf1'!$B$41:$B$61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4.0000000000000001E-3</c:v>
                      </c:pt>
                      <c:pt idx="1">
                        <c:v>8.9999999999999993E-3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1.7999999999999999E-2</c:v>
                      </c:pt>
                      <c:pt idx="5">
                        <c:v>2.5999999999999999E-2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3.3000000000000002E-2</c:v>
                      </c:pt>
                      <c:pt idx="9">
                        <c:v>3.5000000000000003E-2</c:v>
                      </c:pt>
                      <c:pt idx="10">
                        <c:v>4.1000000000000002E-2</c:v>
                      </c:pt>
                      <c:pt idx="11">
                        <c:v>0.04</c:v>
                      </c:pt>
                      <c:pt idx="12">
                        <c:v>4.2000000000000003E-2</c:v>
                      </c:pt>
                      <c:pt idx="13">
                        <c:v>4.7E-2</c:v>
                      </c:pt>
                      <c:pt idx="14">
                        <c:v>4.9000000000000002E-2</c:v>
                      </c:pt>
                      <c:pt idx="15">
                        <c:v>0.05</c:v>
                      </c:pt>
                      <c:pt idx="16">
                        <c:v>5.5E-2</c:v>
                      </c:pt>
                      <c:pt idx="17">
                        <c:v>6.3E-2</c:v>
                      </c:pt>
                      <c:pt idx="18">
                        <c:v>6.4000000000000001E-2</c:v>
                      </c:pt>
                      <c:pt idx="19">
                        <c:v>6.8000000000000005E-2</c:v>
                      </c:pt>
                      <c:pt idx="20">
                        <c:v>7.8E-2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'[5]EP37 - 3flf1'!$C$41:$C$61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'[5]EP37 - 3flf1'!$D$39:$D$40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'[5]EP37 - 3flf1'!$B$41:$B$61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4.0000000000000001E-3</c:v>
                      </c:pt>
                      <c:pt idx="1">
                        <c:v>8.9999999999999993E-3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1.7999999999999999E-2</c:v>
                      </c:pt>
                      <c:pt idx="5">
                        <c:v>2.5999999999999999E-2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3.3000000000000002E-2</c:v>
                      </c:pt>
                      <c:pt idx="9">
                        <c:v>3.5000000000000003E-2</c:v>
                      </c:pt>
                      <c:pt idx="10">
                        <c:v>4.1000000000000002E-2</c:v>
                      </c:pt>
                      <c:pt idx="11">
                        <c:v>0.04</c:v>
                      </c:pt>
                      <c:pt idx="12">
                        <c:v>4.2000000000000003E-2</c:v>
                      </c:pt>
                      <c:pt idx="13">
                        <c:v>4.7E-2</c:v>
                      </c:pt>
                      <c:pt idx="14">
                        <c:v>4.9000000000000002E-2</c:v>
                      </c:pt>
                      <c:pt idx="15">
                        <c:v>0.05</c:v>
                      </c:pt>
                      <c:pt idx="16">
                        <c:v>5.5E-2</c:v>
                      </c:pt>
                      <c:pt idx="17">
                        <c:v>6.3E-2</c:v>
                      </c:pt>
                      <c:pt idx="18">
                        <c:v>6.4000000000000001E-2</c:v>
                      </c:pt>
                      <c:pt idx="19">
                        <c:v>6.8000000000000005E-2</c:v>
                      </c:pt>
                      <c:pt idx="20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'[5]EP37 - 3flf1'!$D$41:$D$61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'[5]EP37 - 3flf1'!$E$39:$E$40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'[5]EP37 - 3flf1'!$B$41:$B$61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4.0000000000000001E-3</c:v>
                      </c:pt>
                      <c:pt idx="1">
                        <c:v>8.9999999999999993E-3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1.7999999999999999E-2</c:v>
                      </c:pt>
                      <c:pt idx="5">
                        <c:v>2.5999999999999999E-2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3.3000000000000002E-2</c:v>
                      </c:pt>
                      <c:pt idx="9">
                        <c:v>3.5000000000000003E-2</c:v>
                      </c:pt>
                      <c:pt idx="10">
                        <c:v>4.1000000000000002E-2</c:v>
                      </c:pt>
                      <c:pt idx="11">
                        <c:v>0.04</c:v>
                      </c:pt>
                      <c:pt idx="12">
                        <c:v>4.2000000000000003E-2</c:v>
                      </c:pt>
                      <c:pt idx="13">
                        <c:v>4.7E-2</c:v>
                      </c:pt>
                      <c:pt idx="14">
                        <c:v>4.9000000000000002E-2</c:v>
                      </c:pt>
                      <c:pt idx="15">
                        <c:v>0.05</c:v>
                      </c:pt>
                      <c:pt idx="16">
                        <c:v>5.5E-2</c:v>
                      </c:pt>
                      <c:pt idx="17">
                        <c:v>6.3E-2</c:v>
                      </c:pt>
                      <c:pt idx="18">
                        <c:v>6.4000000000000001E-2</c:v>
                      </c:pt>
                      <c:pt idx="19">
                        <c:v>6.8000000000000005E-2</c:v>
                      </c:pt>
                      <c:pt idx="20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'[5]EP37 - 3flf1'!$E$41:$E$61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'[5]EP37 - 3flf1'!$F$39:$F$40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'[5]EP37 - 3flf1'!$B$41:$B$61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4.0000000000000001E-3</c:v>
                      </c:pt>
                      <c:pt idx="1">
                        <c:v>8.9999999999999993E-3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1.7999999999999999E-2</c:v>
                      </c:pt>
                      <c:pt idx="5">
                        <c:v>2.5999999999999999E-2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3.3000000000000002E-2</c:v>
                      </c:pt>
                      <c:pt idx="9">
                        <c:v>3.5000000000000003E-2</c:v>
                      </c:pt>
                      <c:pt idx="10">
                        <c:v>4.1000000000000002E-2</c:v>
                      </c:pt>
                      <c:pt idx="11">
                        <c:v>0.04</c:v>
                      </c:pt>
                      <c:pt idx="12">
                        <c:v>4.2000000000000003E-2</c:v>
                      </c:pt>
                      <c:pt idx="13">
                        <c:v>4.7E-2</c:v>
                      </c:pt>
                      <c:pt idx="14">
                        <c:v>4.9000000000000002E-2</c:v>
                      </c:pt>
                      <c:pt idx="15">
                        <c:v>0.05</c:v>
                      </c:pt>
                      <c:pt idx="16">
                        <c:v>5.5E-2</c:v>
                      </c:pt>
                      <c:pt idx="17">
                        <c:v>6.3E-2</c:v>
                      </c:pt>
                      <c:pt idx="18">
                        <c:v>6.4000000000000001E-2</c:v>
                      </c:pt>
                      <c:pt idx="19">
                        <c:v>6.8000000000000005E-2</c:v>
                      </c:pt>
                      <c:pt idx="20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'[5]EP37 - 3flf1'!$F$41:$F$61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'[5]EP37 - 3flf1'!$G$39:$G$40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'[5]EP37 - 3flf1'!$B$41:$B$61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4.0000000000000001E-3</c:v>
                      </c:pt>
                      <c:pt idx="1">
                        <c:v>8.9999999999999993E-3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1.7999999999999999E-2</c:v>
                      </c:pt>
                      <c:pt idx="5">
                        <c:v>2.5999999999999999E-2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3.3000000000000002E-2</c:v>
                      </c:pt>
                      <c:pt idx="9">
                        <c:v>3.5000000000000003E-2</c:v>
                      </c:pt>
                      <c:pt idx="10">
                        <c:v>4.1000000000000002E-2</c:v>
                      </c:pt>
                      <c:pt idx="11">
                        <c:v>0.04</c:v>
                      </c:pt>
                      <c:pt idx="12">
                        <c:v>4.2000000000000003E-2</c:v>
                      </c:pt>
                      <c:pt idx="13">
                        <c:v>4.7E-2</c:v>
                      </c:pt>
                      <c:pt idx="14">
                        <c:v>4.9000000000000002E-2</c:v>
                      </c:pt>
                      <c:pt idx="15">
                        <c:v>0.05</c:v>
                      </c:pt>
                      <c:pt idx="16">
                        <c:v>5.5E-2</c:v>
                      </c:pt>
                      <c:pt idx="17">
                        <c:v>6.3E-2</c:v>
                      </c:pt>
                      <c:pt idx="18">
                        <c:v>6.4000000000000001E-2</c:v>
                      </c:pt>
                      <c:pt idx="19">
                        <c:v>6.8000000000000005E-2</c:v>
                      </c:pt>
                      <c:pt idx="20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'[5]EP37 - 3flf1'!$G$41:$G$61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'[5]EP37 - 3flf1'!$I$39:$I$40</c15:sqref>
                        </c15:formulaRef>
                      </c:ext>
                    </c:extLst>
                    <c:strCache>
                      <c:ptCount val="1"/>
                      <c:pt idx="0">
                        <c:v>Force applied (shear experiment) 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'[5]EP37 - 3flf1'!$B$41:$B$61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4.0000000000000001E-3</c:v>
                      </c:pt>
                      <c:pt idx="1">
                        <c:v>8.9999999999999993E-3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1.7999999999999999E-2</c:v>
                      </c:pt>
                      <c:pt idx="5">
                        <c:v>2.5999999999999999E-2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3.3000000000000002E-2</c:v>
                      </c:pt>
                      <c:pt idx="9">
                        <c:v>3.5000000000000003E-2</c:v>
                      </c:pt>
                      <c:pt idx="10">
                        <c:v>4.1000000000000002E-2</c:v>
                      </c:pt>
                      <c:pt idx="11">
                        <c:v>0.04</c:v>
                      </c:pt>
                      <c:pt idx="12">
                        <c:v>4.2000000000000003E-2</c:v>
                      </c:pt>
                      <c:pt idx="13">
                        <c:v>4.7E-2</c:v>
                      </c:pt>
                      <c:pt idx="14">
                        <c:v>4.9000000000000002E-2</c:v>
                      </c:pt>
                      <c:pt idx="15">
                        <c:v>0.05</c:v>
                      </c:pt>
                      <c:pt idx="16">
                        <c:v>5.5E-2</c:v>
                      </c:pt>
                      <c:pt idx="17">
                        <c:v>6.3E-2</c:v>
                      </c:pt>
                      <c:pt idx="18">
                        <c:v>6.4000000000000001E-2</c:v>
                      </c:pt>
                      <c:pt idx="19">
                        <c:v>6.8000000000000005E-2</c:v>
                      </c:pt>
                      <c:pt idx="20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'[5]EP37 - 3flf1'!$I$41:$I$61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'[5]EP37 - 3flf1'!$J$39:$J$40</c15:sqref>
                        </c15:formulaRef>
                      </c:ext>
                    </c:extLst>
                    <c:strCache>
                      <c:ptCount val="1"/>
                      <c:pt idx="0">
                        <c:v>Force applied (shear experiment) 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'[5]EP37 - 3flf1'!$B$41:$B$61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4.0000000000000001E-3</c:v>
                      </c:pt>
                      <c:pt idx="1">
                        <c:v>8.9999999999999993E-3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1.7999999999999999E-2</c:v>
                      </c:pt>
                      <c:pt idx="5">
                        <c:v>2.5999999999999999E-2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3.3000000000000002E-2</c:v>
                      </c:pt>
                      <c:pt idx="9">
                        <c:v>3.5000000000000003E-2</c:v>
                      </c:pt>
                      <c:pt idx="10">
                        <c:v>4.1000000000000002E-2</c:v>
                      </c:pt>
                      <c:pt idx="11">
                        <c:v>0.04</c:v>
                      </c:pt>
                      <c:pt idx="12">
                        <c:v>4.2000000000000003E-2</c:v>
                      </c:pt>
                      <c:pt idx="13">
                        <c:v>4.7E-2</c:v>
                      </c:pt>
                      <c:pt idx="14">
                        <c:v>4.9000000000000002E-2</c:v>
                      </c:pt>
                      <c:pt idx="15">
                        <c:v>0.05</c:v>
                      </c:pt>
                      <c:pt idx="16">
                        <c:v>5.5E-2</c:v>
                      </c:pt>
                      <c:pt idx="17">
                        <c:v>6.3E-2</c:v>
                      </c:pt>
                      <c:pt idx="18">
                        <c:v>6.4000000000000001E-2</c:v>
                      </c:pt>
                      <c:pt idx="19">
                        <c:v>6.8000000000000005E-2</c:v>
                      </c:pt>
                      <c:pt idx="20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'[5]EP37 - 3flf1'!$J$41:$J$61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'[5]EP37 - 3flf1'!$K$39:$K$40</c15:sqref>
                        </c15:formulaRef>
                      </c:ext>
                    </c:extLst>
                    <c:strCache>
                      <c:ptCount val="1"/>
                      <c:pt idx="0">
                        <c:v>Force applied (shear experiment) 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'[5]EP37 - 3flf1'!$B$41:$B$61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4.0000000000000001E-3</c:v>
                      </c:pt>
                      <c:pt idx="1">
                        <c:v>8.9999999999999993E-3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1.7999999999999999E-2</c:v>
                      </c:pt>
                      <c:pt idx="5">
                        <c:v>2.5999999999999999E-2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3.3000000000000002E-2</c:v>
                      </c:pt>
                      <c:pt idx="9">
                        <c:v>3.5000000000000003E-2</c:v>
                      </c:pt>
                      <c:pt idx="10">
                        <c:v>4.1000000000000002E-2</c:v>
                      </c:pt>
                      <c:pt idx="11">
                        <c:v>0.04</c:v>
                      </c:pt>
                      <c:pt idx="12">
                        <c:v>4.2000000000000003E-2</c:v>
                      </c:pt>
                      <c:pt idx="13">
                        <c:v>4.7E-2</c:v>
                      </c:pt>
                      <c:pt idx="14">
                        <c:v>4.9000000000000002E-2</c:v>
                      </c:pt>
                      <c:pt idx="15">
                        <c:v>0.05</c:v>
                      </c:pt>
                      <c:pt idx="16">
                        <c:v>5.5E-2</c:v>
                      </c:pt>
                      <c:pt idx="17">
                        <c:v>6.3E-2</c:v>
                      </c:pt>
                      <c:pt idx="18">
                        <c:v>6.4000000000000001E-2</c:v>
                      </c:pt>
                      <c:pt idx="19">
                        <c:v>6.8000000000000005E-2</c:v>
                      </c:pt>
                      <c:pt idx="20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'[5]EP37 - 3flf1'!$K$41:$K$61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'[5]EP37 - 3flf1'!$L$39:$L$40</c15:sqref>
                        </c15:formulaRef>
                      </c:ext>
                    </c:extLst>
                    <c:strCache>
                      <c:ptCount val="1"/>
                      <c:pt idx="0">
                        <c:v>Force applied (shear experiment) 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'[5]EP37 - 3flf1'!$B$41:$B$61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4.0000000000000001E-3</c:v>
                      </c:pt>
                      <c:pt idx="1">
                        <c:v>8.9999999999999993E-3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1.7999999999999999E-2</c:v>
                      </c:pt>
                      <c:pt idx="5">
                        <c:v>2.5999999999999999E-2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3.3000000000000002E-2</c:v>
                      </c:pt>
                      <c:pt idx="9">
                        <c:v>3.5000000000000003E-2</c:v>
                      </c:pt>
                      <c:pt idx="10">
                        <c:v>4.1000000000000002E-2</c:v>
                      </c:pt>
                      <c:pt idx="11">
                        <c:v>0.04</c:v>
                      </c:pt>
                      <c:pt idx="12">
                        <c:v>4.2000000000000003E-2</c:v>
                      </c:pt>
                      <c:pt idx="13">
                        <c:v>4.7E-2</c:v>
                      </c:pt>
                      <c:pt idx="14">
                        <c:v>4.9000000000000002E-2</c:v>
                      </c:pt>
                      <c:pt idx="15">
                        <c:v>0.05</c:v>
                      </c:pt>
                      <c:pt idx="16">
                        <c:v>5.5E-2</c:v>
                      </c:pt>
                      <c:pt idx="17">
                        <c:v>6.3E-2</c:v>
                      </c:pt>
                      <c:pt idx="18">
                        <c:v>6.4000000000000001E-2</c:v>
                      </c:pt>
                      <c:pt idx="19">
                        <c:v>6.8000000000000005E-2</c:v>
                      </c:pt>
                      <c:pt idx="20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'[5]EP37 - 3flf1'!$L$41:$L$61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'[5]EP37 - 3flf1'!$M$39:$M$40</c15:sqref>
                        </c15:formulaRef>
                      </c:ext>
                    </c:extLst>
                    <c:strCache>
                      <c:ptCount val="1"/>
                      <c:pt idx="0">
                        <c:v>Force applied (shear experiment) 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'[5]EP37 - 3flf1'!$B$41:$B$61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4.0000000000000001E-3</c:v>
                      </c:pt>
                      <c:pt idx="1">
                        <c:v>8.9999999999999993E-3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1.7999999999999999E-2</c:v>
                      </c:pt>
                      <c:pt idx="5">
                        <c:v>2.5999999999999999E-2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3.3000000000000002E-2</c:v>
                      </c:pt>
                      <c:pt idx="9">
                        <c:v>3.5000000000000003E-2</c:v>
                      </c:pt>
                      <c:pt idx="10">
                        <c:v>4.1000000000000002E-2</c:v>
                      </c:pt>
                      <c:pt idx="11">
                        <c:v>0.04</c:v>
                      </c:pt>
                      <c:pt idx="12">
                        <c:v>4.2000000000000003E-2</c:v>
                      </c:pt>
                      <c:pt idx="13">
                        <c:v>4.7E-2</c:v>
                      </c:pt>
                      <c:pt idx="14">
                        <c:v>4.9000000000000002E-2</c:v>
                      </c:pt>
                      <c:pt idx="15">
                        <c:v>0.05</c:v>
                      </c:pt>
                      <c:pt idx="16">
                        <c:v>5.5E-2</c:v>
                      </c:pt>
                      <c:pt idx="17">
                        <c:v>6.3E-2</c:v>
                      </c:pt>
                      <c:pt idx="18">
                        <c:v>6.4000000000000001E-2</c:v>
                      </c:pt>
                      <c:pt idx="19">
                        <c:v>6.8000000000000005E-2</c:v>
                      </c:pt>
                      <c:pt idx="20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'[5]EP37 - 3flf1'!$M$41:$M$61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'[5]EP37 - 3flf1'!$N$39:$N$40</c15:sqref>
                        </c15:formulaRef>
                      </c:ext>
                    </c:extLst>
                    <c:strCache>
                      <c:ptCount val="1"/>
                      <c:pt idx="0">
                        <c:v>Force applied (shear experiment) 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'[5]EP37 - 3flf1'!$B$41:$B$61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4.0000000000000001E-3</c:v>
                      </c:pt>
                      <c:pt idx="1">
                        <c:v>8.9999999999999993E-3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1.7999999999999999E-2</c:v>
                      </c:pt>
                      <c:pt idx="5">
                        <c:v>2.5999999999999999E-2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3.3000000000000002E-2</c:v>
                      </c:pt>
                      <c:pt idx="9">
                        <c:v>3.5000000000000003E-2</c:v>
                      </c:pt>
                      <c:pt idx="10">
                        <c:v>4.1000000000000002E-2</c:v>
                      </c:pt>
                      <c:pt idx="11">
                        <c:v>0.04</c:v>
                      </c:pt>
                      <c:pt idx="12">
                        <c:v>4.2000000000000003E-2</c:v>
                      </c:pt>
                      <c:pt idx="13">
                        <c:v>4.7E-2</c:v>
                      </c:pt>
                      <c:pt idx="14">
                        <c:v>4.9000000000000002E-2</c:v>
                      </c:pt>
                      <c:pt idx="15">
                        <c:v>0.05</c:v>
                      </c:pt>
                      <c:pt idx="16">
                        <c:v>5.5E-2</c:v>
                      </c:pt>
                      <c:pt idx="17">
                        <c:v>6.3E-2</c:v>
                      </c:pt>
                      <c:pt idx="18">
                        <c:v>6.4000000000000001E-2</c:v>
                      </c:pt>
                      <c:pt idx="19">
                        <c:v>6.8000000000000005E-2</c:v>
                      </c:pt>
                      <c:pt idx="20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'[5]EP37 - 3flf1'!$N$41:$N$61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'[5]EP37 - 3flf1'!$P$39:$P$40</c15:sqref>
                        </c15:formulaRef>
                      </c:ext>
                    </c:extLst>
                    <c:strCache>
                      <c:ptCount val="1"/>
                      <c:pt idx="0">
                        <c:v>Force applied(bending experiment)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'[5]EP37 - 3flf1'!$B$41:$B$61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4.0000000000000001E-3</c:v>
                      </c:pt>
                      <c:pt idx="1">
                        <c:v>8.9999999999999993E-3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1.7999999999999999E-2</c:v>
                      </c:pt>
                      <c:pt idx="5">
                        <c:v>2.5999999999999999E-2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3.3000000000000002E-2</c:v>
                      </c:pt>
                      <c:pt idx="9">
                        <c:v>3.5000000000000003E-2</c:v>
                      </c:pt>
                      <c:pt idx="10">
                        <c:v>4.1000000000000002E-2</c:v>
                      </c:pt>
                      <c:pt idx="11">
                        <c:v>0.04</c:v>
                      </c:pt>
                      <c:pt idx="12">
                        <c:v>4.2000000000000003E-2</c:v>
                      </c:pt>
                      <c:pt idx="13">
                        <c:v>4.7E-2</c:v>
                      </c:pt>
                      <c:pt idx="14">
                        <c:v>4.9000000000000002E-2</c:v>
                      </c:pt>
                      <c:pt idx="15">
                        <c:v>0.05</c:v>
                      </c:pt>
                      <c:pt idx="16">
                        <c:v>5.5E-2</c:v>
                      </c:pt>
                      <c:pt idx="17">
                        <c:v>6.3E-2</c:v>
                      </c:pt>
                      <c:pt idx="18">
                        <c:v>6.4000000000000001E-2</c:v>
                      </c:pt>
                      <c:pt idx="19">
                        <c:v>6.8000000000000005E-2</c:v>
                      </c:pt>
                      <c:pt idx="20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'[5]EP37 - 3flf1'!$P$41:$P$61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'[5]EP37 - 3flf1'!$Q$39:$Q$40</c15:sqref>
                        </c15:formulaRef>
                      </c:ext>
                    </c:extLst>
                    <c:strCache>
                      <c:ptCount val="1"/>
                      <c:pt idx="0">
                        <c:v>Force applied(bending experiment)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'[5]EP37 - 3flf1'!$B$41:$B$61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4.0000000000000001E-3</c:v>
                      </c:pt>
                      <c:pt idx="1">
                        <c:v>8.9999999999999993E-3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1.7999999999999999E-2</c:v>
                      </c:pt>
                      <c:pt idx="5">
                        <c:v>2.5999999999999999E-2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3.3000000000000002E-2</c:v>
                      </c:pt>
                      <c:pt idx="9">
                        <c:v>3.5000000000000003E-2</c:v>
                      </c:pt>
                      <c:pt idx="10">
                        <c:v>4.1000000000000002E-2</c:v>
                      </c:pt>
                      <c:pt idx="11">
                        <c:v>0.04</c:v>
                      </c:pt>
                      <c:pt idx="12">
                        <c:v>4.2000000000000003E-2</c:v>
                      </c:pt>
                      <c:pt idx="13">
                        <c:v>4.7E-2</c:v>
                      </c:pt>
                      <c:pt idx="14">
                        <c:v>4.9000000000000002E-2</c:v>
                      </c:pt>
                      <c:pt idx="15">
                        <c:v>0.05</c:v>
                      </c:pt>
                      <c:pt idx="16">
                        <c:v>5.5E-2</c:v>
                      </c:pt>
                      <c:pt idx="17">
                        <c:v>6.3E-2</c:v>
                      </c:pt>
                      <c:pt idx="18">
                        <c:v>6.4000000000000001E-2</c:v>
                      </c:pt>
                      <c:pt idx="19">
                        <c:v>6.8000000000000005E-2</c:v>
                      </c:pt>
                      <c:pt idx="20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'[5]EP37 - 3flf1'!$Q$41:$Q$61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'[5]EP37 - 3flf1'!$R$39:$R$40</c15:sqref>
                        </c15:formulaRef>
                      </c:ext>
                    </c:extLst>
                    <c:strCache>
                      <c:ptCount val="1"/>
                      <c:pt idx="0">
                        <c:v>Force applied(bending experiment)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'[5]EP37 - 3flf1'!$B$41:$B$61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4.0000000000000001E-3</c:v>
                      </c:pt>
                      <c:pt idx="1">
                        <c:v>8.9999999999999993E-3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1.7999999999999999E-2</c:v>
                      </c:pt>
                      <c:pt idx="5">
                        <c:v>2.5999999999999999E-2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3.3000000000000002E-2</c:v>
                      </c:pt>
                      <c:pt idx="9">
                        <c:v>3.5000000000000003E-2</c:v>
                      </c:pt>
                      <c:pt idx="10">
                        <c:v>4.1000000000000002E-2</c:v>
                      </c:pt>
                      <c:pt idx="11">
                        <c:v>0.04</c:v>
                      </c:pt>
                      <c:pt idx="12">
                        <c:v>4.2000000000000003E-2</c:v>
                      </c:pt>
                      <c:pt idx="13">
                        <c:v>4.7E-2</c:v>
                      </c:pt>
                      <c:pt idx="14">
                        <c:v>4.9000000000000002E-2</c:v>
                      </c:pt>
                      <c:pt idx="15">
                        <c:v>0.05</c:v>
                      </c:pt>
                      <c:pt idx="16">
                        <c:v>5.5E-2</c:v>
                      </c:pt>
                      <c:pt idx="17">
                        <c:v>6.3E-2</c:v>
                      </c:pt>
                      <c:pt idx="18">
                        <c:v>6.4000000000000001E-2</c:v>
                      </c:pt>
                      <c:pt idx="19">
                        <c:v>6.8000000000000005E-2</c:v>
                      </c:pt>
                      <c:pt idx="20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'[5]EP37 - 3flf1'!$R$41:$R$61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38159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 thickness(mm)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599392"/>
        <c:crosses val="autoZero"/>
        <c:crossBetween val="midCat"/>
      </c:valAx>
      <c:valAx>
        <c:axId val="38159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External</a:t>
                </a:r>
                <a:r>
                  <a:rPr lang="en-GB" baseline="0"/>
                  <a:t> force applied to EDOP package to cause failure(N)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598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48381452318461"/>
          <c:y val="5.0925925925925923E-2"/>
          <c:w val="0.82180796150481195"/>
          <c:h val="0.765492855059784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'[6]Epo-Tek 301 2fl'!$C$8</c:f>
              <c:strCache>
                <c:ptCount val="1"/>
                <c:pt idx="0">
                  <c:v>Simulated shear stress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1811125304396594E-2"/>
                  <c:y val="-6.2465368912219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'[6]Epo-Tek 301 2fl'!$B$9:$B$33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7.0000000000000007E-2</c:v>
                </c:pt>
              </c:numCache>
            </c:numRef>
          </c:xVal>
          <c:yVal>
            <c:numRef>
              <c:f>'[6]Epo-Tek 301 2fl'!$C$9:$C$33</c:f>
              <c:numCache>
                <c:formatCode>General</c:formatCode>
                <c:ptCount val="25"/>
                <c:pt idx="0">
                  <c:v>2.72</c:v>
                </c:pt>
                <c:pt idx="1">
                  <c:v>2.5299999999999998</c:v>
                </c:pt>
                <c:pt idx="2">
                  <c:v>2.35</c:v>
                </c:pt>
                <c:pt idx="3">
                  <c:v>2.19</c:v>
                </c:pt>
                <c:pt idx="4">
                  <c:v>2.04</c:v>
                </c:pt>
                <c:pt idx="5">
                  <c:v>1.91</c:v>
                </c:pt>
                <c:pt idx="6">
                  <c:v>1.78</c:v>
                </c:pt>
                <c:pt idx="7">
                  <c:v>1.67</c:v>
                </c:pt>
                <c:pt idx="8">
                  <c:v>1.57</c:v>
                </c:pt>
                <c:pt idx="9">
                  <c:v>1.49</c:v>
                </c:pt>
                <c:pt idx="10">
                  <c:v>1.43</c:v>
                </c:pt>
                <c:pt idx="11">
                  <c:v>1.38</c:v>
                </c:pt>
                <c:pt idx="12">
                  <c:v>1.34</c:v>
                </c:pt>
                <c:pt idx="13">
                  <c:v>1.32</c:v>
                </c:pt>
                <c:pt idx="14">
                  <c:v>1.31</c:v>
                </c:pt>
                <c:pt idx="15">
                  <c:v>1.32</c:v>
                </c:pt>
                <c:pt idx="16">
                  <c:v>1.34</c:v>
                </c:pt>
                <c:pt idx="17">
                  <c:v>1.37</c:v>
                </c:pt>
                <c:pt idx="18">
                  <c:v>1.41</c:v>
                </c:pt>
                <c:pt idx="19">
                  <c:v>1.47</c:v>
                </c:pt>
                <c:pt idx="20">
                  <c:v>1.53</c:v>
                </c:pt>
                <c:pt idx="21">
                  <c:v>1.6</c:v>
                </c:pt>
                <c:pt idx="22">
                  <c:v>1.69</c:v>
                </c:pt>
                <c:pt idx="23">
                  <c:v>1.78</c:v>
                </c:pt>
                <c:pt idx="24">
                  <c:v>1.88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'[6]Epo-Tek 301 2fl'!$D$8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'[6]Epo-Tek 301 2fl'!$B$9:$B$33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7.0000000000000007E-2</c:v>
                </c:pt>
              </c:numCache>
            </c:numRef>
          </c:xVal>
          <c:yVal>
            <c:numRef>
              <c:f>'[6]Epo-Tek 301 2fl'!$D$9:$D$33</c:f>
              <c:numCache>
                <c:formatCode>General</c:formatCode>
                <c:ptCount val="25"/>
              </c:numCache>
            </c:numRef>
          </c:yVal>
          <c:smooth val="1"/>
        </c:ser>
        <c:ser>
          <c:idx val="2"/>
          <c:order val="2"/>
          <c:tx>
            <c:strRef>
              <c:f>'[6]Epo-Tek 301 2fl'!$E$8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'[6]Epo-Tek 301 2fl'!$B$9:$B$33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7.0000000000000007E-2</c:v>
                </c:pt>
              </c:numCache>
            </c:numRef>
          </c:xVal>
          <c:yVal>
            <c:numRef>
              <c:f>'[6]Epo-Tek 301 2fl'!$E$9:$E$33</c:f>
              <c:numCache>
                <c:formatCode>General</c:formatCode>
                <c:ptCount val="25"/>
              </c:numCache>
            </c:numRef>
          </c:yVal>
          <c:smooth val="1"/>
        </c:ser>
        <c:ser>
          <c:idx val="3"/>
          <c:order val="3"/>
          <c:tx>
            <c:strRef>
              <c:f>'[6]Epo-Tek 301 2fl'!$F$8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'[6]Epo-Tek 301 2fl'!$B$9:$B$33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7.0000000000000007E-2</c:v>
                </c:pt>
              </c:numCache>
            </c:numRef>
          </c:xVal>
          <c:yVal>
            <c:numRef>
              <c:f>'[6]Epo-Tek 301 2fl'!$F$9:$F$33</c:f>
              <c:numCache>
                <c:formatCode>General</c:formatCode>
                <c:ptCount val="25"/>
              </c:numCache>
            </c:numRef>
          </c:yVal>
          <c:smooth val="1"/>
        </c:ser>
        <c:ser>
          <c:idx val="4"/>
          <c:order val="4"/>
          <c:tx>
            <c:strRef>
              <c:f>'[6]Epo-Tek 301 2fl'!$G$8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'[6]Epo-Tek 301 2fl'!$B$9:$B$33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7.0000000000000007E-2</c:v>
                </c:pt>
              </c:numCache>
            </c:numRef>
          </c:xVal>
          <c:yVal>
            <c:numRef>
              <c:f>'[6]Epo-Tek 301 2fl'!$G$9:$G$33</c:f>
              <c:numCache>
                <c:formatCode>General</c:formatCode>
                <c:ptCount val="25"/>
              </c:numCache>
            </c:numRef>
          </c:yVal>
          <c:smooth val="1"/>
        </c:ser>
        <c:ser>
          <c:idx val="5"/>
          <c:order val="5"/>
          <c:tx>
            <c:strRef>
              <c:f>'[6]Epo-Tek 301 2fl'!$H$8</c:f>
              <c:strCache>
                <c:ptCount val="1"/>
                <c:pt idx="0">
                  <c:v>Simulated bending stress 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5.3988740058272991E-2"/>
                  <c:y val="-6.2465368912219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4.5672134525569306E-2"/>
                  <c:y val="-5.3206109652960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4583327148631056E-2"/>
                  <c:y val="-8.5613517060367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'[6]Epo-Tek 301 2fl'!$B$9:$B$33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7.0000000000000007E-2</c:v>
                </c:pt>
              </c:numCache>
            </c:numRef>
          </c:xVal>
          <c:yVal>
            <c:numRef>
              <c:f>'[6]Epo-Tek 301 2fl'!$H$9:$H$33</c:f>
              <c:numCache>
                <c:formatCode>General</c:formatCode>
                <c:ptCount val="25"/>
                <c:pt idx="0">
                  <c:v>9.64</c:v>
                </c:pt>
                <c:pt idx="1">
                  <c:v>9.2799999999999994</c:v>
                </c:pt>
                <c:pt idx="2">
                  <c:v>8.9499999999999993</c:v>
                </c:pt>
                <c:pt idx="3">
                  <c:v>8.66</c:v>
                </c:pt>
                <c:pt idx="4">
                  <c:v>8.4</c:v>
                </c:pt>
                <c:pt idx="5">
                  <c:v>8.18</c:v>
                </c:pt>
                <c:pt idx="6">
                  <c:v>8.01</c:v>
                </c:pt>
                <c:pt idx="7">
                  <c:v>7.85</c:v>
                </c:pt>
                <c:pt idx="8">
                  <c:v>7.72</c:v>
                </c:pt>
                <c:pt idx="9">
                  <c:v>7.62</c:v>
                </c:pt>
                <c:pt idx="10">
                  <c:v>7.54</c:v>
                </c:pt>
                <c:pt idx="11">
                  <c:v>7.48</c:v>
                </c:pt>
                <c:pt idx="12">
                  <c:v>7.44</c:v>
                </c:pt>
                <c:pt idx="13">
                  <c:v>7.41</c:v>
                </c:pt>
                <c:pt idx="14">
                  <c:v>7.38</c:v>
                </c:pt>
                <c:pt idx="15">
                  <c:v>7.46</c:v>
                </c:pt>
                <c:pt idx="16">
                  <c:v>7.48</c:v>
                </c:pt>
                <c:pt idx="17">
                  <c:v>7.54</c:v>
                </c:pt>
                <c:pt idx="18">
                  <c:v>7.58</c:v>
                </c:pt>
                <c:pt idx="19">
                  <c:v>7.62</c:v>
                </c:pt>
                <c:pt idx="20">
                  <c:v>7.71</c:v>
                </c:pt>
                <c:pt idx="21">
                  <c:v>7.84</c:v>
                </c:pt>
                <c:pt idx="22">
                  <c:v>7.93</c:v>
                </c:pt>
                <c:pt idx="23">
                  <c:v>8.0399999999999991</c:v>
                </c:pt>
                <c:pt idx="24">
                  <c:v>8.1999999999999993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'[6]Epo-Tek 301 2fl'!$I$8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'[6]Epo-Tek 301 2fl'!$B$9:$B$33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7.0000000000000007E-2</c:v>
                </c:pt>
              </c:numCache>
            </c:numRef>
          </c:xVal>
          <c:yVal>
            <c:numRef>
              <c:f>'[6]Epo-Tek 301 2fl'!$I$9:$I$33</c:f>
              <c:numCache>
                <c:formatCode>General</c:formatCode>
                <c:ptCount val="25"/>
              </c:numCache>
            </c:numRef>
          </c:yVal>
          <c:smooth val="1"/>
        </c:ser>
        <c:ser>
          <c:idx val="7"/>
          <c:order val="7"/>
          <c:tx>
            <c:strRef>
              <c:f>'[6]Epo-Tek 301 2fl'!$J$8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'[6]Epo-Tek 301 2fl'!$B$9:$B$33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7.0000000000000007E-2</c:v>
                </c:pt>
              </c:numCache>
            </c:numRef>
          </c:xVal>
          <c:yVal>
            <c:numRef>
              <c:f>'[6]Epo-Tek 301 2fl'!$J$9:$J$33</c:f>
              <c:numCache>
                <c:formatCode>General</c:formatCode>
                <c:ptCount val="25"/>
              </c:numCache>
            </c:numRef>
          </c:yVal>
          <c:smooth val="1"/>
        </c:ser>
        <c:ser>
          <c:idx val="8"/>
          <c:order val="8"/>
          <c:tx>
            <c:strRef>
              <c:f>'[6]Epo-Tek 301 2fl'!$K$8</c:f>
              <c:strCache>
                <c:ptCount val="1"/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'[6]Epo-Tek 301 2fl'!$B$9:$B$33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7.0000000000000007E-2</c:v>
                </c:pt>
              </c:numCache>
            </c:numRef>
          </c:xVal>
          <c:yVal>
            <c:numRef>
              <c:f>'[6]Epo-Tek 301 2fl'!$K$9:$K$33</c:f>
              <c:numCache>
                <c:formatCode>General</c:formatCode>
                <c:ptCount val="25"/>
              </c:numCache>
            </c:numRef>
          </c:yVal>
          <c:smooth val="1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367798256"/>
        <c:axId val="407224816"/>
      </c:scatterChart>
      <c:valAx>
        <c:axId val="36779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</a:t>
                </a:r>
                <a:r>
                  <a:rPr lang="en-GB" baseline="0"/>
                  <a:t> thickness(mm)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224816"/>
        <c:crosses val="autoZero"/>
        <c:crossBetween val="midCat"/>
      </c:valAx>
      <c:valAx>
        <c:axId val="40722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Maximum</a:t>
                </a:r>
                <a:r>
                  <a:rPr lang="en-GB" baseline="0"/>
                  <a:t> shear stress detected in adhesive layer(MPa) 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798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33694335083114613"/>
          <c:y val="0.40161927675707204"/>
          <c:w val="0.47515736065429204"/>
          <c:h val="0.14930664916885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05314960629922"/>
          <c:y val="5.0925925925925923E-2"/>
          <c:w val="0.77523862642169727"/>
          <c:h val="0.67926655001458147"/>
        </c:manualLayout>
      </c:layout>
      <c:scatterChart>
        <c:scatterStyle val="lineMarker"/>
        <c:varyColors val="0"/>
        <c:ser>
          <c:idx val="2"/>
          <c:order val="2"/>
          <c:tx>
            <c:strRef>
              <c:f>'[6]Epo-Tek 301 2fl'!$I$50</c:f>
              <c:strCache>
                <c:ptCount val="1"/>
                <c:pt idx="0">
                  <c:v>Force applied (shear experiment)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'[6]Epo-Tek 301 2fl'!$F$51:$F$68</c:f>
              <c:numCache>
                <c:formatCode>General</c:formatCode>
                <c:ptCount val="18"/>
                <c:pt idx="0">
                  <c:v>8.0000000000000002E-3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2.1000000000000001E-2</c:v>
                </c:pt>
                <c:pt idx="4">
                  <c:v>2.3E-2</c:v>
                </c:pt>
                <c:pt idx="5">
                  <c:v>2.4E-2</c:v>
                </c:pt>
                <c:pt idx="6">
                  <c:v>2.9000000000000001E-2</c:v>
                </c:pt>
                <c:pt idx="7">
                  <c:v>3.2000000000000001E-2</c:v>
                </c:pt>
                <c:pt idx="8">
                  <c:v>3.4000000000000002E-2</c:v>
                </c:pt>
                <c:pt idx="9">
                  <c:v>0.04</c:v>
                </c:pt>
                <c:pt idx="10">
                  <c:v>4.2999999999999997E-2</c:v>
                </c:pt>
                <c:pt idx="11">
                  <c:v>0.05</c:v>
                </c:pt>
                <c:pt idx="12">
                  <c:v>5.5E-2</c:v>
                </c:pt>
                <c:pt idx="13">
                  <c:v>5.7000000000000002E-2</c:v>
                </c:pt>
                <c:pt idx="14">
                  <c:v>6.5000000000000002E-2</c:v>
                </c:pt>
                <c:pt idx="15">
                  <c:v>6.8000000000000005E-2</c:v>
                </c:pt>
                <c:pt idx="16">
                  <c:v>7.0000000000000007E-2</c:v>
                </c:pt>
                <c:pt idx="17">
                  <c:v>7.8E-2</c:v>
                </c:pt>
              </c:numCache>
            </c:numRef>
          </c:xVal>
          <c:yVal>
            <c:numRef>
              <c:f>'[6]Epo-Tek 301 2fl'!$I$51:$I$68</c:f>
              <c:numCache>
                <c:formatCode>General</c:formatCode>
                <c:ptCount val="18"/>
                <c:pt idx="1">
                  <c:v>62</c:v>
                </c:pt>
                <c:pt idx="2">
                  <c:v>82</c:v>
                </c:pt>
                <c:pt idx="5">
                  <c:v>124</c:v>
                </c:pt>
                <c:pt idx="7">
                  <c:v>176</c:v>
                </c:pt>
                <c:pt idx="10">
                  <c:v>201</c:v>
                </c:pt>
                <c:pt idx="11">
                  <c:v>189</c:v>
                </c:pt>
                <c:pt idx="13">
                  <c:v>170</c:v>
                </c:pt>
                <c:pt idx="14">
                  <c:v>140</c:v>
                </c:pt>
                <c:pt idx="17">
                  <c:v>97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'[6]Epo-Tek 301 2fl'!$M$50</c:f>
              <c:strCache>
                <c:ptCount val="1"/>
                <c:pt idx="0">
                  <c:v>Force applied (bending experiment)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166666666666667E-2"/>
                  <c:y val="3.0127223680373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500000000000051E-2"/>
                  <c:y val="4.8645742198891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5166666666666719E-2"/>
                  <c:y val="4.8645742198891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2388888888888889E-2"/>
                  <c:y val="4.8645742198891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0166666666666665E-2"/>
                  <c:y val="-5.3206109652960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'[6]Epo-Tek 301 2fl'!$F$51:$F$68</c:f>
              <c:numCache>
                <c:formatCode>General</c:formatCode>
                <c:ptCount val="18"/>
                <c:pt idx="0">
                  <c:v>8.0000000000000002E-3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2.1000000000000001E-2</c:v>
                </c:pt>
                <c:pt idx="4">
                  <c:v>2.3E-2</c:v>
                </c:pt>
                <c:pt idx="5">
                  <c:v>2.4E-2</c:v>
                </c:pt>
                <c:pt idx="6">
                  <c:v>2.9000000000000001E-2</c:v>
                </c:pt>
                <c:pt idx="7">
                  <c:v>3.2000000000000001E-2</c:v>
                </c:pt>
                <c:pt idx="8">
                  <c:v>3.4000000000000002E-2</c:v>
                </c:pt>
                <c:pt idx="9">
                  <c:v>0.04</c:v>
                </c:pt>
                <c:pt idx="10">
                  <c:v>4.2999999999999997E-2</c:v>
                </c:pt>
                <c:pt idx="11">
                  <c:v>0.05</c:v>
                </c:pt>
                <c:pt idx="12">
                  <c:v>5.5E-2</c:v>
                </c:pt>
                <c:pt idx="13">
                  <c:v>5.7000000000000002E-2</c:v>
                </c:pt>
                <c:pt idx="14">
                  <c:v>6.5000000000000002E-2</c:v>
                </c:pt>
                <c:pt idx="15">
                  <c:v>6.8000000000000005E-2</c:v>
                </c:pt>
                <c:pt idx="16">
                  <c:v>7.0000000000000007E-2</c:v>
                </c:pt>
                <c:pt idx="17">
                  <c:v>7.8E-2</c:v>
                </c:pt>
              </c:numCache>
            </c:numRef>
          </c:xVal>
          <c:yVal>
            <c:numRef>
              <c:f>'[6]Epo-Tek 301 2fl'!$M$51:$M$68</c:f>
              <c:numCache>
                <c:formatCode>General</c:formatCode>
                <c:ptCount val="18"/>
                <c:pt idx="0">
                  <c:v>27</c:v>
                </c:pt>
                <c:pt idx="3">
                  <c:v>47</c:v>
                </c:pt>
                <c:pt idx="6">
                  <c:v>62</c:v>
                </c:pt>
                <c:pt idx="8">
                  <c:v>85</c:v>
                </c:pt>
                <c:pt idx="9">
                  <c:v>88</c:v>
                </c:pt>
                <c:pt idx="10">
                  <c:v>102</c:v>
                </c:pt>
                <c:pt idx="12">
                  <c:v>82</c:v>
                </c:pt>
                <c:pt idx="15">
                  <c:v>67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399258336"/>
        <c:axId val="39925777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'[6]Epo-Tek 301 2fl'!$G$50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'[6]Epo-Tek 301 2fl'!$F$51:$F$68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8.0000000000000002E-3</c:v>
                      </c:pt>
                      <c:pt idx="1">
                        <c:v>0.01</c:v>
                      </c:pt>
                      <c:pt idx="2">
                        <c:v>1.4999999999999999E-2</c:v>
                      </c:pt>
                      <c:pt idx="3">
                        <c:v>2.1000000000000001E-2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2.9000000000000001E-2</c:v>
                      </c:pt>
                      <c:pt idx="7">
                        <c:v>3.2000000000000001E-2</c:v>
                      </c:pt>
                      <c:pt idx="8">
                        <c:v>3.4000000000000002E-2</c:v>
                      </c:pt>
                      <c:pt idx="9">
                        <c:v>0.04</c:v>
                      </c:pt>
                      <c:pt idx="10">
                        <c:v>4.2999999999999997E-2</c:v>
                      </c:pt>
                      <c:pt idx="11">
                        <c:v>0.05</c:v>
                      </c:pt>
                      <c:pt idx="12">
                        <c:v>5.5E-2</c:v>
                      </c:pt>
                      <c:pt idx="13">
                        <c:v>5.7000000000000002E-2</c:v>
                      </c:pt>
                      <c:pt idx="14">
                        <c:v>6.5000000000000002E-2</c:v>
                      </c:pt>
                      <c:pt idx="15">
                        <c:v>6.8000000000000005E-2</c:v>
                      </c:pt>
                      <c:pt idx="16">
                        <c:v>7.0000000000000007E-2</c:v>
                      </c:pt>
                      <c:pt idx="17">
                        <c:v>7.8E-2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'[6]Epo-Tek 301 2fl'!$G$51:$G$68</c15:sqref>
                        </c15:formulaRef>
                      </c:ext>
                    </c:extLst>
                    <c:numCache>
                      <c:formatCode>General</c:formatCode>
                      <c:ptCount val="18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2fl'!$H$50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2fl'!$F$51:$F$68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8.0000000000000002E-3</c:v>
                      </c:pt>
                      <c:pt idx="1">
                        <c:v>0.01</c:v>
                      </c:pt>
                      <c:pt idx="2">
                        <c:v>1.4999999999999999E-2</c:v>
                      </c:pt>
                      <c:pt idx="3">
                        <c:v>2.1000000000000001E-2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2.9000000000000001E-2</c:v>
                      </c:pt>
                      <c:pt idx="7">
                        <c:v>3.2000000000000001E-2</c:v>
                      </c:pt>
                      <c:pt idx="8">
                        <c:v>3.4000000000000002E-2</c:v>
                      </c:pt>
                      <c:pt idx="9">
                        <c:v>0.04</c:v>
                      </c:pt>
                      <c:pt idx="10">
                        <c:v>4.2999999999999997E-2</c:v>
                      </c:pt>
                      <c:pt idx="11">
                        <c:v>0.05</c:v>
                      </c:pt>
                      <c:pt idx="12">
                        <c:v>5.5E-2</c:v>
                      </c:pt>
                      <c:pt idx="13">
                        <c:v>5.7000000000000002E-2</c:v>
                      </c:pt>
                      <c:pt idx="14">
                        <c:v>6.5000000000000002E-2</c:v>
                      </c:pt>
                      <c:pt idx="15">
                        <c:v>6.8000000000000005E-2</c:v>
                      </c:pt>
                      <c:pt idx="16">
                        <c:v>7.0000000000000007E-2</c:v>
                      </c:pt>
                      <c:pt idx="17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2fl'!$H$51:$H$68</c15:sqref>
                        </c15:formulaRef>
                      </c:ext>
                    </c:extLst>
                    <c:numCache>
                      <c:formatCode>General</c:formatCode>
                      <c:ptCount val="18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2fl'!$J$50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2fl'!$F$51:$F$68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8.0000000000000002E-3</c:v>
                      </c:pt>
                      <c:pt idx="1">
                        <c:v>0.01</c:v>
                      </c:pt>
                      <c:pt idx="2">
                        <c:v>1.4999999999999999E-2</c:v>
                      </c:pt>
                      <c:pt idx="3">
                        <c:v>2.1000000000000001E-2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2.9000000000000001E-2</c:v>
                      </c:pt>
                      <c:pt idx="7">
                        <c:v>3.2000000000000001E-2</c:v>
                      </c:pt>
                      <c:pt idx="8">
                        <c:v>3.4000000000000002E-2</c:v>
                      </c:pt>
                      <c:pt idx="9">
                        <c:v>0.04</c:v>
                      </c:pt>
                      <c:pt idx="10">
                        <c:v>4.2999999999999997E-2</c:v>
                      </c:pt>
                      <c:pt idx="11">
                        <c:v>0.05</c:v>
                      </c:pt>
                      <c:pt idx="12">
                        <c:v>5.5E-2</c:v>
                      </c:pt>
                      <c:pt idx="13">
                        <c:v>5.7000000000000002E-2</c:v>
                      </c:pt>
                      <c:pt idx="14">
                        <c:v>6.5000000000000002E-2</c:v>
                      </c:pt>
                      <c:pt idx="15">
                        <c:v>6.8000000000000005E-2</c:v>
                      </c:pt>
                      <c:pt idx="16">
                        <c:v>7.0000000000000007E-2</c:v>
                      </c:pt>
                      <c:pt idx="17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2fl'!$J$51:$J$68</c15:sqref>
                        </c15:formulaRef>
                      </c:ext>
                    </c:extLst>
                    <c:numCache>
                      <c:formatCode>General</c:formatCode>
                      <c:ptCount val="18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2fl'!$K$50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2fl'!$F$51:$F$68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8.0000000000000002E-3</c:v>
                      </c:pt>
                      <c:pt idx="1">
                        <c:v>0.01</c:v>
                      </c:pt>
                      <c:pt idx="2">
                        <c:v>1.4999999999999999E-2</c:v>
                      </c:pt>
                      <c:pt idx="3">
                        <c:v>2.1000000000000001E-2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2.9000000000000001E-2</c:v>
                      </c:pt>
                      <c:pt idx="7">
                        <c:v>3.2000000000000001E-2</c:v>
                      </c:pt>
                      <c:pt idx="8">
                        <c:v>3.4000000000000002E-2</c:v>
                      </c:pt>
                      <c:pt idx="9">
                        <c:v>0.04</c:v>
                      </c:pt>
                      <c:pt idx="10">
                        <c:v>4.2999999999999997E-2</c:v>
                      </c:pt>
                      <c:pt idx="11">
                        <c:v>0.05</c:v>
                      </c:pt>
                      <c:pt idx="12">
                        <c:v>5.5E-2</c:v>
                      </c:pt>
                      <c:pt idx="13">
                        <c:v>5.7000000000000002E-2</c:v>
                      </c:pt>
                      <c:pt idx="14">
                        <c:v>6.5000000000000002E-2</c:v>
                      </c:pt>
                      <c:pt idx="15">
                        <c:v>6.8000000000000005E-2</c:v>
                      </c:pt>
                      <c:pt idx="16">
                        <c:v>7.0000000000000007E-2</c:v>
                      </c:pt>
                      <c:pt idx="17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2fl'!$K$51:$K$68</c15:sqref>
                        </c15:formulaRef>
                      </c:ext>
                    </c:extLst>
                    <c:numCache>
                      <c:formatCode>General</c:formatCode>
                      <c:ptCount val="18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2fl'!$L$50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2fl'!$F$51:$F$68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8.0000000000000002E-3</c:v>
                      </c:pt>
                      <c:pt idx="1">
                        <c:v>0.01</c:v>
                      </c:pt>
                      <c:pt idx="2">
                        <c:v>1.4999999999999999E-2</c:v>
                      </c:pt>
                      <c:pt idx="3">
                        <c:v>2.1000000000000001E-2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2.9000000000000001E-2</c:v>
                      </c:pt>
                      <c:pt idx="7">
                        <c:v>3.2000000000000001E-2</c:v>
                      </c:pt>
                      <c:pt idx="8">
                        <c:v>3.4000000000000002E-2</c:v>
                      </c:pt>
                      <c:pt idx="9">
                        <c:v>0.04</c:v>
                      </c:pt>
                      <c:pt idx="10">
                        <c:v>4.2999999999999997E-2</c:v>
                      </c:pt>
                      <c:pt idx="11">
                        <c:v>0.05</c:v>
                      </c:pt>
                      <c:pt idx="12">
                        <c:v>5.5E-2</c:v>
                      </c:pt>
                      <c:pt idx="13">
                        <c:v>5.7000000000000002E-2</c:v>
                      </c:pt>
                      <c:pt idx="14">
                        <c:v>6.5000000000000002E-2</c:v>
                      </c:pt>
                      <c:pt idx="15">
                        <c:v>6.8000000000000005E-2</c:v>
                      </c:pt>
                      <c:pt idx="16">
                        <c:v>7.0000000000000007E-2</c:v>
                      </c:pt>
                      <c:pt idx="17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2fl'!$L$51:$L$68</c15:sqref>
                        </c15:formulaRef>
                      </c:ext>
                    </c:extLst>
                    <c:numCache>
                      <c:formatCode>General</c:formatCode>
                      <c:ptCount val="18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2fl'!$N$50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2fl'!$F$51:$F$68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8.0000000000000002E-3</c:v>
                      </c:pt>
                      <c:pt idx="1">
                        <c:v>0.01</c:v>
                      </c:pt>
                      <c:pt idx="2">
                        <c:v>1.4999999999999999E-2</c:v>
                      </c:pt>
                      <c:pt idx="3">
                        <c:v>2.1000000000000001E-2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2.9000000000000001E-2</c:v>
                      </c:pt>
                      <c:pt idx="7">
                        <c:v>3.2000000000000001E-2</c:v>
                      </c:pt>
                      <c:pt idx="8">
                        <c:v>3.4000000000000002E-2</c:v>
                      </c:pt>
                      <c:pt idx="9">
                        <c:v>0.04</c:v>
                      </c:pt>
                      <c:pt idx="10">
                        <c:v>4.2999999999999997E-2</c:v>
                      </c:pt>
                      <c:pt idx="11">
                        <c:v>0.05</c:v>
                      </c:pt>
                      <c:pt idx="12">
                        <c:v>5.5E-2</c:v>
                      </c:pt>
                      <c:pt idx="13">
                        <c:v>5.7000000000000002E-2</c:v>
                      </c:pt>
                      <c:pt idx="14">
                        <c:v>6.5000000000000002E-2</c:v>
                      </c:pt>
                      <c:pt idx="15">
                        <c:v>6.8000000000000005E-2</c:v>
                      </c:pt>
                      <c:pt idx="16">
                        <c:v>7.0000000000000007E-2</c:v>
                      </c:pt>
                      <c:pt idx="17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2fl'!$N$51:$N$68</c15:sqref>
                        </c15:formulaRef>
                      </c:ext>
                    </c:extLst>
                    <c:numCache>
                      <c:formatCode>General</c:formatCode>
                      <c:ptCount val="18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2fl'!$O$50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2fl'!$F$51:$F$68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8.0000000000000002E-3</c:v>
                      </c:pt>
                      <c:pt idx="1">
                        <c:v>0.01</c:v>
                      </c:pt>
                      <c:pt idx="2">
                        <c:v>1.4999999999999999E-2</c:v>
                      </c:pt>
                      <c:pt idx="3">
                        <c:v>2.1000000000000001E-2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2.9000000000000001E-2</c:v>
                      </c:pt>
                      <c:pt idx="7">
                        <c:v>3.2000000000000001E-2</c:v>
                      </c:pt>
                      <c:pt idx="8">
                        <c:v>3.4000000000000002E-2</c:v>
                      </c:pt>
                      <c:pt idx="9">
                        <c:v>0.04</c:v>
                      </c:pt>
                      <c:pt idx="10">
                        <c:v>4.2999999999999997E-2</c:v>
                      </c:pt>
                      <c:pt idx="11">
                        <c:v>0.05</c:v>
                      </c:pt>
                      <c:pt idx="12">
                        <c:v>5.5E-2</c:v>
                      </c:pt>
                      <c:pt idx="13">
                        <c:v>5.7000000000000002E-2</c:v>
                      </c:pt>
                      <c:pt idx="14">
                        <c:v>6.5000000000000002E-2</c:v>
                      </c:pt>
                      <c:pt idx="15">
                        <c:v>6.8000000000000005E-2</c:v>
                      </c:pt>
                      <c:pt idx="16">
                        <c:v>7.0000000000000007E-2</c:v>
                      </c:pt>
                      <c:pt idx="17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2fl'!$O$51:$O$68</c15:sqref>
                        </c15:formulaRef>
                      </c:ext>
                    </c:extLst>
                    <c:numCache>
                      <c:formatCode>General</c:formatCode>
                      <c:ptCount val="18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2fl'!$P$50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2fl'!$F$51:$F$68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8.0000000000000002E-3</c:v>
                      </c:pt>
                      <c:pt idx="1">
                        <c:v>0.01</c:v>
                      </c:pt>
                      <c:pt idx="2">
                        <c:v>1.4999999999999999E-2</c:v>
                      </c:pt>
                      <c:pt idx="3">
                        <c:v>2.1000000000000001E-2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2.9000000000000001E-2</c:v>
                      </c:pt>
                      <c:pt idx="7">
                        <c:v>3.2000000000000001E-2</c:v>
                      </c:pt>
                      <c:pt idx="8">
                        <c:v>3.4000000000000002E-2</c:v>
                      </c:pt>
                      <c:pt idx="9">
                        <c:v>0.04</c:v>
                      </c:pt>
                      <c:pt idx="10">
                        <c:v>4.2999999999999997E-2</c:v>
                      </c:pt>
                      <c:pt idx="11">
                        <c:v>0.05</c:v>
                      </c:pt>
                      <c:pt idx="12">
                        <c:v>5.5E-2</c:v>
                      </c:pt>
                      <c:pt idx="13">
                        <c:v>5.7000000000000002E-2</c:v>
                      </c:pt>
                      <c:pt idx="14">
                        <c:v>6.5000000000000002E-2</c:v>
                      </c:pt>
                      <c:pt idx="15">
                        <c:v>6.8000000000000005E-2</c:v>
                      </c:pt>
                      <c:pt idx="16">
                        <c:v>7.0000000000000007E-2</c:v>
                      </c:pt>
                      <c:pt idx="17">
                        <c:v>7.8E-2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'[6]Epo-Tek 301 2fl'!$P$51:$P$68</c15:sqref>
                        </c15:formulaRef>
                      </c:ext>
                    </c:extLst>
                    <c:numCache>
                      <c:formatCode>General</c:formatCode>
                      <c:ptCount val="18"/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39925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</a:t>
                </a:r>
                <a:r>
                  <a:rPr lang="en-GB" baseline="0"/>
                  <a:t> thickness(mm)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257776"/>
        <c:crosses val="autoZero"/>
        <c:crossBetween val="midCat"/>
      </c:valAx>
      <c:valAx>
        <c:axId val="39925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External force applied to EDOP package to cause failure(N)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258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Simulation</a:t>
            </a:r>
            <a:r>
              <a:rPr lang="en-GB" baseline="0"/>
              <a:t> results by using experiment data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[7]Sheet1!$A$1:$A$7</c:f>
              <c:strCache>
                <c:ptCount val="7"/>
                <c:pt idx="0">
                  <c:v>0.014/38.55</c:v>
                </c:pt>
                <c:pt idx="1">
                  <c:v>0.016/42.5</c:v>
                </c:pt>
                <c:pt idx="2">
                  <c:v>0.025/68.5</c:v>
                </c:pt>
                <c:pt idx="3">
                  <c:v>0.033/96</c:v>
                </c:pt>
                <c:pt idx="4">
                  <c:v>0.048/118</c:v>
                </c:pt>
                <c:pt idx="5">
                  <c:v>0.052/108</c:v>
                </c:pt>
                <c:pt idx="6">
                  <c:v>0.063/75</c:v>
                </c:pt>
              </c:strCache>
            </c:strRef>
          </c:cat>
          <c:val>
            <c:numRef>
              <c:f>[7]Sheet1!$H$1:$H$7</c:f>
              <c:numCache>
                <c:formatCode>General</c:formatCode>
                <c:ptCount val="7"/>
                <c:pt idx="0">
                  <c:v>8.75</c:v>
                </c:pt>
                <c:pt idx="1">
                  <c:v>9.49</c:v>
                </c:pt>
                <c:pt idx="2">
                  <c:v>6.96</c:v>
                </c:pt>
                <c:pt idx="3">
                  <c:v>7.15</c:v>
                </c:pt>
                <c:pt idx="4">
                  <c:v>6.93</c:v>
                </c:pt>
                <c:pt idx="5">
                  <c:v>8.24</c:v>
                </c:pt>
                <c:pt idx="6">
                  <c:v>7.75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3283056"/>
        <c:axId val="4232847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[7]Sheet1!$A$1:$A$7</c15:sqref>
                        </c15:formulaRef>
                      </c:ext>
                    </c:extLst>
                    <c:strCache>
                      <c:ptCount val="7"/>
                      <c:pt idx="0">
                        <c:v>0.014/38.55</c:v>
                      </c:pt>
                      <c:pt idx="1">
                        <c:v>0.016/42.5</c:v>
                      </c:pt>
                      <c:pt idx="2">
                        <c:v>0.025/68.5</c:v>
                      </c:pt>
                      <c:pt idx="3">
                        <c:v>0.033/96</c:v>
                      </c:pt>
                      <c:pt idx="4">
                        <c:v>0.048/118</c:v>
                      </c:pt>
                      <c:pt idx="5">
                        <c:v>0.052/108</c:v>
                      </c:pt>
                      <c:pt idx="6">
                        <c:v>0.063/75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[7]Sheet1!$B$1:$B$7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[7]Sheet1!$A$1:$A$7</c15:sqref>
                        </c15:formulaRef>
                      </c:ext>
                    </c:extLst>
                    <c:strCache>
                      <c:ptCount val="7"/>
                      <c:pt idx="0">
                        <c:v>0.014/38.55</c:v>
                      </c:pt>
                      <c:pt idx="1">
                        <c:v>0.016/42.5</c:v>
                      </c:pt>
                      <c:pt idx="2">
                        <c:v>0.025/68.5</c:v>
                      </c:pt>
                      <c:pt idx="3">
                        <c:v>0.033/96</c:v>
                      </c:pt>
                      <c:pt idx="4">
                        <c:v>0.048/118</c:v>
                      </c:pt>
                      <c:pt idx="5">
                        <c:v>0.052/108</c:v>
                      </c:pt>
                      <c:pt idx="6">
                        <c:v>0.063/75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[7]Sheet1!$C$1:$C$7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[7]Sheet1!$A$1:$A$7</c15:sqref>
                        </c15:formulaRef>
                      </c:ext>
                    </c:extLst>
                    <c:strCache>
                      <c:ptCount val="7"/>
                      <c:pt idx="0">
                        <c:v>0.014/38.55</c:v>
                      </c:pt>
                      <c:pt idx="1">
                        <c:v>0.016/42.5</c:v>
                      </c:pt>
                      <c:pt idx="2">
                        <c:v>0.025/68.5</c:v>
                      </c:pt>
                      <c:pt idx="3">
                        <c:v>0.033/96</c:v>
                      </c:pt>
                      <c:pt idx="4">
                        <c:v>0.048/118</c:v>
                      </c:pt>
                      <c:pt idx="5">
                        <c:v>0.052/108</c:v>
                      </c:pt>
                      <c:pt idx="6">
                        <c:v>0.063/75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[7]Sheet1!$D$1:$D$7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[7]Sheet1!$A$1:$A$7</c15:sqref>
                        </c15:formulaRef>
                      </c:ext>
                    </c:extLst>
                    <c:strCache>
                      <c:ptCount val="7"/>
                      <c:pt idx="0">
                        <c:v>0.014/38.55</c:v>
                      </c:pt>
                      <c:pt idx="1">
                        <c:v>0.016/42.5</c:v>
                      </c:pt>
                      <c:pt idx="2">
                        <c:v>0.025/68.5</c:v>
                      </c:pt>
                      <c:pt idx="3">
                        <c:v>0.033/96</c:v>
                      </c:pt>
                      <c:pt idx="4">
                        <c:v>0.048/118</c:v>
                      </c:pt>
                      <c:pt idx="5">
                        <c:v>0.052/108</c:v>
                      </c:pt>
                      <c:pt idx="6">
                        <c:v>0.063/75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[7]Sheet1!$E$1:$E$7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[7]Sheet1!$A$1:$A$7</c15:sqref>
                        </c15:formulaRef>
                      </c:ext>
                    </c:extLst>
                    <c:strCache>
                      <c:ptCount val="7"/>
                      <c:pt idx="0">
                        <c:v>0.014/38.55</c:v>
                      </c:pt>
                      <c:pt idx="1">
                        <c:v>0.016/42.5</c:v>
                      </c:pt>
                      <c:pt idx="2">
                        <c:v>0.025/68.5</c:v>
                      </c:pt>
                      <c:pt idx="3">
                        <c:v>0.033/96</c:v>
                      </c:pt>
                      <c:pt idx="4">
                        <c:v>0.048/118</c:v>
                      </c:pt>
                      <c:pt idx="5">
                        <c:v>0.052/108</c:v>
                      </c:pt>
                      <c:pt idx="6">
                        <c:v>0.063/75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[7]Sheet1!$F$1:$F$7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[7]Sheet1!$A$1:$A$7</c15:sqref>
                        </c15:formulaRef>
                      </c:ext>
                    </c:extLst>
                    <c:strCache>
                      <c:ptCount val="7"/>
                      <c:pt idx="0">
                        <c:v>0.014/38.55</c:v>
                      </c:pt>
                      <c:pt idx="1">
                        <c:v>0.016/42.5</c:v>
                      </c:pt>
                      <c:pt idx="2">
                        <c:v>0.025/68.5</c:v>
                      </c:pt>
                      <c:pt idx="3">
                        <c:v>0.033/96</c:v>
                      </c:pt>
                      <c:pt idx="4">
                        <c:v>0.048/118</c:v>
                      </c:pt>
                      <c:pt idx="5">
                        <c:v>0.052/108</c:v>
                      </c:pt>
                      <c:pt idx="6">
                        <c:v>0.063/75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[7]Sheet1!$G$1:$G$7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</c15:ser>
            </c15:filteredBarSeries>
          </c:ext>
        </c:extLst>
      </c:barChart>
      <c:catAx>
        <c:axId val="423283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</a:t>
                </a:r>
                <a:r>
                  <a:rPr lang="en-GB" baseline="0"/>
                  <a:t> layer thickness(um)/stress applied in simulation(N)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284736"/>
        <c:crosses val="autoZero"/>
        <c:auto val="1"/>
        <c:lblAlgn val="ctr"/>
        <c:lblOffset val="100"/>
        <c:noMultiLvlLbl val="0"/>
      </c:catAx>
      <c:valAx>
        <c:axId val="4232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Stress</a:t>
                </a:r>
                <a:r>
                  <a:rPr lang="en-GB" baseline="0"/>
                  <a:t> detected in simulation(MPa)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28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[8]Sheet1!$A$2:$A$7</c:f>
              <c:strCache>
                <c:ptCount val="6"/>
                <c:pt idx="0">
                  <c:v>0.013/60</c:v>
                </c:pt>
                <c:pt idx="1">
                  <c:v>0.024/81</c:v>
                </c:pt>
                <c:pt idx="2">
                  <c:v>0.031/105</c:v>
                </c:pt>
                <c:pt idx="3">
                  <c:v>0.039/132</c:v>
                </c:pt>
                <c:pt idx="4">
                  <c:v>0.044/143</c:v>
                </c:pt>
                <c:pt idx="5">
                  <c:v>0.062/63</c:v>
                </c:pt>
              </c:strCache>
            </c:strRef>
          </c:cat>
          <c:val>
            <c:numRef>
              <c:f>[8]Sheet1!$N$2:$N$7</c:f>
              <c:numCache>
                <c:formatCode>General</c:formatCode>
                <c:ptCount val="6"/>
                <c:pt idx="0">
                  <c:v>11.61</c:v>
                </c:pt>
                <c:pt idx="1">
                  <c:v>7.86</c:v>
                </c:pt>
                <c:pt idx="2">
                  <c:v>8.44</c:v>
                </c:pt>
                <c:pt idx="3">
                  <c:v>9.9429999999999996</c:v>
                </c:pt>
                <c:pt idx="4">
                  <c:v>10.73</c:v>
                </c:pt>
                <c:pt idx="5">
                  <c:v>7.72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1662256"/>
        <c:axId val="4316628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[8]Sheet1!$A$2:$A$7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0.013/60</c:v>
                      </c:pt>
                      <c:pt idx="1">
                        <c:v>0.024/81</c:v>
                      </c:pt>
                      <c:pt idx="2">
                        <c:v>0.031/105</c:v>
                      </c:pt>
                      <c:pt idx="3">
                        <c:v>0.039/132</c:v>
                      </c:pt>
                      <c:pt idx="4">
                        <c:v>0.044/143</c:v>
                      </c:pt>
                      <c:pt idx="5">
                        <c:v>0.062/63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[8]Sheet1!$B$2:$B$7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0.013/60</c:v>
                      </c:pt>
                      <c:pt idx="1">
                        <c:v>0.024/81</c:v>
                      </c:pt>
                      <c:pt idx="2">
                        <c:v>0.031/105</c:v>
                      </c:pt>
                      <c:pt idx="3">
                        <c:v>0.039/132</c:v>
                      </c:pt>
                      <c:pt idx="4">
                        <c:v>0.044/143</c:v>
                      </c:pt>
                      <c:pt idx="5">
                        <c:v>0.062/63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[8]Sheet1!$C$2:$C$7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0.013/60</c:v>
                      </c:pt>
                      <c:pt idx="1">
                        <c:v>0.024/81</c:v>
                      </c:pt>
                      <c:pt idx="2">
                        <c:v>0.031/105</c:v>
                      </c:pt>
                      <c:pt idx="3">
                        <c:v>0.039/132</c:v>
                      </c:pt>
                      <c:pt idx="4">
                        <c:v>0.044/143</c:v>
                      </c:pt>
                      <c:pt idx="5">
                        <c:v>0.062/63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[8]Sheet1!$D$2:$D$7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0.013/60</c:v>
                      </c:pt>
                      <c:pt idx="1">
                        <c:v>0.024/81</c:v>
                      </c:pt>
                      <c:pt idx="2">
                        <c:v>0.031/105</c:v>
                      </c:pt>
                      <c:pt idx="3">
                        <c:v>0.039/132</c:v>
                      </c:pt>
                      <c:pt idx="4">
                        <c:v>0.044/143</c:v>
                      </c:pt>
                      <c:pt idx="5">
                        <c:v>0.062/63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[8]Sheet1!$E$2:$E$7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0.013/60</c:v>
                      </c:pt>
                      <c:pt idx="1">
                        <c:v>0.024/81</c:v>
                      </c:pt>
                      <c:pt idx="2">
                        <c:v>0.031/105</c:v>
                      </c:pt>
                      <c:pt idx="3">
                        <c:v>0.039/132</c:v>
                      </c:pt>
                      <c:pt idx="4">
                        <c:v>0.044/143</c:v>
                      </c:pt>
                      <c:pt idx="5">
                        <c:v>0.062/63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[8]Sheet1!$F$2:$F$7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0.013/60</c:v>
                      </c:pt>
                      <c:pt idx="1">
                        <c:v>0.024/81</c:v>
                      </c:pt>
                      <c:pt idx="2">
                        <c:v>0.031/105</c:v>
                      </c:pt>
                      <c:pt idx="3">
                        <c:v>0.039/132</c:v>
                      </c:pt>
                      <c:pt idx="4">
                        <c:v>0.044/143</c:v>
                      </c:pt>
                      <c:pt idx="5">
                        <c:v>0.062/63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[8]Sheet1!$G$2:$G$7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0.013/60</c:v>
                      </c:pt>
                      <c:pt idx="1">
                        <c:v>0.024/81</c:v>
                      </c:pt>
                      <c:pt idx="2">
                        <c:v>0.031/105</c:v>
                      </c:pt>
                      <c:pt idx="3">
                        <c:v>0.039/132</c:v>
                      </c:pt>
                      <c:pt idx="4">
                        <c:v>0.044/143</c:v>
                      </c:pt>
                      <c:pt idx="5">
                        <c:v>0.062/63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[8]Sheet1!$H$2:$H$7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0.013/60</c:v>
                      </c:pt>
                      <c:pt idx="1">
                        <c:v>0.024/81</c:v>
                      </c:pt>
                      <c:pt idx="2">
                        <c:v>0.031/105</c:v>
                      </c:pt>
                      <c:pt idx="3">
                        <c:v>0.039/132</c:v>
                      </c:pt>
                      <c:pt idx="4">
                        <c:v>0.044/143</c:v>
                      </c:pt>
                      <c:pt idx="5">
                        <c:v>0.062/63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[8]Sheet1!$I$2:$I$7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0.013/60</c:v>
                      </c:pt>
                      <c:pt idx="1">
                        <c:v>0.024/81</c:v>
                      </c:pt>
                      <c:pt idx="2">
                        <c:v>0.031/105</c:v>
                      </c:pt>
                      <c:pt idx="3">
                        <c:v>0.039/132</c:v>
                      </c:pt>
                      <c:pt idx="4">
                        <c:v>0.044/143</c:v>
                      </c:pt>
                      <c:pt idx="5">
                        <c:v>0.062/63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[8]Sheet1!$J$2:$J$7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0.013/60</c:v>
                      </c:pt>
                      <c:pt idx="1">
                        <c:v>0.024/81</c:v>
                      </c:pt>
                      <c:pt idx="2">
                        <c:v>0.031/105</c:v>
                      </c:pt>
                      <c:pt idx="3">
                        <c:v>0.039/132</c:v>
                      </c:pt>
                      <c:pt idx="4">
                        <c:v>0.044/143</c:v>
                      </c:pt>
                      <c:pt idx="5">
                        <c:v>0.062/63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[8]Sheet1!$K$2:$K$7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0.013/60</c:v>
                      </c:pt>
                      <c:pt idx="1">
                        <c:v>0.024/81</c:v>
                      </c:pt>
                      <c:pt idx="2">
                        <c:v>0.031/105</c:v>
                      </c:pt>
                      <c:pt idx="3">
                        <c:v>0.039/132</c:v>
                      </c:pt>
                      <c:pt idx="4">
                        <c:v>0.044/143</c:v>
                      </c:pt>
                      <c:pt idx="5">
                        <c:v>0.062/63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[8]Sheet1!$L$2:$L$7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0.013/60</c:v>
                      </c:pt>
                      <c:pt idx="1">
                        <c:v>0.024/81</c:v>
                      </c:pt>
                      <c:pt idx="2">
                        <c:v>0.031/105</c:v>
                      </c:pt>
                      <c:pt idx="3">
                        <c:v>0.039/132</c:v>
                      </c:pt>
                      <c:pt idx="4">
                        <c:v>0.044/143</c:v>
                      </c:pt>
                      <c:pt idx="5">
                        <c:v>0.062/63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[8]Sheet1!$M$2:$M$7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13"/>
                <c:order val="13"/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0.013/60</c:v>
                      </c:pt>
                      <c:pt idx="1">
                        <c:v>0.024/81</c:v>
                      </c:pt>
                      <c:pt idx="2">
                        <c:v>0.031/105</c:v>
                      </c:pt>
                      <c:pt idx="3">
                        <c:v>0.039/132</c:v>
                      </c:pt>
                      <c:pt idx="4">
                        <c:v>0.044/143</c:v>
                      </c:pt>
                      <c:pt idx="5">
                        <c:v>0.062/63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[8]Sheet1!$O$2:$O$7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431662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</a:t>
                </a:r>
                <a:r>
                  <a:rPr lang="en-GB" baseline="0"/>
                  <a:t> thickness (mm)/stress applied in simulation for this thickness of adhesive(N)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662816"/>
        <c:crosses val="autoZero"/>
        <c:auto val="1"/>
        <c:lblAlgn val="ctr"/>
        <c:lblOffset val="100"/>
        <c:noMultiLvlLbl val="0"/>
      </c:catAx>
      <c:valAx>
        <c:axId val="43166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Stress</a:t>
                </a:r>
                <a:r>
                  <a:rPr lang="en-GB" baseline="0"/>
                  <a:t> detected in simulation (MPa)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662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[9]Sheet1!$I$1</c:f>
              <c:strCache>
                <c:ptCount val="1"/>
                <c:pt idx="0">
                  <c:v>shear stress in adhesive layer (MPa)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[9]Sheet1!$A$2:$A$6</c:f>
              <c:strCache>
                <c:ptCount val="5"/>
                <c:pt idx="0">
                  <c:v>0.023/98</c:v>
                </c:pt>
                <c:pt idx="1">
                  <c:v>0.038/119</c:v>
                </c:pt>
                <c:pt idx="2">
                  <c:v>0.053/82</c:v>
                </c:pt>
                <c:pt idx="3">
                  <c:v>0.058/67</c:v>
                </c:pt>
                <c:pt idx="4">
                  <c:v>0.063/58</c:v>
                </c:pt>
              </c:strCache>
            </c:strRef>
          </c:cat>
          <c:val>
            <c:numRef>
              <c:f>[9]Sheet1!$I$2:$I$6</c:f>
              <c:numCache>
                <c:formatCode>General</c:formatCode>
                <c:ptCount val="5"/>
                <c:pt idx="0">
                  <c:v>7.34</c:v>
                </c:pt>
                <c:pt idx="1">
                  <c:v>8.36</c:v>
                </c:pt>
                <c:pt idx="2">
                  <c:v>6.85</c:v>
                </c:pt>
                <c:pt idx="3">
                  <c:v>7.62</c:v>
                </c:pt>
                <c:pt idx="4">
                  <c:v>8.2799999999999994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3309520"/>
        <c:axId val="4075581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[9]Sheet1!$B$1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[9]Sheet1!$A$2:$A$6</c15:sqref>
                        </c15:formulaRef>
                      </c:ext>
                    </c:extLst>
                    <c:strCache>
                      <c:ptCount val="5"/>
                      <c:pt idx="0">
                        <c:v>0.023/98</c:v>
                      </c:pt>
                      <c:pt idx="1">
                        <c:v>0.038/119</c:v>
                      </c:pt>
                      <c:pt idx="2">
                        <c:v>0.053/82</c:v>
                      </c:pt>
                      <c:pt idx="3">
                        <c:v>0.058/67</c:v>
                      </c:pt>
                      <c:pt idx="4">
                        <c:v>0.063/58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[9]Sheet1!$B$2:$B$6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[9]Sheet1!$C$1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[9]Sheet1!$A$2:$A$6</c15:sqref>
                        </c15:formulaRef>
                      </c:ext>
                    </c:extLst>
                    <c:strCache>
                      <c:ptCount val="5"/>
                      <c:pt idx="0">
                        <c:v>0.023/98</c:v>
                      </c:pt>
                      <c:pt idx="1">
                        <c:v>0.038/119</c:v>
                      </c:pt>
                      <c:pt idx="2">
                        <c:v>0.053/82</c:v>
                      </c:pt>
                      <c:pt idx="3">
                        <c:v>0.058/67</c:v>
                      </c:pt>
                      <c:pt idx="4">
                        <c:v>0.063/58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[9]Sheet1!$C$2:$C$6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[9]Sheet1!$D$1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[9]Sheet1!$A$2:$A$6</c15:sqref>
                        </c15:formulaRef>
                      </c:ext>
                    </c:extLst>
                    <c:strCache>
                      <c:ptCount val="5"/>
                      <c:pt idx="0">
                        <c:v>0.023/98</c:v>
                      </c:pt>
                      <c:pt idx="1">
                        <c:v>0.038/119</c:v>
                      </c:pt>
                      <c:pt idx="2">
                        <c:v>0.053/82</c:v>
                      </c:pt>
                      <c:pt idx="3">
                        <c:v>0.058/67</c:v>
                      </c:pt>
                      <c:pt idx="4">
                        <c:v>0.063/58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[9]Sheet1!$D$2:$D$6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[9]Sheet1!$E$1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[9]Sheet1!$A$2:$A$6</c15:sqref>
                        </c15:formulaRef>
                      </c:ext>
                    </c:extLst>
                    <c:strCache>
                      <c:ptCount val="5"/>
                      <c:pt idx="0">
                        <c:v>0.023/98</c:v>
                      </c:pt>
                      <c:pt idx="1">
                        <c:v>0.038/119</c:v>
                      </c:pt>
                      <c:pt idx="2">
                        <c:v>0.053/82</c:v>
                      </c:pt>
                      <c:pt idx="3">
                        <c:v>0.058/67</c:v>
                      </c:pt>
                      <c:pt idx="4">
                        <c:v>0.063/58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[9]Sheet1!$E$2:$E$6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[9]Sheet1!$F$1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[9]Sheet1!$A$2:$A$6</c15:sqref>
                        </c15:formulaRef>
                      </c:ext>
                    </c:extLst>
                    <c:strCache>
                      <c:ptCount val="5"/>
                      <c:pt idx="0">
                        <c:v>0.023/98</c:v>
                      </c:pt>
                      <c:pt idx="1">
                        <c:v>0.038/119</c:v>
                      </c:pt>
                      <c:pt idx="2">
                        <c:v>0.053/82</c:v>
                      </c:pt>
                      <c:pt idx="3">
                        <c:v>0.058/67</c:v>
                      </c:pt>
                      <c:pt idx="4">
                        <c:v>0.063/58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[9]Sheet1!$F$2:$F$6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[9]Sheet1!$G$1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[9]Sheet1!$A$2:$A$6</c15:sqref>
                        </c15:formulaRef>
                      </c:ext>
                    </c:extLst>
                    <c:strCache>
                      <c:ptCount val="5"/>
                      <c:pt idx="0">
                        <c:v>0.023/98</c:v>
                      </c:pt>
                      <c:pt idx="1">
                        <c:v>0.038/119</c:v>
                      </c:pt>
                      <c:pt idx="2">
                        <c:v>0.053/82</c:v>
                      </c:pt>
                      <c:pt idx="3">
                        <c:v>0.058/67</c:v>
                      </c:pt>
                      <c:pt idx="4">
                        <c:v>0.063/58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[9]Sheet1!$G$2:$G$6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[9]Sheet1!$H$1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[9]Sheet1!$A$2:$A$6</c15:sqref>
                        </c15:formulaRef>
                      </c:ext>
                    </c:extLst>
                    <c:strCache>
                      <c:ptCount val="5"/>
                      <c:pt idx="0">
                        <c:v>0.023/98</c:v>
                      </c:pt>
                      <c:pt idx="1">
                        <c:v>0.038/119</c:v>
                      </c:pt>
                      <c:pt idx="2">
                        <c:v>0.053/82</c:v>
                      </c:pt>
                      <c:pt idx="3">
                        <c:v>0.058/67</c:v>
                      </c:pt>
                      <c:pt idx="4">
                        <c:v>0.063/58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[9]Sheet1!$H$2:$H$6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[9]Sheet1!$J$1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[9]Sheet1!$A$2:$A$6</c15:sqref>
                        </c15:formulaRef>
                      </c:ext>
                    </c:extLst>
                    <c:strCache>
                      <c:ptCount val="5"/>
                      <c:pt idx="0">
                        <c:v>0.023/98</c:v>
                      </c:pt>
                      <c:pt idx="1">
                        <c:v>0.038/119</c:v>
                      </c:pt>
                      <c:pt idx="2">
                        <c:v>0.053/82</c:v>
                      </c:pt>
                      <c:pt idx="3">
                        <c:v>0.058/67</c:v>
                      </c:pt>
                      <c:pt idx="4">
                        <c:v>0.063/58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[9]Sheet1!$J$2:$J$6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[9]Sheet1!$K$1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[9]Sheet1!$A$2:$A$6</c15:sqref>
                        </c15:formulaRef>
                      </c:ext>
                    </c:extLst>
                    <c:strCache>
                      <c:ptCount val="5"/>
                      <c:pt idx="0">
                        <c:v>0.023/98</c:v>
                      </c:pt>
                      <c:pt idx="1">
                        <c:v>0.038/119</c:v>
                      </c:pt>
                      <c:pt idx="2">
                        <c:v>0.053/82</c:v>
                      </c:pt>
                      <c:pt idx="3">
                        <c:v>0.058/67</c:v>
                      </c:pt>
                      <c:pt idx="4">
                        <c:v>0.063/58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[9]Sheet1!$K$2:$K$6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[9]Sheet1!$L$1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[9]Sheet1!$A$2:$A$6</c15:sqref>
                        </c15:formulaRef>
                      </c:ext>
                    </c:extLst>
                    <c:strCache>
                      <c:ptCount val="5"/>
                      <c:pt idx="0">
                        <c:v>0.023/98</c:v>
                      </c:pt>
                      <c:pt idx="1">
                        <c:v>0.038/119</c:v>
                      </c:pt>
                      <c:pt idx="2">
                        <c:v>0.053/82</c:v>
                      </c:pt>
                      <c:pt idx="3">
                        <c:v>0.058/67</c:v>
                      </c:pt>
                      <c:pt idx="4">
                        <c:v>0.063/58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[9]Sheet1!$L$2:$L$6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423309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adhesive thickness (mm)/stress applied in simulation for this thickness of adhesive(N)</a:t>
                </a:r>
                <a:endParaRPr lang="en-GB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558112"/>
        <c:crosses val="autoZero"/>
        <c:auto val="1"/>
        <c:lblAlgn val="ctr"/>
        <c:lblOffset val="100"/>
        <c:noMultiLvlLbl val="0"/>
      </c:catAx>
      <c:valAx>
        <c:axId val="40755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Stress detected in simulation (MPa)</a:t>
                </a:r>
                <a:endParaRPr lang="en-GB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3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[10]Sheet1!$A$2:$A$7</c:f>
              <c:strCache>
                <c:ptCount val="6"/>
                <c:pt idx="0">
                  <c:v>0.011/58</c:v>
                </c:pt>
                <c:pt idx="1">
                  <c:v>0.017/88</c:v>
                </c:pt>
                <c:pt idx="2">
                  <c:v>0.026/130</c:v>
                </c:pt>
                <c:pt idx="3">
                  <c:v>0.033/146</c:v>
                </c:pt>
                <c:pt idx="4">
                  <c:v>0.047/195</c:v>
                </c:pt>
                <c:pt idx="5">
                  <c:v>0.049/192</c:v>
                </c:pt>
              </c:strCache>
            </c:strRef>
          </c:cat>
          <c:val>
            <c:numRef>
              <c:f>[10]Sheet1!$G$2:$G$7</c:f>
              <c:numCache>
                <c:formatCode>General</c:formatCode>
                <c:ptCount val="6"/>
                <c:pt idx="0">
                  <c:v>15.87</c:v>
                </c:pt>
                <c:pt idx="1">
                  <c:v>17.48</c:v>
                </c:pt>
                <c:pt idx="2">
                  <c:v>17.77</c:v>
                </c:pt>
                <c:pt idx="3">
                  <c:v>17.010000000000002</c:v>
                </c:pt>
                <c:pt idx="4">
                  <c:v>17.45</c:v>
                </c:pt>
                <c:pt idx="5">
                  <c:v>18.559999999999999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1674016"/>
        <c:axId val="4316723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[10]Sheet1!$A$2:$A$7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0.011/58</c:v>
                      </c:pt>
                      <c:pt idx="1">
                        <c:v>0.017/88</c:v>
                      </c:pt>
                      <c:pt idx="2">
                        <c:v>0.026/130</c:v>
                      </c:pt>
                      <c:pt idx="3">
                        <c:v>0.033/146</c:v>
                      </c:pt>
                      <c:pt idx="4">
                        <c:v>0.047/195</c:v>
                      </c:pt>
                      <c:pt idx="5">
                        <c:v>0.049/192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[10]Sheet1!$B$2:$B$7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[10]Sheet1!$A$2:$A$7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0.011/58</c:v>
                      </c:pt>
                      <c:pt idx="1">
                        <c:v>0.017/88</c:v>
                      </c:pt>
                      <c:pt idx="2">
                        <c:v>0.026/130</c:v>
                      </c:pt>
                      <c:pt idx="3">
                        <c:v>0.033/146</c:v>
                      </c:pt>
                      <c:pt idx="4">
                        <c:v>0.047/195</c:v>
                      </c:pt>
                      <c:pt idx="5">
                        <c:v>0.049/192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[10]Sheet1!$C$2:$C$7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[10]Sheet1!$A$2:$A$7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0.011/58</c:v>
                      </c:pt>
                      <c:pt idx="1">
                        <c:v>0.017/88</c:v>
                      </c:pt>
                      <c:pt idx="2">
                        <c:v>0.026/130</c:v>
                      </c:pt>
                      <c:pt idx="3">
                        <c:v>0.033/146</c:v>
                      </c:pt>
                      <c:pt idx="4">
                        <c:v>0.047/195</c:v>
                      </c:pt>
                      <c:pt idx="5">
                        <c:v>0.049/192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[10]Sheet1!$D$2:$D$7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[10]Sheet1!$A$2:$A$7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0.011/58</c:v>
                      </c:pt>
                      <c:pt idx="1">
                        <c:v>0.017/88</c:v>
                      </c:pt>
                      <c:pt idx="2">
                        <c:v>0.026/130</c:v>
                      </c:pt>
                      <c:pt idx="3">
                        <c:v>0.033/146</c:v>
                      </c:pt>
                      <c:pt idx="4">
                        <c:v>0.047/195</c:v>
                      </c:pt>
                      <c:pt idx="5">
                        <c:v>0.049/192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[10]Sheet1!$E$2:$E$7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[10]Sheet1!$A$2:$A$7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0.011/58</c:v>
                      </c:pt>
                      <c:pt idx="1">
                        <c:v>0.017/88</c:v>
                      </c:pt>
                      <c:pt idx="2">
                        <c:v>0.026/130</c:v>
                      </c:pt>
                      <c:pt idx="3">
                        <c:v>0.033/146</c:v>
                      </c:pt>
                      <c:pt idx="4">
                        <c:v>0.047/195</c:v>
                      </c:pt>
                      <c:pt idx="5">
                        <c:v>0.049/192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[10]Sheet1!$F$2:$F$7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431674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 thickness (mm)/stress applied in simulation</a:t>
                </a:r>
                <a:r>
                  <a:rPr lang="en-GB" baseline="0"/>
                  <a:t> for this thickness of adhesive(N)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672336"/>
        <c:crosses val="autoZero"/>
        <c:auto val="1"/>
        <c:lblAlgn val="ctr"/>
        <c:lblOffset val="100"/>
        <c:noMultiLvlLbl val="0"/>
      </c:catAx>
      <c:valAx>
        <c:axId val="4316723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stress</a:t>
                </a:r>
                <a:r>
                  <a:rPr lang="en-GB" baseline="0"/>
                  <a:t> detected in simulation</a:t>
                </a:r>
              </a:p>
              <a:p>
                <a:pPr>
                  <a:defRPr/>
                </a:pPr>
                <a:r>
                  <a:rPr lang="en-GB" baseline="0"/>
                  <a:t>(MPa)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67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[11]Sheet1!$A$2:$A$7</c:f>
              <c:strCache>
                <c:ptCount val="6"/>
                <c:pt idx="0">
                  <c:v>0.009/87</c:v>
                </c:pt>
                <c:pt idx="1">
                  <c:v>0.018/121</c:v>
                </c:pt>
                <c:pt idx="2">
                  <c:v>0.028/134</c:v>
                </c:pt>
                <c:pt idx="3">
                  <c:v>0.04/167</c:v>
                </c:pt>
                <c:pt idx="4">
                  <c:v>0.04/182</c:v>
                </c:pt>
                <c:pt idx="5">
                  <c:v>0.055/171</c:v>
                </c:pt>
              </c:strCache>
            </c:strRef>
          </c:cat>
          <c:val>
            <c:numRef>
              <c:f>[11]Sheet1!$G$2:$G$7</c:f>
              <c:numCache>
                <c:formatCode>General</c:formatCode>
                <c:ptCount val="6"/>
                <c:pt idx="0">
                  <c:v>18.52</c:v>
                </c:pt>
                <c:pt idx="1">
                  <c:v>19.829999999999998</c:v>
                </c:pt>
                <c:pt idx="2">
                  <c:v>18.16</c:v>
                </c:pt>
                <c:pt idx="3">
                  <c:v>22.31</c:v>
                </c:pt>
                <c:pt idx="4">
                  <c:v>24.47</c:v>
                </c:pt>
                <c:pt idx="5">
                  <c:v>23.63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2481696"/>
        <c:axId val="432482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[11]Sheet1!$A$2:$A$7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0.009/87</c:v>
                      </c:pt>
                      <c:pt idx="1">
                        <c:v>0.018/121</c:v>
                      </c:pt>
                      <c:pt idx="2">
                        <c:v>0.028/134</c:v>
                      </c:pt>
                      <c:pt idx="3">
                        <c:v>0.04/167</c:v>
                      </c:pt>
                      <c:pt idx="4">
                        <c:v>0.04/182</c:v>
                      </c:pt>
                      <c:pt idx="5">
                        <c:v>0.055/171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[11]Sheet1!$B$2:$B$7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[11]Sheet1!$A$2:$A$7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0.009/87</c:v>
                      </c:pt>
                      <c:pt idx="1">
                        <c:v>0.018/121</c:v>
                      </c:pt>
                      <c:pt idx="2">
                        <c:v>0.028/134</c:v>
                      </c:pt>
                      <c:pt idx="3">
                        <c:v>0.04/167</c:v>
                      </c:pt>
                      <c:pt idx="4">
                        <c:v>0.04/182</c:v>
                      </c:pt>
                      <c:pt idx="5">
                        <c:v>0.055/171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[11]Sheet1!$C$2:$C$7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[11]Sheet1!$A$2:$A$7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0.009/87</c:v>
                      </c:pt>
                      <c:pt idx="1">
                        <c:v>0.018/121</c:v>
                      </c:pt>
                      <c:pt idx="2">
                        <c:v>0.028/134</c:v>
                      </c:pt>
                      <c:pt idx="3">
                        <c:v>0.04/167</c:v>
                      </c:pt>
                      <c:pt idx="4">
                        <c:v>0.04/182</c:v>
                      </c:pt>
                      <c:pt idx="5">
                        <c:v>0.055/171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[11]Sheet1!$D$2:$D$7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[11]Sheet1!$A$2:$A$7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0.009/87</c:v>
                      </c:pt>
                      <c:pt idx="1">
                        <c:v>0.018/121</c:v>
                      </c:pt>
                      <c:pt idx="2">
                        <c:v>0.028/134</c:v>
                      </c:pt>
                      <c:pt idx="3">
                        <c:v>0.04/167</c:v>
                      </c:pt>
                      <c:pt idx="4">
                        <c:v>0.04/182</c:v>
                      </c:pt>
                      <c:pt idx="5">
                        <c:v>0.055/171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[11]Sheet1!$E$2:$E$7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[11]Sheet1!$A$2:$A$7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0.009/87</c:v>
                      </c:pt>
                      <c:pt idx="1">
                        <c:v>0.018/121</c:v>
                      </c:pt>
                      <c:pt idx="2">
                        <c:v>0.028/134</c:v>
                      </c:pt>
                      <c:pt idx="3">
                        <c:v>0.04/167</c:v>
                      </c:pt>
                      <c:pt idx="4">
                        <c:v>0.04/182</c:v>
                      </c:pt>
                      <c:pt idx="5">
                        <c:v>0.055/171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[11]Sheet1!$F$2:$F$7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432481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</a:t>
                </a:r>
                <a:r>
                  <a:rPr lang="en-GB" baseline="0"/>
                  <a:t> thickness(mm)/stress applied in simulation for this thickness of adhesive (N)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18695822397200348"/>
              <c:y val="0.845324074074074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482256"/>
        <c:crosses val="autoZero"/>
        <c:auto val="1"/>
        <c:lblAlgn val="ctr"/>
        <c:lblOffset val="100"/>
        <c:noMultiLvlLbl val="0"/>
      </c:catAx>
      <c:valAx>
        <c:axId val="43248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stress</a:t>
                </a:r>
                <a:r>
                  <a:rPr lang="en-GB" baseline="0"/>
                  <a:t> detected in simulation(MPa)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48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[12]Sheet1!$A$2:$A$7</c:f>
              <c:strCache>
                <c:ptCount val="6"/>
                <c:pt idx="0">
                  <c:v>0.01/62</c:v>
                </c:pt>
                <c:pt idx="1">
                  <c:v>0.015/82</c:v>
                </c:pt>
                <c:pt idx="2">
                  <c:v>0.024/124</c:v>
                </c:pt>
                <c:pt idx="3">
                  <c:v>0.032/176</c:v>
                </c:pt>
                <c:pt idx="4">
                  <c:v>0.043/201</c:v>
                </c:pt>
                <c:pt idx="5">
                  <c:v>0.05/189</c:v>
                </c:pt>
              </c:strCache>
            </c:strRef>
          </c:cat>
          <c:val>
            <c:numRef>
              <c:f>[12]Sheet1!$F$2:$F$7</c:f>
              <c:numCache>
                <c:formatCode>General</c:formatCode>
                <c:ptCount val="6"/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[12]Sheet1!$A$2:$A$7</c:f>
              <c:strCache>
                <c:ptCount val="6"/>
                <c:pt idx="0">
                  <c:v>0.01/62</c:v>
                </c:pt>
                <c:pt idx="1">
                  <c:v>0.015/82</c:v>
                </c:pt>
                <c:pt idx="2">
                  <c:v>0.024/124</c:v>
                </c:pt>
                <c:pt idx="3">
                  <c:v>0.032/176</c:v>
                </c:pt>
                <c:pt idx="4">
                  <c:v>0.043/201</c:v>
                </c:pt>
                <c:pt idx="5">
                  <c:v>0.05/189</c:v>
                </c:pt>
              </c:strCache>
            </c:strRef>
          </c:cat>
          <c:val>
            <c:numRef>
              <c:f>[12]Sheet1!$G$2:$G$7</c:f>
              <c:numCache>
                <c:formatCode>General</c:formatCode>
                <c:ptCount val="6"/>
                <c:pt idx="0">
                  <c:v>17.25</c:v>
                </c:pt>
                <c:pt idx="1">
                  <c:v>16.07</c:v>
                </c:pt>
                <c:pt idx="2">
                  <c:v>22.47</c:v>
                </c:pt>
                <c:pt idx="3">
                  <c:v>24.77</c:v>
                </c:pt>
                <c:pt idx="4">
                  <c:v>20.059999999999999</c:v>
                </c:pt>
                <c:pt idx="5">
                  <c:v>18.649999999999999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2505216"/>
        <c:axId val="4325057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[12]Sheet1!$A$2:$A$7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0.01/62</c:v>
                      </c:pt>
                      <c:pt idx="1">
                        <c:v>0.015/82</c:v>
                      </c:pt>
                      <c:pt idx="2">
                        <c:v>0.024/124</c:v>
                      </c:pt>
                      <c:pt idx="3">
                        <c:v>0.032/176</c:v>
                      </c:pt>
                      <c:pt idx="4">
                        <c:v>0.043/201</c:v>
                      </c:pt>
                      <c:pt idx="5">
                        <c:v>0.05/189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[12]Sheet1!$B$2:$B$7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0.01/62</c:v>
                      </c:pt>
                      <c:pt idx="1">
                        <c:v>0.015/82</c:v>
                      </c:pt>
                      <c:pt idx="2">
                        <c:v>0.024/124</c:v>
                      </c:pt>
                      <c:pt idx="3">
                        <c:v>0.032/176</c:v>
                      </c:pt>
                      <c:pt idx="4">
                        <c:v>0.043/201</c:v>
                      </c:pt>
                      <c:pt idx="5">
                        <c:v>0.05/189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[12]Sheet1!$C$2:$C$7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0.01/62</c:v>
                      </c:pt>
                      <c:pt idx="1">
                        <c:v>0.015/82</c:v>
                      </c:pt>
                      <c:pt idx="2">
                        <c:v>0.024/124</c:v>
                      </c:pt>
                      <c:pt idx="3">
                        <c:v>0.032/176</c:v>
                      </c:pt>
                      <c:pt idx="4">
                        <c:v>0.043/201</c:v>
                      </c:pt>
                      <c:pt idx="5">
                        <c:v>0.05/189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[12]Sheet1!$D$2:$D$7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[12]Sheet1!$A$2:$A$7</c15:sqref>
                        </c15:formulaRef>
                      </c:ext>
                    </c:extLst>
                    <c:strCache>
                      <c:ptCount val="6"/>
                      <c:pt idx="0">
                        <c:v>0.01/62</c:v>
                      </c:pt>
                      <c:pt idx="1">
                        <c:v>0.015/82</c:v>
                      </c:pt>
                      <c:pt idx="2">
                        <c:v>0.024/124</c:v>
                      </c:pt>
                      <c:pt idx="3">
                        <c:v>0.032/176</c:v>
                      </c:pt>
                      <c:pt idx="4">
                        <c:v>0.043/201</c:v>
                      </c:pt>
                      <c:pt idx="5">
                        <c:v>0.05/189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[12]Sheet1!$E$2:$E$7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432505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</a:t>
                </a:r>
                <a:r>
                  <a:rPr lang="en-GB" baseline="0"/>
                  <a:t> thickness (mm)/ stress applied in simulation for this thickness of adhesive (N)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505776"/>
        <c:crosses val="autoZero"/>
        <c:auto val="1"/>
        <c:lblAlgn val="ctr"/>
        <c:lblOffset val="100"/>
        <c:noMultiLvlLbl val="0"/>
      </c:catAx>
      <c:valAx>
        <c:axId val="432505776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stress</a:t>
                </a:r>
                <a:r>
                  <a:rPr lang="en-GB" baseline="0"/>
                  <a:t> detected in simulation</a:t>
                </a:r>
              </a:p>
              <a:p>
                <a:pPr>
                  <a:defRPr/>
                </a:pPr>
                <a:r>
                  <a:rPr lang="en-GB" baseline="0"/>
                  <a:t>(MPa)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50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[13]Sheet1!$E$4</c:f>
              <c:strCache>
                <c:ptCount val="1"/>
                <c:pt idx="0">
                  <c:v>Maximum shear stress in adhesive layer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[13]Sheet1!$A$5:$B$16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[13]Sheet1!$E$5:$E$16</c:f>
              <c:numCache>
                <c:formatCode>General</c:formatCode>
                <c:ptCount val="12"/>
              </c:numCache>
            </c:numRef>
          </c:val>
        </c:ser>
        <c:ser>
          <c:idx val="4"/>
          <c:order val="4"/>
          <c:tx>
            <c:strRef>
              <c:f>[13]Sheet1!$G$4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5.3488375684380956E-3"/>
                  <c:y val="8.90372687572430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9147292807301264E-3"/>
                  <c:y val="4.4518634378621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1317834245841275E-3"/>
                  <c:y val="1.33555903135863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1317834245841934E-3"/>
                  <c:y val="1.33555903135863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5658917122921947E-3"/>
                  <c:y val="8.90372687572430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7.1317834245841275E-3"/>
                  <c:y val="8.90372687572430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[13]Sheet1!$A$5:$B$16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[13]Sheet1!$G$5:$G$16</c:f>
              <c:numCache>
                <c:formatCode>General</c:formatCode>
                <c:ptCount val="12"/>
                <c:pt idx="1">
                  <c:v>0.52</c:v>
                </c:pt>
                <c:pt idx="3">
                  <c:v>0.57999999999999996</c:v>
                </c:pt>
                <c:pt idx="5">
                  <c:v>0.99</c:v>
                </c:pt>
                <c:pt idx="7">
                  <c:v>1.1399999999999999</c:v>
                </c:pt>
                <c:pt idx="9">
                  <c:v>0.49</c:v>
                </c:pt>
                <c:pt idx="11">
                  <c:v>0.86</c:v>
                </c:pt>
              </c:numCache>
            </c:numRef>
          </c:val>
        </c:ser>
        <c:ser>
          <c:idx val="7"/>
          <c:order val="7"/>
          <c:tx>
            <c:strRef>
              <c:f>[13]Sheet1!$J$4</c:f>
              <c:strCache>
                <c:ptCount val="1"/>
                <c:pt idx="0">
                  <c:v>Maximum Von-Mises stress in adhesive layer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[13]Sheet1!$A$5:$B$16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[13]Sheet1!$J$5:$J$16</c:f>
              <c:numCache>
                <c:formatCode>General</c:formatCode>
                <c:ptCount val="12"/>
              </c:numCache>
            </c:numRef>
          </c:val>
        </c:ser>
        <c:ser>
          <c:idx val="9"/>
          <c:order val="9"/>
          <c:tx>
            <c:strRef>
              <c:f>[13]Sheet1!$L$4</c:f>
              <c:strCache>
                <c:ptCount val="1"/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[13]Sheet1!$A$5:$B$16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[13]Sheet1!$L$5:$L$16</c:f>
              <c:numCache>
                <c:formatCode>General</c:formatCode>
                <c:ptCount val="12"/>
                <c:pt idx="1">
                  <c:v>1.02</c:v>
                </c:pt>
                <c:pt idx="3">
                  <c:v>1.1399999999999999</c:v>
                </c:pt>
                <c:pt idx="5">
                  <c:v>1.93</c:v>
                </c:pt>
                <c:pt idx="7">
                  <c:v>2.23</c:v>
                </c:pt>
                <c:pt idx="9">
                  <c:v>0.94</c:v>
                </c:pt>
                <c:pt idx="11">
                  <c:v>1.67</c:v>
                </c:pt>
              </c:numCache>
            </c:numRef>
          </c:val>
        </c:ser>
        <c:ser>
          <c:idx val="12"/>
          <c:order val="12"/>
          <c:tx>
            <c:strRef>
              <c:f>[13]Sheet1!$O$4</c:f>
              <c:strCache>
                <c:ptCount val="1"/>
                <c:pt idx="0">
                  <c:v>Maximum shear stress in substrate layer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[13]Sheet1!$A$5:$B$16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[13]Sheet1!$O$5:$O$16</c:f>
              <c:numCache>
                <c:formatCode>General</c:formatCode>
                <c:ptCount val="12"/>
              </c:numCache>
            </c:numRef>
          </c:val>
        </c:ser>
        <c:ser>
          <c:idx val="14"/>
          <c:order val="14"/>
          <c:tx>
            <c:strRef>
              <c:f>[13]Sheet1!$Q$4</c:f>
              <c:strCache>
                <c:ptCount val="1"/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[13]Sheet1!$A$5:$B$16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[13]Sheet1!$Q$5:$Q$16</c:f>
              <c:numCache>
                <c:formatCode>General</c:formatCode>
                <c:ptCount val="12"/>
                <c:pt idx="1">
                  <c:v>3.13</c:v>
                </c:pt>
                <c:pt idx="3">
                  <c:v>3.22</c:v>
                </c:pt>
                <c:pt idx="5">
                  <c:v>3.11</c:v>
                </c:pt>
                <c:pt idx="7">
                  <c:v>3.19</c:v>
                </c:pt>
                <c:pt idx="9">
                  <c:v>3.13</c:v>
                </c:pt>
                <c:pt idx="11">
                  <c:v>3.21</c:v>
                </c:pt>
              </c:numCache>
            </c:numRef>
          </c:val>
        </c:ser>
        <c:ser>
          <c:idx val="17"/>
          <c:order val="17"/>
          <c:tx>
            <c:strRef>
              <c:f>[13]Sheet1!$T$4</c:f>
              <c:strCache>
                <c:ptCount val="1"/>
                <c:pt idx="0">
                  <c:v>Maximum Von-Mises stress in substrate layer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[13]Sheet1!$A$5:$B$16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[13]Sheet1!$T$5:$T$16</c:f>
              <c:numCache>
                <c:formatCode>General</c:formatCode>
                <c:ptCount val="12"/>
              </c:numCache>
            </c:numRef>
          </c:val>
        </c:ser>
        <c:ser>
          <c:idx val="19"/>
          <c:order val="19"/>
          <c:tx>
            <c:strRef>
              <c:f>[13]Sheet1!$V$4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[13]Sheet1!$A$5:$B$16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[13]Sheet1!$V$5:$V$16</c:f>
              <c:numCache>
                <c:formatCode>General</c:formatCode>
                <c:ptCount val="12"/>
                <c:pt idx="1">
                  <c:v>6.12</c:v>
                </c:pt>
                <c:pt idx="3">
                  <c:v>6.26</c:v>
                </c:pt>
                <c:pt idx="5">
                  <c:v>6.09</c:v>
                </c:pt>
                <c:pt idx="7">
                  <c:v>6.22</c:v>
                </c:pt>
                <c:pt idx="9">
                  <c:v>6.12</c:v>
                </c:pt>
                <c:pt idx="11">
                  <c:v>6.24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9338448"/>
        <c:axId val="4093390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[13]Sheet1!$C$4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[13]Sheet1!$A$5:$B$16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[13]Sheet1!$C$5:$C$16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[13]Sheet1!$D$4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[13]Sheet1!$A$5:$B$16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[13]Sheet1!$D$5:$D$16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[13]Sheet1!$F$4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[13]Sheet1!$A$5:$B$16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[13]Sheet1!$F$5:$F$16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[13]Sheet1!$H$4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[13]Sheet1!$A$5:$B$16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[13]Sheet1!$H$5:$H$16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[13]Sheet1!$I$4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[13]Sheet1!$A$5:$B$16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[13]Sheet1!$I$5:$I$16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[13]Sheet1!$K$4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[13]Sheet1!$A$5:$B$16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[13]Sheet1!$K$5:$K$16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[13]Sheet1!$M$4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[13]Sheet1!$A$5:$B$16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[13]Sheet1!$M$5:$M$16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[13]Sheet1!$N$4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[13]Sheet1!$A$5:$B$16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[13]Sheet1!$N$5:$N$16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[13]Sheet1!$P$4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[13]Sheet1!$A$5:$B$16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[13]Sheet1!$P$5:$P$16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[13]Sheet1!$R$4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[13]Sheet1!$A$5:$B$16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[13]Sheet1!$R$5:$R$16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[13]Sheet1!$S$4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[13]Sheet1!$A$5:$B$16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[13]Sheet1!$S$5:$S$16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[13]Sheet1!$U$4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[13]Sheet1!$A$5:$B$16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[13]Sheet1!$U$5:$U$16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[13]Sheet1!$W$4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[13]Sheet1!$A$5:$B$16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[13]Sheet1!$W$5:$W$16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[13]Sheet1!$X$4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[13]Sheet1!$A$5:$B$16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[13]Sheet1!$X$5:$X$16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</c:ext>
        </c:extLst>
      </c:barChart>
      <c:catAx>
        <c:axId val="40933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339008"/>
        <c:crosses val="autoZero"/>
        <c:auto val="1"/>
        <c:lblAlgn val="ctr"/>
        <c:lblOffset val="100"/>
        <c:noMultiLvlLbl val="0"/>
      </c:catAx>
      <c:valAx>
        <c:axId val="40933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Stress detected in shear test (MPa)</a:t>
                </a:r>
                <a:endParaRPr lang="en-GB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GB"/>
              </a:p>
            </c:rich>
          </c:tx>
          <c:layout>
            <c:manualLayout>
              <c:xMode val="edge"/>
              <c:yMode val="edge"/>
              <c:x val="1.7829458561460319E-2"/>
              <c:y val="1.51840091869635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33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5"/>
          <c:order val="5"/>
          <c:tx>
            <c:strRef>
              <c:f>[1]Sheet1!$I$35</c:f>
              <c:strCache>
                <c:ptCount val="1"/>
                <c:pt idx="0">
                  <c:v>Force applied (bending experiment)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02731588453947E-2"/>
                  <c:y val="3.0127223680373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1306769303706719E-2"/>
                  <c:y val="3.9386482939632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666141990936077E-2"/>
                  <c:y val="4.8645742198891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521745718516663E-2"/>
                  <c:y val="3.01272236803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9172131429735518E-2"/>
                  <c:y val="1.6238334791484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4.9446338457071796E-2"/>
                  <c:y val="-3.46875911344415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3.830666426622769E-2"/>
                  <c:y val="-5.7835739282589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3.273682717080563E-2"/>
                  <c:y val="3.9386482939632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[1]Sheet1!$C$36:$C$60</c:f>
              <c:numCache>
                <c:formatCode>General</c:formatCode>
                <c:ptCount val="25"/>
                <c:pt idx="0">
                  <c:v>0.01</c:v>
                </c:pt>
                <c:pt idx="1">
                  <c:v>1.4E-2</c:v>
                </c:pt>
                <c:pt idx="2">
                  <c:v>1.6E-2</c:v>
                </c:pt>
                <c:pt idx="3">
                  <c:v>1.7000000000000001E-2</c:v>
                </c:pt>
                <c:pt idx="4">
                  <c:v>1.7000000000000001E-2</c:v>
                </c:pt>
                <c:pt idx="5">
                  <c:v>1.9E-2</c:v>
                </c:pt>
                <c:pt idx="6">
                  <c:v>2.1000000000000001E-2</c:v>
                </c:pt>
                <c:pt idx="7">
                  <c:v>2.5000000000000001E-2</c:v>
                </c:pt>
                <c:pt idx="8">
                  <c:v>2.5999999999999999E-2</c:v>
                </c:pt>
                <c:pt idx="9">
                  <c:v>2.8000000000000001E-2</c:v>
                </c:pt>
                <c:pt idx="10">
                  <c:v>3.3000000000000002E-2</c:v>
                </c:pt>
                <c:pt idx="11">
                  <c:v>3.4000000000000002E-2</c:v>
                </c:pt>
                <c:pt idx="12">
                  <c:v>3.5000000000000003E-2</c:v>
                </c:pt>
                <c:pt idx="13">
                  <c:v>3.9E-2</c:v>
                </c:pt>
                <c:pt idx="14">
                  <c:v>0.04</c:v>
                </c:pt>
                <c:pt idx="15">
                  <c:v>4.4999999999999998E-2</c:v>
                </c:pt>
                <c:pt idx="16">
                  <c:v>4.2000000000000003E-2</c:v>
                </c:pt>
                <c:pt idx="17">
                  <c:v>4.7E-2</c:v>
                </c:pt>
                <c:pt idx="18">
                  <c:v>4.8000000000000001E-2</c:v>
                </c:pt>
                <c:pt idx="19">
                  <c:v>4.9000000000000002E-2</c:v>
                </c:pt>
                <c:pt idx="20">
                  <c:v>5.1999999999999998E-2</c:v>
                </c:pt>
                <c:pt idx="21">
                  <c:v>5.3999999999999999E-2</c:v>
                </c:pt>
                <c:pt idx="22">
                  <c:v>5.8000000000000003E-2</c:v>
                </c:pt>
                <c:pt idx="23">
                  <c:v>6.3E-2</c:v>
                </c:pt>
                <c:pt idx="24">
                  <c:v>6.6000000000000003E-2</c:v>
                </c:pt>
              </c:numCache>
            </c:numRef>
          </c:xVal>
          <c:yVal>
            <c:numRef>
              <c:f>[1]Sheet1!$I$36:$I$60</c:f>
              <c:numCache>
                <c:formatCode>General</c:formatCode>
                <c:ptCount val="25"/>
                <c:pt idx="0">
                  <c:v>13.51</c:v>
                </c:pt>
                <c:pt idx="5">
                  <c:v>39</c:v>
                </c:pt>
                <c:pt idx="9">
                  <c:v>54.85</c:v>
                </c:pt>
                <c:pt idx="11">
                  <c:v>55.12</c:v>
                </c:pt>
                <c:pt idx="14">
                  <c:v>65.900000000000006</c:v>
                </c:pt>
                <c:pt idx="17">
                  <c:v>77.56</c:v>
                </c:pt>
                <c:pt idx="21">
                  <c:v>49.92</c:v>
                </c:pt>
                <c:pt idx="22">
                  <c:v>40.25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[1]Sheet1!$O$35</c:f>
              <c:strCache>
                <c:ptCount val="1"/>
                <c:pt idx="0">
                  <c:v>Force applied (shear experiment)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5016175552493898E-2"/>
                  <c:y val="-4.394685039370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8666561263712708E-2"/>
                  <c:y val="-8.0983887430737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7510710423950123E-2"/>
                  <c:y val="-5.320610965296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661419909360874E-2"/>
                  <c:y val="-5.7835739282589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4.8290487617309315E-2"/>
                  <c:y val="-5.7835739282589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3226220687909967E-2"/>
                  <c:y val="-4.8576480023330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3.1580976331043148E-2"/>
                  <c:y val="-5.7835739282589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2086546497065857E-2"/>
                  <c:y val="-3.4687591134441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9.4687230622174921E-4"/>
                  <c:y val="-3.0057961504811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2.8016280589972933E-2"/>
                  <c:y val="-5.7835739282589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3.0801199137683959E-2"/>
                  <c:y val="-3.9317220764071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3.0801199137684063E-2"/>
                  <c:y val="-4.8576480023330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[1]Sheet1!$C$36:$C$60</c:f>
              <c:numCache>
                <c:formatCode>General</c:formatCode>
                <c:ptCount val="25"/>
                <c:pt idx="0">
                  <c:v>0.01</c:v>
                </c:pt>
                <c:pt idx="1">
                  <c:v>1.4E-2</c:v>
                </c:pt>
                <c:pt idx="2">
                  <c:v>1.6E-2</c:v>
                </c:pt>
                <c:pt idx="3">
                  <c:v>1.7000000000000001E-2</c:v>
                </c:pt>
                <c:pt idx="4">
                  <c:v>1.7000000000000001E-2</c:v>
                </c:pt>
                <c:pt idx="5">
                  <c:v>1.9E-2</c:v>
                </c:pt>
                <c:pt idx="6">
                  <c:v>2.1000000000000001E-2</c:v>
                </c:pt>
                <c:pt idx="7">
                  <c:v>2.5000000000000001E-2</c:v>
                </c:pt>
                <c:pt idx="8">
                  <c:v>2.5999999999999999E-2</c:v>
                </c:pt>
                <c:pt idx="9">
                  <c:v>2.8000000000000001E-2</c:v>
                </c:pt>
                <c:pt idx="10">
                  <c:v>3.3000000000000002E-2</c:v>
                </c:pt>
                <c:pt idx="11">
                  <c:v>3.4000000000000002E-2</c:v>
                </c:pt>
                <c:pt idx="12">
                  <c:v>3.5000000000000003E-2</c:v>
                </c:pt>
                <c:pt idx="13">
                  <c:v>3.9E-2</c:v>
                </c:pt>
                <c:pt idx="14">
                  <c:v>0.04</c:v>
                </c:pt>
                <c:pt idx="15">
                  <c:v>4.4999999999999998E-2</c:v>
                </c:pt>
                <c:pt idx="16">
                  <c:v>4.2000000000000003E-2</c:v>
                </c:pt>
                <c:pt idx="17">
                  <c:v>4.7E-2</c:v>
                </c:pt>
                <c:pt idx="18">
                  <c:v>4.8000000000000001E-2</c:v>
                </c:pt>
                <c:pt idx="19">
                  <c:v>4.9000000000000002E-2</c:v>
                </c:pt>
                <c:pt idx="20">
                  <c:v>5.1999999999999998E-2</c:v>
                </c:pt>
                <c:pt idx="21">
                  <c:v>5.3999999999999999E-2</c:v>
                </c:pt>
                <c:pt idx="22">
                  <c:v>5.8000000000000003E-2</c:v>
                </c:pt>
                <c:pt idx="23">
                  <c:v>6.3E-2</c:v>
                </c:pt>
                <c:pt idx="24">
                  <c:v>6.6000000000000003E-2</c:v>
                </c:pt>
              </c:numCache>
            </c:numRef>
          </c:xVal>
          <c:yVal>
            <c:numRef>
              <c:f>[1]Sheet1!$O$36:$O$60</c:f>
              <c:numCache>
                <c:formatCode>General</c:formatCode>
                <c:ptCount val="25"/>
                <c:pt idx="1">
                  <c:v>38.549999999999997</c:v>
                </c:pt>
                <c:pt idx="2">
                  <c:v>42.3</c:v>
                </c:pt>
                <c:pt idx="3">
                  <c:v>46.8</c:v>
                </c:pt>
                <c:pt idx="4">
                  <c:v>50.2</c:v>
                </c:pt>
                <c:pt idx="6">
                  <c:v>65.75</c:v>
                </c:pt>
                <c:pt idx="7">
                  <c:v>68.42</c:v>
                </c:pt>
                <c:pt idx="8">
                  <c:v>72</c:v>
                </c:pt>
                <c:pt idx="9">
                  <c:v>87</c:v>
                </c:pt>
                <c:pt idx="10">
                  <c:v>96</c:v>
                </c:pt>
                <c:pt idx="12">
                  <c:v>104.8</c:v>
                </c:pt>
                <c:pt idx="13">
                  <c:v>118</c:v>
                </c:pt>
                <c:pt idx="15">
                  <c:v>130</c:v>
                </c:pt>
                <c:pt idx="16">
                  <c:v>127</c:v>
                </c:pt>
                <c:pt idx="18">
                  <c:v>118</c:v>
                </c:pt>
                <c:pt idx="19">
                  <c:v>112</c:v>
                </c:pt>
                <c:pt idx="20">
                  <c:v>108</c:v>
                </c:pt>
                <c:pt idx="22">
                  <c:v>91</c:v>
                </c:pt>
                <c:pt idx="23">
                  <c:v>75</c:v>
                </c:pt>
                <c:pt idx="24">
                  <c:v>50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55838320"/>
        <c:axId val="25583888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[1]Sheet1!$D$35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[1]Sheet1!$C$36:$C$60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1.4E-2</c:v>
                      </c:pt>
                      <c:pt idx="2">
                        <c:v>1.6E-2</c:v>
                      </c:pt>
                      <c:pt idx="3">
                        <c:v>1.7000000000000001E-2</c:v>
                      </c:pt>
                      <c:pt idx="4">
                        <c:v>1.7000000000000001E-2</c:v>
                      </c:pt>
                      <c:pt idx="5">
                        <c:v>1.9E-2</c:v>
                      </c:pt>
                      <c:pt idx="6">
                        <c:v>2.1000000000000001E-2</c:v>
                      </c:pt>
                      <c:pt idx="7">
                        <c:v>2.5000000000000001E-2</c:v>
                      </c:pt>
                      <c:pt idx="8">
                        <c:v>2.5999999999999999E-2</c:v>
                      </c:pt>
                      <c:pt idx="9">
                        <c:v>2.8000000000000001E-2</c:v>
                      </c:pt>
                      <c:pt idx="10">
                        <c:v>3.3000000000000002E-2</c:v>
                      </c:pt>
                      <c:pt idx="11">
                        <c:v>3.4000000000000002E-2</c:v>
                      </c:pt>
                      <c:pt idx="12">
                        <c:v>3.5000000000000003E-2</c:v>
                      </c:pt>
                      <c:pt idx="13">
                        <c:v>3.9E-2</c:v>
                      </c:pt>
                      <c:pt idx="14">
                        <c:v>0.04</c:v>
                      </c:pt>
                      <c:pt idx="15">
                        <c:v>4.4999999999999998E-2</c:v>
                      </c:pt>
                      <c:pt idx="16">
                        <c:v>4.2000000000000003E-2</c:v>
                      </c:pt>
                      <c:pt idx="17">
                        <c:v>4.7E-2</c:v>
                      </c:pt>
                      <c:pt idx="18">
                        <c:v>4.8000000000000001E-2</c:v>
                      </c:pt>
                      <c:pt idx="19">
                        <c:v>4.9000000000000002E-2</c:v>
                      </c:pt>
                      <c:pt idx="20">
                        <c:v>5.1999999999999998E-2</c:v>
                      </c:pt>
                      <c:pt idx="21">
                        <c:v>5.3999999999999999E-2</c:v>
                      </c:pt>
                      <c:pt idx="22">
                        <c:v>5.8000000000000003E-2</c:v>
                      </c:pt>
                      <c:pt idx="23">
                        <c:v>6.3E-2</c:v>
                      </c:pt>
                      <c:pt idx="24">
                        <c:v>6.6000000000000003E-2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[1]Sheet1!$D$36:$D$60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[1]Sheet1!$E$35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[1]Sheet1!$C$36:$C$60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1.4E-2</c:v>
                      </c:pt>
                      <c:pt idx="2">
                        <c:v>1.6E-2</c:v>
                      </c:pt>
                      <c:pt idx="3">
                        <c:v>1.7000000000000001E-2</c:v>
                      </c:pt>
                      <c:pt idx="4">
                        <c:v>1.7000000000000001E-2</c:v>
                      </c:pt>
                      <c:pt idx="5">
                        <c:v>1.9E-2</c:v>
                      </c:pt>
                      <c:pt idx="6">
                        <c:v>2.1000000000000001E-2</c:v>
                      </c:pt>
                      <c:pt idx="7">
                        <c:v>2.5000000000000001E-2</c:v>
                      </c:pt>
                      <c:pt idx="8">
                        <c:v>2.5999999999999999E-2</c:v>
                      </c:pt>
                      <c:pt idx="9">
                        <c:v>2.8000000000000001E-2</c:v>
                      </c:pt>
                      <c:pt idx="10">
                        <c:v>3.3000000000000002E-2</c:v>
                      </c:pt>
                      <c:pt idx="11">
                        <c:v>3.4000000000000002E-2</c:v>
                      </c:pt>
                      <c:pt idx="12">
                        <c:v>3.5000000000000003E-2</c:v>
                      </c:pt>
                      <c:pt idx="13">
                        <c:v>3.9E-2</c:v>
                      </c:pt>
                      <c:pt idx="14">
                        <c:v>0.04</c:v>
                      </c:pt>
                      <c:pt idx="15">
                        <c:v>4.4999999999999998E-2</c:v>
                      </c:pt>
                      <c:pt idx="16">
                        <c:v>4.2000000000000003E-2</c:v>
                      </c:pt>
                      <c:pt idx="17">
                        <c:v>4.7E-2</c:v>
                      </c:pt>
                      <c:pt idx="18">
                        <c:v>4.8000000000000001E-2</c:v>
                      </c:pt>
                      <c:pt idx="19">
                        <c:v>4.9000000000000002E-2</c:v>
                      </c:pt>
                      <c:pt idx="20">
                        <c:v>5.1999999999999998E-2</c:v>
                      </c:pt>
                      <c:pt idx="21">
                        <c:v>5.3999999999999999E-2</c:v>
                      </c:pt>
                      <c:pt idx="22">
                        <c:v>5.8000000000000003E-2</c:v>
                      </c:pt>
                      <c:pt idx="23">
                        <c:v>6.3E-2</c:v>
                      </c:pt>
                      <c:pt idx="24">
                        <c:v>6.6000000000000003E-2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[1]Sheet1!$E$36:$E$60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[1]Sheet1!$F$35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[1]Sheet1!$C$36:$C$60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1.4E-2</c:v>
                      </c:pt>
                      <c:pt idx="2">
                        <c:v>1.6E-2</c:v>
                      </c:pt>
                      <c:pt idx="3">
                        <c:v>1.7000000000000001E-2</c:v>
                      </c:pt>
                      <c:pt idx="4">
                        <c:v>1.7000000000000001E-2</c:v>
                      </c:pt>
                      <c:pt idx="5">
                        <c:v>1.9E-2</c:v>
                      </c:pt>
                      <c:pt idx="6">
                        <c:v>2.1000000000000001E-2</c:v>
                      </c:pt>
                      <c:pt idx="7">
                        <c:v>2.5000000000000001E-2</c:v>
                      </c:pt>
                      <c:pt idx="8">
                        <c:v>2.5999999999999999E-2</c:v>
                      </c:pt>
                      <c:pt idx="9">
                        <c:v>2.8000000000000001E-2</c:v>
                      </c:pt>
                      <c:pt idx="10">
                        <c:v>3.3000000000000002E-2</c:v>
                      </c:pt>
                      <c:pt idx="11">
                        <c:v>3.4000000000000002E-2</c:v>
                      </c:pt>
                      <c:pt idx="12">
                        <c:v>3.5000000000000003E-2</c:v>
                      </c:pt>
                      <c:pt idx="13">
                        <c:v>3.9E-2</c:v>
                      </c:pt>
                      <c:pt idx="14">
                        <c:v>0.04</c:v>
                      </c:pt>
                      <c:pt idx="15">
                        <c:v>4.4999999999999998E-2</c:v>
                      </c:pt>
                      <c:pt idx="16">
                        <c:v>4.2000000000000003E-2</c:v>
                      </c:pt>
                      <c:pt idx="17">
                        <c:v>4.7E-2</c:v>
                      </c:pt>
                      <c:pt idx="18">
                        <c:v>4.8000000000000001E-2</c:v>
                      </c:pt>
                      <c:pt idx="19">
                        <c:v>4.9000000000000002E-2</c:v>
                      </c:pt>
                      <c:pt idx="20">
                        <c:v>5.1999999999999998E-2</c:v>
                      </c:pt>
                      <c:pt idx="21">
                        <c:v>5.3999999999999999E-2</c:v>
                      </c:pt>
                      <c:pt idx="22">
                        <c:v>5.8000000000000003E-2</c:v>
                      </c:pt>
                      <c:pt idx="23">
                        <c:v>6.3E-2</c:v>
                      </c:pt>
                      <c:pt idx="24">
                        <c:v>6.6000000000000003E-2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[1]Sheet1!$F$36:$F$60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[1]Sheet1!$G$35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[1]Sheet1!$C$36:$C$60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1.4E-2</c:v>
                      </c:pt>
                      <c:pt idx="2">
                        <c:v>1.6E-2</c:v>
                      </c:pt>
                      <c:pt idx="3">
                        <c:v>1.7000000000000001E-2</c:v>
                      </c:pt>
                      <c:pt idx="4">
                        <c:v>1.7000000000000001E-2</c:v>
                      </c:pt>
                      <c:pt idx="5">
                        <c:v>1.9E-2</c:v>
                      </c:pt>
                      <c:pt idx="6">
                        <c:v>2.1000000000000001E-2</c:v>
                      </c:pt>
                      <c:pt idx="7">
                        <c:v>2.5000000000000001E-2</c:v>
                      </c:pt>
                      <c:pt idx="8">
                        <c:v>2.5999999999999999E-2</c:v>
                      </c:pt>
                      <c:pt idx="9">
                        <c:v>2.8000000000000001E-2</c:v>
                      </c:pt>
                      <c:pt idx="10">
                        <c:v>3.3000000000000002E-2</c:v>
                      </c:pt>
                      <c:pt idx="11">
                        <c:v>3.4000000000000002E-2</c:v>
                      </c:pt>
                      <c:pt idx="12">
                        <c:v>3.5000000000000003E-2</c:v>
                      </c:pt>
                      <c:pt idx="13">
                        <c:v>3.9E-2</c:v>
                      </c:pt>
                      <c:pt idx="14">
                        <c:v>0.04</c:v>
                      </c:pt>
                      <c:pt idx="15">
                        <c:v>4.4999999999999998E-2</c:v>
                      </c:pt>
                      <c:pt idx="16">
                        <c:v>4.2000000000000003E-2</c:v>
                      </c:pt>
                      <c:pt idx="17">
                        <c:v>4.7E-2</c:v>
                      </c:pt>
                      <c:pt idx="18">
                        <c:v>4.8000000000000001E-2</c:v>
                      </c:pt>
                      <c:pt idx="19">
                        <c:v>4.9000000000000002E-2</c:v>
                      </c:pt>
                      <c:pt idx="20">
                        <c:v>5.1999999999999998E-2</c:v>
                      </c:pt>
                      <c:pt idx="21">
                        <c:v>5.3999999999999999E-2</c:v>
                      </c:pt>
                      <c:pt idx="22">
                        <c:v>5.8000000000000003E-2</c:v>
                      </c:pt>
                      <c:pt idx="23">
                        <c:v>6.3E-2</c:v>
                      </c:pt>
                      <c:pt idx="24">
                        <c:v>6.6000000000000003E-2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[1]Sheet1!$G$36:$G$60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[1]Sheet1!$H$35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[1]Sheet1!$C$36:$C$60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1.4E-2</c:v>
                      </c:pt>
                      <c:pt idx="2">
                        <c:v>1.6E-2</c:v>
                      </c:pt>
                      <c:pt idx="3">
                        <c:v>1.7000000000000001E-2</c:v>
                      </c:pt>
                      <c:pt idx="4">
                        <c:v>1.7000000000000001E-2</c:v>
                      </c:pt>
                      <c:pt idx="5">
                        <c:v>1.9E-2</c:v>
                      </c:pt>
                      <c:pt idx="6">
                        <c:v>2.1000000000000001E-2</c:v>
                      </c:pt>
                      <c:pt idx="7">
                        <c:v>2.5000000000000001E-2</c:v>
                      </c:pt>
                      <c:pt idx="8">
                        <c:v>2.5999999999999999E-2</c:v>
                      </c:pt>
                      <c:pt idx="9">
                        <c:v>2.8000000000000001E-2</c:v>
                      </c:pt>
                      <c:pt idx="10">
                        <c:v>3.3000000000000002E-2</c:v>
                      </c:pt>
                      <c:pt idx="11">
                        <c:v>3.4000000000000002E-2</c:v>
                      </c:pt>
                      <c:pt idx="12">
                        <c:v>3.5000000000000003E-2</c:v>
                      </c:pt>
                      <c:pt idx="13">
                        <c:v>3.9E-2</c:v>
                      </c:pt>
                      <c:pt idx="14">
                        <c:v>0.04</c:v>
                      </c:pt>
                      <c:pt idx="15">
                        <c:v>4.4999999999999998E-2</c:v>
                      </c:pt>
                      <c:pt idx="16">
                        <c:v>4.2000000000000003E-2</c:v>
                      </c:pt>
                      <c:pt idx="17">
                        <c:v>4.7E-2</c:v>
                      </c:pt>
                      <c:pt idx="18">
                        <c:v>4.8000000000000001E-2</c:v>
                      </c:pt>
                      <c:pt idx="19">
                        <c:v>4.9000000000000002E-2</c:v>
                      </c:pt>
                      <c:pt idx="20">
                        <c:v>5.1999999999999998E-2</c:v>
                      </c:pt>
                      <c:pt idx="21">
                        <c:v>5.3999999999999999E-2</c:v>
                      </c:pt>
                      <c:pt idx="22">
                        <c:v>5.8000000000000003E-2</c:v>
                      </c:pt>
                      <c:pt idx="23">
                        <c:v>6.3E-2</c:v>
                      </c:pt>
                      <c:pt idx="24">
                        <c:v>6.6000000000000003E-2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[1]Sheet1!$H$36:$H$60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[1]Sheet1!$J$35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[1]Sheet1!$C$36:$C$60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1.4E-2</c:v>
                      </c:pt>
                      <c:pt idx="2">
                        <c:v>1.6E-2</c:v>
                      </c:pt>
                      <c:pt idx="3">
                        <c:v>1.7000000000000001E-2</c:v>
                      </c:pt>
                      <c:pt idx="4">
                        <c:v>1.7000000000000001E-2</c:v>
                      </c:pt>
                      <c:pt idx="5">
                        <c:v>1.9E-2</c:v>
                      </c:pt>
                      <c:pt idx="6">
                        <c:v>2.1000000000000001E-2</c:v>
                      </c:pt>
                      <c:pt idx="7">
                        <c:v>2.5000000000000001E-2</c:v>
                      </c:pt>
                      <c:pt idx="8">
                        <c:v>2.5999999999999999E-2</c:v>
                      </c:pt>
                      <c:pt idx="9">
                        <c:v>2.8000000000000001E-2</c:v>
                      </c:pt>
                      <c:pt idx="10">
                        <c:v>3.3000000000000002E-2</c:v>
                      </c:pt>
                      <c:pt idx="11">
                        <c:v>3.4000000000000002E-2</c:v>
                      </c:pt>
                      <c:pt idx="12">
                        <c:v>3.5000000000000003E-2</c:v>
                      </c:pt>
                      <c:pt idx="13">
                        <c:v>3.9E-2</c:v>
                      </c:pt>
                      <c:pt idx="14">
                        <c:v>0.04</c:v>
                      </c:pt>
                      <c:pt idx="15">
                        <c:v>4.4999999999999998E-2</c:v>
                      </c:pt>
                      <c:pt idx="16">
                        <c:v>4.2000000000000003E-2</c:v>
                      </c:pt>
                      <c:pt idx="17">
                        <c:v>4.7E-2</c:v>
                      </c:pt>
                      <c:pt idx="18">
                        <c:v>4.8000000000000001E-2</c:v>
                      </c:pt>
                      <c:pt idx="19">
                        <c:v>4.9000000000000002E-2</c:v>
                      </c:pt>
                      <c:pt idx="20">
                        <c:v>5.1999999999999998E-2</c:v>
                      </c:pt>
                      <c:pt idx="21">
                        <c:v>5.3999999999999999E-2</c:v>
                      </c:pt>
                      <c:pt idx="22">
                        <c:v>5.8000000000000003E-2</c:v>
                      </c:pt>
                      <c:pt idx="23">
                        <c:v>6.3E-2</c:v>
                      </c:pt>
                      <c:pt idx="24">
                        <c:v>6.6000000000000003E-2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[1]Sheet1!$J$36:$J$60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[1]Sheet1!$K$35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[1]Sheet1!$C$36:$C$60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1.4E-2</c:v>
                      </c:pt>
                      <c:pt idx="2">
                        <c:v>1.6E-2</c:v>
                      </c:pt>
                      <c:pt idx="3">
                        <c:v>1.7000000000000001E-2</c:v>
                      </c:pt>
                      <c:pt idx="4">
                        <c:v>1.7000000000000001E-2</c:v>
                      </c:pt>
                      <c:pt idx="5">
                        <c:v>1.9E-2</c:v>
                      </c:pt>
                      <c:pt idx="6">
                        <c:v>2.1000000000000001E-2</c:v>
                      </c:pt>
                      <c:pt idx="7">
                        <c:v>2.5000000000000001E-2</c:v>
                      </c:pt>
                      <c:pt idx="8">
                        <c:v>2.5999999999999999E-2</c:v>
                      </c:pt>
                      <c:pt idx="9">
                        <c:v>2.8000000000000001E-2</c:v>
                      </c:pt>
                      <c:pt idx="10">
                        <c:v>3.3000000000000002E-2</c:v>
                      </c:pt>
                      <c:pt idx="11">
                        <c:v>3.4000000000000002E-2</c:v>
                      </c:pt>
                      <c:pt idx="12">
                        <c:v>3.5000000000000003E-2</c:v>
                      </c:pt>
                      <c:pt idx="13">
                        <c:v>3.9E-2</c:v>
                      </c:pt>
                      <c:pt idx="14">
                        <c:v>0.04</c:v>
                      </c:pt>
                      <c:pt idx="15">
                        <c:v>4.4999999999999998E-2</c:v>
                      </c:pt>
                      <c:pt idx="16">
                        <c:v>4.2000000000000003E-2</c:v>
                      </c:pt>
                      <c:pt idx="17">
                        <c:v>4.7E-2</c:v>
                      </c:pt>
                      <c:pt idx="18">
                        <c:v>4.8000000000000001E-2</c:v>
                      </c:pt>
                      <c:pt idx="19">
                        <c:v>4.9000000000000002E-2</c:v>
                      </c:pt>
                      <c:pt idx="20">
                        <c:v>5.1999999999999998E-2</c:v>
                      </c:pt>
                      <c:pt idx="21">
                        <c:v>5.3999999999999999E-2</c:v>
                      </c:pt>
                      <c:pt idx="22">
                        <c:v>5.8000000000000003E-2</c:v>
                      </c:pt>
                      <c:pt idx="23">
                        <c:v>6.3E-2</c:v>
                      </c:pt>
                      <c:pt idx="24">
                        <c:v>6.6000000000000003E-2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[1]Sheet1!$K$36:$K$60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[1]Sheet1!$L$35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[1]Sheet1!$C$36:$C$60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1.4E-2</c:v>
                      </c:pt>
                      <c:pt idx="2">
                        <c:v>1.6E-2</c:v>
                      </c:pt>
                      <c:pt idx="3">
                        <c:v>1.7000000000000001E-2</c:v>
                      </c:pt>
                      <c:pt idx="4">
                        <c:v>1.7000000000000001E-2</c:v>
                      </c:pt>
                      <c:pt idx="5">
                        <c:v>1.9E-2</c:v>
                      </c:pt>
                      <c:pt idx="6">
                        <c:v>2.1000000000000001E-2</c:v>
                      </c:pt>
                      <c:pt idx="7">
                        <c:v>2.5000000000000001E-2</c:v>
                      </c:pt>
                      <c:pt idx="8">
                        <c:v>2.5999999999999999E-2</c:v>
                      </c:pt>
                      <c:pt idx="9">
                        <c:v>2.8000000000000001E-2</c:v>
                      </c:pt>
                      <c:pt idx="10">
                        <c:v>3.3000000000000002E-2</c:v>
                      </c:pt>
                      <c:pt idx="11">
                        <c:v>3.4000000000000002E-2</c:v>
                      </c:pt>
                      <c:pt idx="12">
                        <c:v>3.5000000000000003E-2</c:v>
                      </c:pt>
                      <c:pt idx="13">
                        <c:v>3.9E-2</c:v>
                      </c:pt>
                      <c:pt idx="14">
                        <c:v>0.04</c:v>
                      </c:pt>
                      <c:pt idx="15">
                        <c:v>4.4999999999999998E-2</c:v>
                      </c:pt>
                      <c:pt idx="16">
                        <c:v>4.2000000000000003E-2</c:v>
                      </c:pt>
                      <c:pt idx="17">
                        <c:v>4.7E-2</c:v>
                      </c:pt>
                      <c:pt idx="18">
                        <c:v>4.8000000000000001E-2</c:v>
                      </c:pt>
                      <c:pt idx="19">
                        <c:v>4.9000000000000002E-2</c:v>
                      </c:pt>
                      <c:pt idx="20">
                        <c:v>5.1999999999999998E-2</c:v>
                      </c:pt>
                      <c:pt idx="21">
                        <c:v>5.3999999999999999E-2</c:v>
                      </c:pt>
                      <c:pt idx="22">
                        <c:v>5.8000000000000003E-2</c:v>
                      </c:pt>
                      <c:pt idx="23">
                        <c:v>6.3E-2</c:v>
                      </c:pt>
                      <c:pt idx="24">
                        <c:v>6.6000000000000003E-2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[1]Sheet1!$L$36:$L$60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[1]Sheet1!$M$35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[1]Sheet1!$C$36:$C$60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1.4E-2</c:v>
                      </c:pt>
                      <c:pt idx="2">
                        <c:v>1.6E-2</c:v>
                      </c:pt>
                      <c:pt idx="3">
                        <c:v>1.7000000000000001E-2</c:v>
                      </c:pt>
                      <c:pt idx="4">
                        <c:v>1.7000000000000001E-2</c:v>
                      </c:pt>
                      <c:pt idx="5">
                        <c:v>1.9E-2</c:v>
                      </c:pt>
                      <c:pt idx="6">
                        <c:v>2.1000000000000001E-2</c:v>
                      </c:pt>
                      <c:pt idx="7">
                        <c:v>2.5000000000000001E-2</c:v>
                      </c:pt>
                      <c:pt idx="8">
                        <c:v>2.5999999999999999E-2</c:v>
                      </c:pt>
                      <c:pt idx="9">
                        <c:v>2.8000000000000001E-2</c:v>
                      </c:pt>
                      <c:pt idx="10">
                        <c:v>3.3000000000000002E-2</c:v>
                      </c:pt>
                      <c:pt idx="11">
                        <c:v>3.4000000000000002E-2</c:v>
                      </c:pt>
                      <c:pt idx="12">
                        <c:v>3.5000000000000003E-2</c:v>
                      </c:pt>
                      <c:pt idx="13">
                        <c:v>3.9E-2</c:v>
                      </c:pt>
                      <c:pt idx="14">
                        <c:v>0.04</c:v>
                      </c:pt>
                      <c:pt idx="15">
                        <c:v>4.4999999999999998E-2</c:v>
                      </c:pt>
                      <c:pt idx="16">
                        <c:v>4.2000000000000003E-2</c:v>
                      </c:pt>
                      <c:pt idx="17">
                        <c:v>4.7E-2</c:v>
                      </c:pt>
                      <c:pt idx="18">
                        <c:v>4.8000000000000001E-2</c:v>
                      </c:pt>
                      <c:pt idx="19">
                        <c:v>4.9000000000000002E-2</c:v>
                      </c:pt>
                      <c:pt idx="20">
                        <c:v>5.1999999999999998E-2</c:v>
                      </c:pt>
                      <c:pt idx="21">
                        <c:v>5.3999999999999999E-2</c:v>
                      </c:pt>
                      <c:pt idx="22">
                        <c:v>5.8000000000000003E-2</c:v>
                      </c:pt>
                      <c:pt idx="23">
                        <c:v>6.3E-2</c:v>
                      </c:pt>
                      <c:pt idx="24">
                        <c:v>6.6000000000000003E-2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[1]Sheet1!$M$36:$M$60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[1]Sheet1!$N$35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[1]Sheet1!$C$36:$C$60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1.4E-2</c:v>
                      </c:pt>
                      <c:pt idx="2">
                        <c:v>1.6E-2</c:v>
                      </c:pt>
                      <c:pt idx="3">
                        <c:v>1.7000000000000001E-2</c:v>
                      </c:pt>
                      <c:pt idx="4">
                        <c:v>1.7000000000000001E-2</c:v>
                      </c:pt>
                      <c:pt idx="5">
                        <c:v>1.9E-2</c:v>
                      </c:pt>
                      <c:pt idx="6">
                        <c:v>2.1000000000000001E-2</c:v>
                      </c:pt>
                      <c:pt idx="7">
                        <c:v>2.5000000000000001E-2</c:v>
                      </c:pt>
                      <c:pt idx="8">
                        <c:v>2.5999999999999999E-2</c:v>
                      </c:pt>
                      <c:pt idx="9">
                        <c:v>2.8000000000000001E-2</c:v>
                      </c:pt>
                      <c:pt idx="10">
                        <c:v>3.3000000000000002E-2</c:v>
                      </c:pt>
                      <c:pt idx="11">
                        <c:v>3.4000000000000002E-2</c:v>
                      </c:pt>
                      <c:pt idx="12">
                        <c:v>3.5000000000000003E-2</c:v>
                      </c:pt>
                      <c:pt idx="13">
                        <c:v>3.9E-2</c:v>
                      </c:pt>
                      <c:pt idx="14">
                        <c:v>0.04</c:v>
                      </c:pt>
                      <c:pt idx="15">
                        <c:v>4.4999999999999998E-2</c:v>
                      </c:pt>
                      <c:pt idx="16">
                        <c:v>4.2000000000000003E-2</c:v>
                      </c:pt>
                      <c:pt idx="17">
                        <c:v>4.7E-2</c:v>
                      </c:pt>
                      <c:pt idx="18">
                        <c:v>4.8000000000000001E-2</c:v>
                      </c:pt>
                      <c:pt idx="19">
                        <c:v>4.9000000000000002E-2</c:v>
                      </c:pt>
                      <c:pt idx="20">
                        <c:v>5.1999999999999998E-2</c:v>
                      </c:pt>
                      <c:pt idx="21">
                        <c:v>5.3999999999999999E-2</c:v>
                      </c:pt>
                      <c:pt idx="22">
                        <c:v>5.8000000000000003E-2</c:v>
                      </c:pt>
                      <c:pt idx="23">
                        <c:v>6.3E-2</c:v>
                      </c:pt>
                      <c:pt idx="24">
                        <c:v>6.6000000000000003E-2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[1]Sheet1!$N$36:$N$60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[1]Sheet1!$P$35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[1]Sheet1!$C$36:$C$60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1.4E-2</c:v>
                      </c:pt>
                      <c:pt idx="2">
                        <c:v>1.6E-2</c:v>
                      </c:pt>
                      <c:pt idx="3">
                        <c:v>1.7000000000000001E-2</c:v>
                      </c:pt>
                      <c:pt idx="4">
                        <c:v>1.7000000000000001E-2</c:v>
                      </c:pt>
                      <c:pt idx="5">
                        <c:v>1.9E-2</c:v>
                      </c:pt>
                      <c:pt idx="6">
                        <c:v>2.1000000000000001E-2</c:v>
                      </c:pt>
                      <c:pt idx="7">
                        <c:v>2.5000000000000001E-2</c:v>
                      </c:pt>
                      <c:pt idx="8">
                        <c:v>2.5999999999999999E-2</c:v>
                      </c:pt>
                      <c:pt idx="9">
                        <c:v>2.8000000000000001E-2</c:v>
                      </c:pt>
                      <c:pt idx="10">
                        <c:v>3.3000000000000002E-2</c:v>
                      </c:pt>
                      <c:pt idx="11">
                        <c:v>3.4000000000000002E-2</c:v>
                      </c:pt>
                      <c:pt idx="12">
                        <c:v>3.5000000000000003E-2</c:v>
                      </c:pt>
                      <c:pt idx="13">
                        <c:v>3.9E-2</c:v>
                      </c:pt>
                      <c:pt idx="14">
                        <c:v>0.04</c:v>
                      </c:pt>
                      <c:pt idx="15">
                        <c:v>4.4999999999999998E-2</c:v>
                      </c:pt>
                      <c:pt idx="16">
                        <c:v>4.2000000000000003E-2</c:v>
                      </c:pt>
                      <c:pt idx="17">
                        <c:v>4.7E-2</c:v>
                      </c:pt>
                      <c:pt idx="18">
                        <c:v>4.8000000000000001E-2</c:v>
                      </c:pt>
                      <c:pt idx="19">
                        <c:v>4.9000000000000002E-2</c:v>
                      </c:pt>
                      <c:pt idx="20">
                        <c:v>5.1999999999999998E-2</c:v>
                      </c:pt>
                      <c:pt idx="21">
                        <c:v>5.3999999999999999E-2</c:v>
                      </c:pt>
                      <c:pt idx="22">
                        <c:v>5.8000000000000003E-2</c:v>
                      </c:pt>
                      <c:pt idx="23">
                        <c:v>6.3E-2</c:v>
                      </c:pt>
                      <c:pt idx="24">
                        <c:v>6.6000000000000003E-2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[1]Sheet1!$P$36:$P$60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[1]Sheet1!$Q$35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[1]Sheet1!$C$36:$C$60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1.4E-2</c:v>
                      </c:pt>
                      <c:pt idx="2">
                        <c:v>1.6E-2</c:v>
                      </c:pt>
                      <c:pt idx="3">
                        <c:v>1.7000000000000001E-2</c:v>
                      </c:pt>
                      <c:pt idx="4">
                        <c:v>1.7000000000000001E-2</c:v>
                      </c:pt>
                      <c:pt idx="5">
                        <c:v>1.9E-2</c:v>
                      </c:pt>
                      <c:pt idx="6">
                        <c:v>2.1000000000000001E-2</c:v>
                      </c:pt>
                      <c:pt idx="7">
                        <c:v>2.5000000000000001E-2</c:v>
                      </c:pt>
                      <c:pt idx="8">
                        <c:v>2.5999999999999999E-2</c:v>
                      </c:pt>
                      <c:pt idx="9">
                        <c:v>2.8000000000000001E-2</c:v>
                      </c:pt>
                      <c:pt idx="10">
                        <c:v>3.3000000000000002E-2</c:v>
                      </c:pt>
                      <c:pt idx="11">
                        <c:v>3.4000000000000002E-2</c:v>
                      </c:pt>
                      <c:pt idx="12">
                        <c:v>3.5000000000000003E-2</c:v>
                      </c:pt>
                      <c:pt idx="13">
                        <c:v>3.9E-2</c:v>
                      </c:pt>
                      <c:pt idx="14">
                        <c:v>0.04</c:v>
                      </c:pt>
                      <c:pt idx="15">
                        <c:v>4.4999999999999998E-2</c:v>
                      </c:pt>
                      <c:pt idx="16">
                        <c:v>4.2000000000000003E-2</c:v>
                      </c:pt>
                      <c:pt idx="17">
                        <c:v>4.7E-2</c:v>
                      </c:pt>
                      <c:pt idx="18">
                        <c:v>4.8000000000000001E-2</c:v>
                      </c:pt>
                      <c:pt idx="19">
                        <c:v>4.9000000000000002E-2</c:v>
                      </c:pt>
                      <c:pt idx="20">
                        <c:v>5.1999999999999998E-2</c:v>
                      </c:pt>
                      <c:pt idx="21">
                        <c:v>5.3999999999999999E-2</c:v>
                      </c:pt>
                      <c:pt idx="22">
                        <c:v>5.8000000000000003E-2</c:v>
                      </c:pt>
                      <c:pt idx="23">
                        <c:v>6.3E-2</c:v>
                      </c:pt>
                      <c:pt idx="24">
                        <c:v>6.6000000000000003E-2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[1]Sheet1!$Q$36:$Q$60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[1]Sheet1!$R$35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[1]Sheet1!$C$36:$C$60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1.4E-2</c:v>
                      </c:pt>
                      <c:pt idx="2">
                        <c:v>1.6E-2</c:v>
                      </c:pt>
                      <c:pt idx="3">
                        <c:v>1.7000000000000001E-2</c:v>
                      </c:pt>
                      <c:pt idx="4">
                        <c:v>1.7000000000000001E-2</c:v>
                      </c:pt>
                      <c:pt idx="5">
                        <c:v>1.9E-2</c:v>
                      </c:pt>
                      <c:pt idx="6">
                        <c:v>2.1000000000000001E-2</c:v>
                      </c:pt>
                      <c:pt idx="7">
                        <c:v>2.5000000000000001E-2</c:v>
                      </c:pt>
                      <c:pt idx="8">
                        <c:v>2.5999999999999999E-2</c:v>
                      </c:pt>
                      <c:pt idx="9">
                        <c:v>2.8000000000000001E-2</c:v>
                      </c:pt>
                      <c:pt idx="10">
                        <c:v>3.3000000000000002E-2</c:v>
                      </c:pt>
                      <c:pt idx="11">
                        <c:v>3.4000000000000002E-2</c:v>
                      </c:pt>
                      <c:pt idx="12">
                        <c:v>3.5000000000000003E-2</c:v>
                      </c:pt>
                      <c:pt idx="13">
                        <c:v>3.9E-2</c:v>
                      </c:pt>
                      <c:pt idx="14">
                        <c:v>0.04</c:v>
                      </c:pt>
                      <c:pt idx="15">
                        <c:v>4.4999999999999998E-2</c:v>
                      </c:pt>
                      <c:pt idx="16">
                        <c:v>4.2000000000000003E-2</c:v>
                      </c:pt>
                      <c:pt idx="17">
                        <c:v>4.7E-2</c:v>
                      </c:pt>
                      <c:pt idx="18">
                        <c:v>4.8000000000000001E-2</c:v>
                      </c:pt>
                      <c:pt idx="19">
                        <c:v>4.9000000000000002E-2</c:v>
                      </c:pt>
                      <c:pt idx="20">
                        <c:v>5.1999999999999998E-2</c:v>
                      </c:pt>
                      <c:pt idx="21">
                        <c:v>5.3999999999999999E-2</c:v>
                      </c:pt>
                      <c:pt idx="22">
                        <c:v>5.8000000000000003E-2</c:v>
                      </c:pt>
                      <c:pt idx="23">
                        <c:v>6.3E-2</c:v>
                      </c:pt>
                      <c:pt idx="24">
                        <c:v>6.6000000000000003E-2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[1]Sheet1!$R$36:$R$60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25583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</a:t>
                </a:r>
                <a:r>
                  <a:rPr lang="en-GB" baseline="0"/>
                  <a:t> thickness(mm)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838880"/>
        <c:crosses val="autoZero"/>
        <c:crossBetween val="midCat"/>
      </c:valAx>
      <c:valAx>
        <c:axId val="255838880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External</a:t>
                </a:r>
                <a:r>
                  <a:rPr lang="en-GB" baseline="0"/>
                  <a:t> force applied to EDOP package to cause failure(N)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838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[13]Sheet1!$E$19:$E$21</c:f>
              <c:strCache>
                <c:ptCount val="1"/>
                <c:pt idx="0">
                  <c:v>Maximum shear stress in adhesive layer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1714599157778758E-2"/>
                  <c:y val="8.1770965962996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5619465543705023E-2"/>
                  <c:y val="1.2265644894449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1714599157778812E-2"/>
                  <c:y val="8.17709659629956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762165964815616E-3"/>
                  <c:y val="4.08854829814981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1714599157778741E-2"/>
                  <c:y val="8.1770965962996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7.8097327718524932E-3"/>
                  <c:y val="8.1770965962996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[13]Sheet1!$B$22:$B$33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[13]Sheet1!$E$22:$E$33</c:f>
              <c:numCache>
                <c:formatCode>General</c:formatCode>
                <c:ptCount val="12"/>
                <c:pt idx="1">
                  <c:v>1.46</c:v>
                </c:pt>
                <c:pt idx="3">
                  <c:v>1.49</c:v>
                </c:pt>
                <c:pt idx="5">
                  <c:v>3.77</c:v>
                </c:pt>
                <c:pt idx="7">
                  <c:v>7.23</c:v>
                </c:pt>
                <c:pt idx="9">
                  <c:v>1.39</c:v>
                </c:pt>
                <c:pt idx="11">
                  <c:v>2.27</c:v>
                </c:pt>
              </c:numCache>
            </c:numRef>
          </c:val>
        </c:ser>
        <c:ser>
          <c:idx val="6"/>
          <c:order val="6"/>
          <c:tx>
            <c:strRef>
              <c:f>[13]Sheet1!$I$19:$I$21</c:f>
              <c:strCache>
                <c:ptCount val="1"/>
                <c:pt idx="0">
                  <c:v>Maximum Von-Mises stress in adhesive layer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7.8097327718525287E-3"/>
                  <c:y val="-4.08854829814989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80973277185252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2165964815616E-3"/>
                  <c:y val="8.1770965962996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7334064701483796E-2"/>
                  <c:y val="2.04427414907490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8572995788893703E-3"/>
                  <c:y val="-1.63541931925993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9.7621659648157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[13]Sheet1!$B$22:$B$33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[13]Sheet1!$I$22:$I$33</c:f>
              <c:numCache>
                <c:formatCode>General</c:formatCode>
                <c:ptCount val="12"/>
                <c:pt idx="1">
                  <c:v>2.5499999999999998</c:v>
                </c:pt>
                <c:pt idx="3">
                  <c:v>2.61</c:v>
                </c:pt>
                <c:pt idx="5">
                  <c:v>6.58</c:v>
                </c:pt>
                <c:pt idx="7">
                  <c:v>12.61</c:v>
                </c:pt>
                <c:pt idx="9">
                  <c:v>2.42</c:v>
                </c:pt>
                <c:pt idx="11">
                  <c:v>3.96</c:v>
                </c:pt>
              </c:numCache>
            </c:numRef>
          </c:val>
        </c:ser>
        <c:ser>
          <c:idx val="11"/>
          <c:order val="11"/>
          <c:tx>
            <c:strRef>
              <c:f>[13]Sheet1!$N$19:$N$21</c:f>
              <c:strCache>
                <c:ptCount val="1"/>
                <c:pt idx="0">
                  <c:v>Maximum shear stress in substrate layer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1714599157778741E-2"/>
                  <c:y val="4.08854829814981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9524331929631233E-3"/>
                  <c:y val="-1.22656448944494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[13]Sheet1!$B$22:$B$33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[13]Sheet1!$N$22:$N$33</c:f>
              <c:numCache>
                <c:formatCode>General</c:formatCode>
                <c:ptCount val="12"/>
                <c:pt idx="1">
                  <c:v>13.06</c:v>
                </c:pt>
                <c:pt idx="3">
                  <c:v>13.06</c:v>
                </c:pt>
                <c:pt idx="5">
                  <c:v>13.03</c:v>
                </c:pt>
                <c:pt idx="7">
                  <c:v>12.97</c:v>
                </c:pt>
                <c:pt idx="9">
                  <c:v>13.04</c:v>
                </c:pt>
                <c:pt idx="11">
                  <c:v>13.05</c:v>
                </c:pt>
              </c:numCache>
            </c:numRef>
          </c:val>
        </c:ser>
        <c:ser>
          <c:idx val="15"/>
          <c:order val="15"/>
          <c:tx>
            <c:strRef>
              <c:f>[13]Sheet1!$R$19:$R$21</c:f>
              <c:strCache>
                <c:ptCount val="1"/>
                <c:pt idx="0">
                  <c:v>Maximum Von-Mises stress in substrate layer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[13]Sheet1!$B$22:$B$33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[13]Sheet1!$R$22:$R$33</c:f>
              <c:numCache>
                <c:formatCode>General</c:formatCode>
                <c:ptCount val="12"/>
                <c:pt idx="1">
                  <c:v>25.16</c:v>
                </c:pt>
                <c:pt idx="3">
                  <c:v>25.16</c:v>
                </c:pt>
                <c:pt idx="5">
                  <c:v>25.09</c:v>
                </c:pt>
                <c:pt idx="7">
                  <c:v>24.98</c:v>
                </c:pt>
                <c:pt idx="9">
                  <c:v>25.13</c:v>
                </c:pt>
                <c:pt idx="11">
                  <c:v>25.14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3454128"/>
        <c:axId val="4134546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[13]Sheet1!$C$19:$C$21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[13]Sheet1!$B$22:$B$33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[13]Sheet1!$C$22:$C$33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[13]Sheet1!$D$19:$D$21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[13]Sheet1!$B$22:$B$33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[13]Sheet1!$D$22:$D$33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[13]Sheet1!$F$19:$F$21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adhesive layer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[13]Sheet1!$B$22:$B$33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[13]Sheet1!$F$22:$F$33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[13]Sheet1!$G$19:$G$21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adhesive layer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[13]Sheet1!$B$22:$B$33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[13]Sheet1!$G$22:$G$33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[13]Sheet1!$H$19:$H$21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adhesive layer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[13]Sheet1!$B$22:$B$33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[13]Sheet1!$H$22:$H$33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[13]Sheet1!$J$19:$J$21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adhesive layer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[13]Sheet1!$B$22:$B$33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[13]Sheet1!$J$22:$J$33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[13]Sheet1!$K$19:$K$21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adhesive layer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[13]Sheet1!$B$22:$B$33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[13]Sheet1!$K$22:$K$33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[13]Sheet1!$L$19:$L$21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adhesive layer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[13]Sheet1!$B$22:$B$33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[13]Sheet1!$L$22:$L$33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[13]Sheet1!$M$19:$M$21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adhesive layer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[13]Sheet1!$B$22:$B$33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[13]Sheet1!$M$22:$M$33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[13]Sheet1!$O$19:$O$21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substrate layer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[13]Sheet1!$B$22:$B$33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[13]Sheet1!$O$22:$O$33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[13]Sheet1!$P$19:$P$21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substrate layer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[13]Sheet1!$B$22:$B$33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[13]Sheet1!$P$22:$P$33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[13]Sheet1!$Q$19:$Q$21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substrate layer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[13]Sheet1!$B$22:$B$33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[13]Sheet1!$Q$22:$Q$33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[13]Sheet1!$S$19:$S$21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substrate layer 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[13]Sheet1!$B$22:$B$33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[13]Sheet1!$S$22:$S$33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[13]Sheet1!$T$19:$T$21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substrate layer 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[13]Sheet1!$B$22:$B$33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[13]Sheet1!$T$22:$T$33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[13]Sheet1!$U$19:$U$21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substrate layer 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[13]Sheet1!$B$22:$B$33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[13]Sheet1!$U$22:$U$33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[13]Sheet1!$V$19:$V$21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substrate layer 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[13]Sheet1!$B$22:$B$33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[13]Sheet1!$V$22:$V$33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</c:ext>
        </c:extLst>
      </c:barChart>
      <c:catAx>
        <c:axId val="41345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454688"/>
        <c:crosses val="autoZero"/>
        <c:auto val="1"/>
        <c:lblAlgn val="ctr"/>
        <c:lblOffset val="100"/>
        <c:noMultiLvlLbl val="0"/>
      </c:catAx>
      <c:valAx>
        <c:axId val="41345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Stress detected in bending  test (MPa)</a:t>
                </a:r>
                <a:endParaRPr lang="en-GB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45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[13]Sheet1!$E$36:$E$37</c:f>
              <c:strCache>
                <c:ptCount val="1"/>
                <c:pt idx="0">
                  <c:v>Maximum shear stress in adhesive layer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[13]Sheet1!$A$38:$B$50</c:f>
              <c:strCache>
                <c:ptCount val="13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[13]Sheet1!$E$38:$E$50</c:f>
              <c:numCache>
                <c:formatCode>General</c:formatCode>
                <c:ptCount val="13"/>
                <c:pt idx="1">
                  <c:v>0.59</c:v>
                </c:pt>
                <c:pt idx="3">
                  <c:v>0.56999999999999995</c:v>
                </c:pt>
                <c:pt idx="5">
                  <c:v>1.01</c:v>
                </c:pt>
                <c:pt idx="7">
                  <c:v>1.06</c:v>
                </c:pt>
                <c:pt idx="9">
                  <c:v>0.56000000000000005</c:v>
                </c:pt>
                <c:pt idx="11">
                  <c:v>0.72</c:v>
                </c:pt>
              </c:numCache>
            </c:numRef>
          </c:val>
        </c:ser>
        <c:ser>
          <c:idx val="6"/>
          <c:order val="6"/>
          <c:tx>
            <c:strRef>
              <c:f>[13]Sheet1!$I$36:$I$37</c:f>
              <c:strCache>
                <c:ptCount val="1"/>
                <c:pt idx="0">
                  <c:v>Maximum Von-Mises stress in adhesive layer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[13]Sheet1!$A$38:$B$50</c:f>
              <c:strCache>
                <c:ptCount val="13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[13]Sheet1!$I$38:$I$50</c:f>
              <c:numCache>
                <c:formatCode>General</c:formatCode>
                <c:ptCount val="13"/>
                <c:pt idx="1">
                  <c:v>1.04</c:v>
                </c:pt>
                <c:pt idx="3">
                  <c:v>1.03</c:v>
                </c:pt>
                <c:pt idx="5">
                  <c:v>1.95</c:v>
                </c:pt>
                <c:pt idx="7">
                  <c:v>1.98</c:v>
                </c:pt>
                <c:pt idx="9">
                  <c:v>0.98</c:v>
                </c:pt>
                <c:pt idx="11">
                  <c:v>1.38</c:v>
                </c:pt>
              </c:numCache>
            </c:numRef>
          </c:val>
        </c:ser>
        <c:ser>
          <c:idx val="11"/>
          <c:order val="11"/>
          <c:tx>
            <c:strRef>
              <c:f>[13]Sheet1!$N$36:$N$37</c:f>
              <c:strCache>
                <c:ptCount val="1"/>
                <c:pt idx="0">
                  <c:v>Maximum shear stress in substrate layer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[13]Sheet1!$A$38:$B$50</c:f>
              <c:strCache>
                <c:ptCount val="13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[13]Sheet1!$N$38:$N$50</c:f>
              <c:numCache>
                <c:formatCode>General</c:formatCode>
                <c:ptCount val="13"/>
                <c:pt idx="1">
                  <c:v>3.31</c:v>
                </c:pt>
                <c:pt idx="3">
                  <c:v>3.29</c:v>
                </c:pt>
                <c:pt idx="5">
                  <c:v>3.27</c:v>
                </c:pt>
                <c:pt idx="7">
                  <c:v>3.25</c:v>
                </c:pt>
                <c:pt idx="9">
                  <c:v>3.31</c:v>
                </c:pt>
                <c:pt idx="11">
                  <c:v>3.17</c:v>
                </c:pt>
              </c:numCache>
            </c:numRef>
          </c:val>
        </c:ser>
        <c:ser>
          <c:idx val="15"/>
          <c:order val="15"/>
          <c:tx>
            <c:strRef>
              <c:f>[13]Sheet1!$R$36:$R$37</c:f>
              <c:strCache>
                <c:ptCount val="1"/>
                <c:pt idx="0">
                  <c:v>Maximum Von-Mises stress in substrate layer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[13]Sheet1!$A$38:$B$50</c:f>
              <c:strCache>
                <c:ptCount val="13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[13]Sheet1!$R$38:$R$50</c:f>
              <c:numCache>
                <c:formatCode>General</c:formatCode>
                <c:ptCount val="13"/>
                <c:pt idx="1">
                  <c:v>6.36</c:v>
                </c:pt>
                <c:pt idx="3">
                  <c:v>6.34</c:v>
                </c:pt>
                <c:pt idx="5">
                  <c:v>6.3250000000000002</c:v>
                </c:pt>
                <c:pt idx="7">
                  <c:v>6.27</c:v>
                </c:pt>
                <c:pt idx="9">
                  <c:v>6.37</c:v>
                </c:pt>
                <c:pt idx="11">
                  <c:v>6.25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5389328"/>
        <c:axId val="4353876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[13]Sheet1!$C$36:$C$37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[13]Sheet1!$A$38:$B$50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[13]Sheet1!$C$38:$C$50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[13]Sheet1!$D$36:$D$37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[13]Sheet1!$A$38:$B$50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[13]Sheet1!$D$38:$D$50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[13]Sheet1!$F$36:$F$37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adhesive layer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[13]Sheet1!$A$38:$B$50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[13]Sheet1!$F$38:$F$50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[13]Sheet1!$G$36:$G$37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adhesive layer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[13]Sheet1!$A$38:$B$50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[13]Sheet1!$G$38:$G$50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[13]Sheet1!$H$36:$H$37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adhesive layer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[13]Sheet1!$A$38:$B$50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[13]Sheet1!$H$38:$H$50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[13]Sheet1!$J$36:$J$37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adhesive layer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[13]Sheet1!$A$38:$B$50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[13]Sheet1!$J$38:$J$50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[13]Sheet1!$K$36:$K$37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adhesive layer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[13]Sheet1!$A$38:$B$50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[13]Sheet1!$K$38:$K$50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[13]Sheet1!$L$36:$L$37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adhesive layer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[13]Sheet1!$A$38:$B$50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[13]Sheet1!$L$38:$L$50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[13]Sheet1!$M$36:$M$37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adhesive layer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[13]Sheet1!$A$38:$B$50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[13]Sheet1!$M$38:$M$50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[13]Sheet1!$O$36:$O$37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substrate layer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[13]Sheet1!$A$38:$B$50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[13]Sheet1!$O$38:$O$50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[13]Sheet1!$P$36:$P$37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substrate layer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[13]Sheet1!$A$38:$B$50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[13]Sheet1!$P$38:$P$50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[13]Sheet1!$Q$36:$Q$37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substrate layer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[13]Sheet1!$A$38:$B$50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[13]Sheet1!$Q$38:$Q$50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[13]Sheet1!$S$36:$S$37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substrate layer 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[13]Sheet1!$A$38:$B$50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[13]Sheet1!$S$38:$S$50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[13]Sheet1!$T$36:$T$37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substrate layer 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[13]Sheet1!$A$38:$B$50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[13]Sheet1!$T$38:$T$50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[13]Sheet1!$U$36:$U$37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substrate layer 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[13]Sheet1!$A$38:$B$50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[13]Sheet1!$U$38:$U$50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[13]Sheet1!$V$36:$V$37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substrate layer 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[13]Sheet1!$A$38:$B$50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[13]Sheet1!$V$38:$V$50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</c:ext>
        </c:extLst>
      </c:barChart>
      <c:catAx>
        <c:axId val="43538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387648"/>
        <c:crosses val="autoZero"/>
        <c:auto val="1"/>
        <c:lblAlgn val="ctr"/>
        <c:lblOffset val="100"/>
        <c:noMultiLvlLbl val="0"/>
      </c:catAx>
      <c:valAx>
        <c:axId val="43538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Stress detected in shear test (MPa)</a:t>
                </a:r>
                <a:endParaRPr lang="en-GB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38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[13]Sheet1!$E$52:$E$53</c:f>
              <c:strCache>
                <c:ptCount val="1"/>
                <c:pt idx="0">
                  <c:v>Maximum shear stress in adhesive layer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6.6006600660066007E-3"/>
                  <c:y val="1.340033265182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2508250825082501E-3"/>
                  <c:y val="1.34003326518274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9009900990099011E-3"/>
                  <c:y val="8.93355510121823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9009900990099011E-3"/>
                  <c:y val="8.93355510121823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4851485148514851E-2"/>
                  <c:y val="1.78671102024364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4851485148514851E-2"/>
                  <c:y val="2.23338877530455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[13]Sheet1!$A$54:$B$65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[13]Sheet1!$E$54:$E$65</c:f>
              <c:numCache>
                <c:formatCode>General</c:formatCode>
                <c:ptCount val="12"/>
                <c:pt idx="1">
                  <c:v>1.6</c:v>
                </c:pt>
                <c:pt idx="3">
                  <c:v>1.68</c:v>
                </c:pt>
                <c:pt idx="5">
                  <c:v>3.37</c:v>
                </c:pt>
                <c:pt idx="7">
                  <c:v>6.48</c:v>
                </c:pt>
                <c:pt idx="9">
                  <c:v>1.51</c:v>
                </c:pt>
                <c:pt idx="11">
                  <c:v>2.17</c:v>
                </c:pt>
              </c:numCache>
            </c:numRef>
          </c:val>
        </c:ser>
        <c:ser>
          <c:idx val="7"/>
          <c:order val="7"/>
          <c:tx>
            <c:strRef>
              <c:f>[13]Sheet1!$J$52:$J$53</c:f>
              <c:strCache>
                <c:ptCount val="1"/>
                <c:pt idx="0">
                  <c:v>Maximum Von-Mises stress in adhesive layer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[13]Sheet1!$A$54:$B$65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[13]Sheet1!$J$54:$J$65</c:f>
              <c:numCache>
                <c:formatCode>General</c:formatCode>
                <c:ptCount val="12"/>
                <c:pt idx="1">
                  <c:v>2.8</c:v>
                </c:pt>
                <c:pt idx="3">
                  <c:v>2.91</c:v>
                </c:pt>
                <c:pt idx="5">
                  <c:v>5.9</c:v>
                </c:pt>
                <c:pt idx="7">
                  <c:v>11.3</c:v>
                </c:pt>
                <c:pt idx="9">
                  <c:v>2.65</c:v>
                </c:pt>
                <c:pt idx="11">
                  <c:v>3.79</c:v>
                </c:pt>
              </c:numCache>
            </c:numRef>
          </c:val>
        </c:ser>
        <c:ser>
          <c:idx val="12"/>
          <c:order val="12"/>
          <c:tx>
            <c:strRef>
              <c:f>[13]Sheet1!$O$52:$O$53</c:f>
              <c:strCache>
                <c:ptCount val="1"/>
                <c:pt idx="0">
                  <c:v>Maximum shear stress in substrate layer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[13]Sheet1!$A$54:$B$65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[13]Sheet1!$O$54:$O$65</c:f>
              <c:numCache>
                <c:formatCode>General</c:formatCode>
                <c:ptCount val="12"/>
                <c:pt idx="1">
                  <c:v>13.96</c:v>
                </c:pt>
                <c:pt idx="3">
                  <c:v>13.95</c:v>
                </c:pt>
                <c:pt idx="5">
                  <c:v>13.93</c:v>
                </c:pt>
                <c:pt idx="7">
                  <c:v>13.88</c:v>
                </c:pt>
                <c:pt idx="9">
                  <c:v>13.93</c:v>
                </c:pt>
                <c:pt idx="11">
                  <c:v>13.95</c:v>
                </c:pt>
              </c:numCache>
            </c:numRef>
          </c:val>
        </c:ser>
        <c:ser>
          <c:idx val="17"/>
          <c:order val="17"/>
          <c:tx>
            <c:strRef>
              <c:f>[13]Sheet1!$T$52:$T$53</c:f>
              <c:strCache>
                <c:ptCount val="1"/>
                <c:pt idx="0">
                  <c:v>Maximum Von-Mises stress in substrate layer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[13]Sheet1!$A$54:$B$65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[13]Sheet1!$T$54:$T$65</c:f>
              <c:numCache>
                <c:formatCode>General</c:formatCode>
                <c:ptCount val="12"/>
                <c:pt idx="1">
                  <c:v>26.59</c:v>
                </c:pt>
                <c:pt idx="3">
                  <c:v>26.59</c:v>
                </c:pt>
                <c:pt idx="5">
                  <c:v>26.541</c:v>
                </c:pt>
                <c:pt idx="7">
                  <c:v>26.4</c:v>
                </c:pt>
                <c:pt idx="9">
                  <c:v>26.54</c:v>
                </c:pt>
                <c:pt idx="11">
                  <c:v>26.58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62415328"/>
        <c:axId val="4371336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[13]Sheet1!$C$52:$C$53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[13]Sheet1!$C$54:$C$65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[13]Sheet1!$D$52:$D$53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[13]Sheet1!$D$54:$D$65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[13]Sheet1!$F$52:$F$53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adhesive layer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[13]Sheet1!$F$54:$F$65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[13]Sheet1!$G$52:$G$53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adhesive layer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[13]Sheet1!$G$54:$G$65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[13]Sheet1!$H$52:$H$53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adhesive layer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[13]Sheet1!$H$54:$H$65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[13]Sheet1!$I$52:$I$53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adhesive layer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[13]Sheet1!$I$54:$I$65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[13]Sheet1!$K$52:$K$53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adhesive layer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[13]Sheet1!$K$54:$K$65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[13]Sheet1!$L$52:$L$53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adhesive layer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[13]Sheet1!$L$54:$L$65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[13]Sheet1!$M$52:$M$53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adhesive layer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[13]Sheet1!$M$54:$M$65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[13]Sheet1!$N$52:$N$53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adhesive layer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[13]Sheet1!$N$54:$N$65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[13]Sheet1!$P$52:$P$53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substrate layer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[13]Sheet1!$P$54:$P$65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[13]Sheet1!$Q$52:$Q$53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substrate layer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[13]Sheet1!$Q$54:$Q$65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[13]Sheet1!$R$52:$R$53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substrate layer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[13]Sheet1!$R$54:$R$65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[13]Sheet1!$S$52:$S$53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substrate layer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[13]Sheet1!$S$54:$S$65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[13]Sheet1!$U$52:$U$53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substrate layer 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[13]Sheet1!$U$54:$U$65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[13]Sheet1!$V$52:$V$53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substrate layer 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[13]Sheet1!$V$54:$V$65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[13]Sheet1!$W$52:$W$53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substrate layer 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[13]Sheet1!$W$54:$W$65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[13]Sheet1!$X$52:$X$53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substrate layer 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[13]Sheet1!$A$54:$B$65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[13]Sheet1!$X$54:$X$65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</c:ext>
        </c:extLst>
      </c:barChart>
      <c:catAx>
        <c:axId val="56241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133680"/>
        <c:crosses val="autoZero"/>
        <c:auto val="1"/>
        <c:lblAlgn val="ctr"/>
        <c:lblOffset val="100"/>
        <c:noMultiLvlLbl val="0"/>
      </c:catAx>
      <c:valAx>
        <c:axId val="43713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Stress detected in bending  test (MPa)</a:t>
                </a:r>
                <a:endParaRPr lang="en-GB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41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[13]Sheet1!$E$69</c:f>
              <c:strCache>
                <c:ptCount val="1"/>
                <c:pt idx="0">
                  <c:v>Maximum shear stress in adhesive layer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2.1379980563654016E-2"/>
                  <c:y val="1.10650053088791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605442176870748E-2"/>
                  <c:y val="3.68833510295972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436345966958212E-2"/>
                  <c:y val="3.68833510295966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5549076773566569E-2"/>
                  <c:y val="1.10650053088791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166180758017492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360544217687074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[13]Sheet1!$B$70:$B$82</c:f>
              <c:strCache>
                <c:ptCount val="13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[13]Sheet1!$E$70:$E$82</c:f>
              <c:numCache>
                <c:formatCode>General</c:formatCode>
                <c:ptCount val="13"/>
                <c:pt idx="1">
                  <c:v>0.62</c:v>
                </c:pt>
                <c:pt idx="3">
                  <c:v>0.65</c:v>
                </c:pt>
                <c:pt idx="5">
                  <c:v>0.87</c:v>
                </c:pt>
                <c:pt idx="7">
                  <c:v>0.9</c:v>
                </c:pt>
                <c:pt idx="9">
                  <c:v>0.56000000000000005</c:v>
                </c:pt>
                <c:pt idx="11">
                  <c:v>0.76</c:v>
                </c:pt>
              </c:numCache>
            </c:numRef>
          </c:val>
        </c:ser>
        <c:ser>
          <c:idx val="7"/>
          <c:order val="7"/>
          <c:tx>
            <c:strRef>
              <c:f>[13]Sheet1!$J$69</c:f>
              <c:strCache>
                <c:ptCount val="1"/>
                <c:pt idx="0">
                  <c:v>Maximum Von-Mises stress in adhesive layer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1661807580174927E-2"/>
                  <c:y val="-1.3523739150130318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71817298347910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1661807580174998E-2"/>
                  <c:y val="6.761869575065159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1661807580174927E-2"/>
                  <c:y val="-3.6883351029597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1661807580174927E-2"/>
                  <c:y val="-3.6883351029597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549076773566713E-2"/>
                  <c:y val="-1.3523739150130318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[13]Sheet1!$B$70:$B$82</c:f>
              <c:strCache>
                <c:ptCount val="13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[13]Sheet1!$J$70:$J$82</c:f>
              <c:numCache>
                <c:formatCode>General</c:formatCode>
                <c:ptCount val="13"/>
                <c:pt idx="1">
                  <c:v>1.0900000000000001</c:v>
                </c:pt>
                <c:pt idx="3">
                  <c:v>1.1200000000000001</c:v>
                </c:pt>
                <c:pt idx="5">
                  <c:v>1.77</c:v>
                </c:pt>
                <c:pt idx="7">
                  <c:v>1.74</c:v>
                </c:pt>
                <c:pt idx="9">
                  <c:v>0.97</c:v>
                </c:pt>
                <c:pt idx="11">
                  <c:v>1.31</c:v>
                </c:pt>
              </c:numCache>
            </c:numRef>
          </c:val>
        </c:ser>
        <c:ser>
          <c:idx val="12"/>
          <c:order val="12"/>
          <c:tx>
            <c:strRef>
              <c:f>[13]Sheet1!$O$69</c:f>
              <c:strCache>
                <c:ptCount val="1"/>
                <c:pt idx="0">
                  <c:v>Maximum shear stress in substrate layer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[13]Sheet1!$B$70:$B$82</c:f>
              <c:strCache>
                <c:ptCount val="13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[13]Sheet1!$O$70:$O$82</c:f>
              <c:numCache>
                <c:formatCode>General</c:formatCode>
                <c:ptCount val="13"/>
                <c:pt idx="1">
                  <c:v>3.35</c:v>
                </c:pt>
                <c:pt idx="3">
                  <c:v>3.33</c:v>
                </c:pt>
                <c:pt idx="5">
                  <c:v>3.32</c:v>
                </c:pt>
                <c:pt idx="7">
                  <c:v>3.2</c:v>
                </c:pt>
                <c:pt idx="9">
                  <c:v>3.26</c:v>
                </c:pt>
                <c:pt idx="11">
                  <c:v>3.22</c:v>
                </c:pt>
              </c:numCache>
            </c:numRef>
          </c:val>
        </c:ser>
        <c:ser>
          <c:idx val="17"/>
          <c:order val="17"/>
          <c:tx>
            <c:strRef>
              <c:f>[13]Sheet1!$T$69</c:f>
              <c:strCache>
                <c:ptCount val="1"/>
                <c:pt idx="0">
                  <c:v>Maximum Von-Mises stress in substrate layer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[13]Sheet1!$B$70:$B$82</c:f>
              <c:strCache>
                <c:ptCount val="13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[13]Sheet1!$T$70:$T$82</c:f>
              <c:numCache>
                <c:formatCode>General</c:formatCode>
                <c:ptCount val="13"/>
                <c:pt idx="1">
                  <c:v>6.38</c:v>
                </c:pt>
                <c:pt idx="3">
                  <c:v>6.37</c:v>
                </c:pt>
                <c:pt idx="5">
                  <c:v>6.32</c:v>
                </c:pt>
                <c:pt idx="7">
                  <c:v>6.21</c:v>
                </c:pt>
                <c:pt idx="9">
                  <c:v>6.28</c:v>
                </c:pt>
                <c:pt idx="11">
                  <c:v>6.23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7118560"/>
        <c:axId val="4371180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[13]Sheet1!$C$69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[13]Sheet1!$C$70:$C$82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[13]Sheet1!$D$69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[13]Sheet1!$D$70:$D$82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[13]Sheet1!$F$69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[13]Sheet1!$F$70:$F$82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[13]Sheet1!$G$69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[13]Sheet1!$G$70:$G$82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[13]Sheet1!$H$69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[13]Sheet1!$H$70:$H$82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[13]Sheet1!$I$69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[13]Sheet1!$I$70:$I$82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[13]Sheet1!$K$69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[13]Sheet1!$K$70:$K$82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[13]Sheet1!$L$69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[13]Sheet1!$L$70:$L$82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[13]Sheet1!$M$69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[13]Sheet1!$M$70:$M$82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[13]Sheet1!$N$69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[13]Sheet1!$N$70:$N$82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[13]Sheet1!$P$69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[13]Sheet1!$P$70:$P$82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[13]Sheet1!$Q$69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[13]Sheet1!$Q$70:$Q$82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[13]Sheet1!$R$69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[13]Sheet1!$R$70:$R$82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[13]Sheet1!$S$69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[13]Sheet1!$S$70:$S$82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[13]Sheet1!$U$69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[13]Sheet1!$U$70:$U$82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[13]Sheet1!$V$69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[13]Sheet1!$V$70:$V$82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[13]Sheet1!$W$69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[13]Sheet1!$W$70:$W$82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[13]Sheet1!$X$69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[13]Sheet1!$B$70:$B$82</c15:sqref>
                        </c15:formulaRef>
                      </c:ext>
                    </c:extLst>
                    <c:strCache>
                      <c:ptCount val="13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[13]Sheet1!$X$70:$X$82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</c:ext>
        </c:extLst>
      </c:barChart>
      <c:catAx>
        <c:axId val="43711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118000"/>
        <c:crosses val="autoZero"/>
        <c:auto val="1"/>
        <c:lblAlgn val="ctr"/>
        <c:lblOffset val="100"/>
        <c:noMultiLvlLbl val="0"/>
      </c:catAx>
      <c:valAx>
        <c:axId val="4371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Stress detected in shear test (MPa)</a:t>
                </a:r>
                <a:endParaRPr lang="en-GB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11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[13]Sheet1!$E$86:$E$87</c:f>
              <c:strCache>
                <c:ptCount val="1"/>
                <c:pt idx="0">
                  <c:v>Maximum shear stress in adhesive layer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1544011544011544E-2"/>
                  <c:y val="1.13154155757140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6960076960076607E-3"/>
                  <c:y val="1.13154155757139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3468013468013467E-2"/>
                  <c:y val="1.50872207676186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1544011544011615E-2"/>
                  <c:y val="1.131541557571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9.6200096200097611E-3"/>
                  <c:y val="1.50872207676186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1544011544011544E-2"/>
                  <c:y val="7.54361038380939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[13]Sheet1!$B$88:$B$99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[13]Sheet1!$E$88:$E$99</c:f>
              <c:numCache>
                <c:formatCode>General</c:formatCode>
                <c:ptCount val="12"/>
                <c:pt idx="1">
                  <c:v>1.77</c:v>
                </c:pt>
                <c:pt idx="3">
                  <c:v>1.81</c:v>
                </c:pt>
                <c:pt idx="5">
                  <c:v>3.21</c:v>
                </c:pt>
                <c:pt idx="7">
                  <c:v>5.84</c:v>
                </c:pt>
                <c:pt idx="9">
                  <c:v>1.67</c:v>
                </c:pt>
                <c:pt idx="11">
                  <c:v>2.64</c:v>
                </c:pt>
              </c:numCache>
            </c:numRef>
          </c:val>
        </c:ser>
        <c:ser>
          <c:idx val="6"/>
          <c:order val="6"/>
          <c:tx>
            <c:strRef>
              <c:f>[13]Sheet1!$I$86:$I$87</c:f>
              <c:strCache>
                <c:ptCount val="1"/>
                <c:pt idx="0">
                  <c:v>Maximum Von-Mises stress in adhesive layer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154401154401154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0009620009655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1544011544011615E-2"/>
                  <c:y val="3.77180519190462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1544011544011615E-2"/>
                  <c:y val="3.7718051919046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7.6960076960076963E-3"/>
                  <c:y val="-6.914896303686438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9.6200096200096206E-3"/>
                  <c:y val="-3.77180519190476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[13]Sheet1!$B$88:$B$99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[13]Sheet1!$I$88:$I$99</c:f>
              <c:numCache>
                <c:formatCode>General</c:formatCode>
                <c:ptCount val="12"/>
                <c:pt idx="1">
                  <c:v>3.09</c:v>
                </c:pt>
                <c:pt idx="3">
                  <c:v>3.18</c:v>
                </c:pt>
                <c:pt idx="5">
                  <c:v>5.61</c:v>
                </c:pt>
                <c:pt idx="7">
                  <c:v>10.19</c:v>
                </c:pt>
                <c:pt idx="9">
                  <c:v>2.92</c:v>
                </c:pt>
                <c:pt idx="11">
                  <c:v>4.59</c:v>
                </c:pt>
              </c:numCache>
            </c:numRef>
          </c:val>
        </c:ser>
        <c:ser>
          <c:idx val="11"/>
          <c:order val="11"/>
          <c:tx>
            <c:strRef>
              <c:f>[13]Sheet1!$N$86:$N$87</c:f>
              <c:strCache>
                <c:ptCount val="1"/>
                <c:pt idx="0">
                  <c:v>Maximum shear stress in substrate layer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[13]Sheet1!$B$88:$B$99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[13]Sheet1!$N$88:$N$99</c:f>
              <c:numCache>
                <c:formatCode>General</c:formatCode>
                <c:ptCount val="12"/>
                <c:pt idx="1">
                  <c:v>14.9</c:v>
                </c:pt>
                <c:pt idx="3">
                  <c:v>14.91</c:v>
                </c:pt>
                <c:pt idx="5">
                  <c:v>14.87</c:v>
                </c:pt>
                <c:pt idx="7">
                  <c:v>14.839</c:v>
                </c:pt>
                <c:pt idx="9">
                  <c:v>14.91</c:v>
                </c:pt>
                <c:pt idx="11">
                  <c:v>14.87</c:v>
                </c:pt>
              </c:numCache>
            </c:numRef>
          </c:val>
        </c:ser>
        <c:ser>
          <c:idx val="15"/>
          <c:order val="15"/>
          <c:tx>
            <c:strRef>
              <c:f>[13]Sheet1!$R$86:$R$87</c:f>
              <c:strCache>
                <c:ptCount val="1"/>
                <c:pt idx="0">
                  <c:v>Maximum Von-Mises stress in substrate layer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[13]Sheet1!$B$88:$B$99</c:f>
              <c:strCache>
                <c:ptCount val="12"/>
                <c:pt idx="1">
                  <c:v>Loctite 4902 </c:v>
                </c:pt>
                <c:pt idx="3">
                  <c:v>Loctite 4860</c:v>
                </c:pt>
                <c:pt idx="5">
                  <c:v>Loctite 480 </c:v>
                </c:pt>
                <c:pt idx="7">
                  <c:v>EP30AO</c:v>
                </c:pt>
                <c:pt idx="9">
                  <c:v>EP37-3FIF</c:v>
                </c:pt>
                <c:pt idx="11">
                  <c:v>EPO-Tek 301 2fl</c:v>
                </c:pt>
              </c:strCache>
            </c:strRef>
          </c:cat>
          <c:val>
            <c:numRef>
              <c:f>[13]Sheet1!$R$88:$R$99</c:f>
              <c:numCache>
                <c:formatCode>General</c:formatCode>
                <c:ptCount val="12"/>
                <c:pt idx="1">
                  <c:v>28.23</c:v>
                </c:pt>
                <c:pt idx="3">
                  <c:v>28.23</c:v>
                </c:pt>
                <c:pt idx="5">
                  <c:v>28.14</c:v>
                </c:pt>
                <c:pt idx="7">
                  <c:v>28.12</c:v>
                </c:pt>
                <c:pt idx="9">
                  <c:v>28.23</c:v>
                </c:pt>
                <c:pt idx="11">
                  <c:v>28.14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68847776"/>
        <c:axId val="5688483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[13]Sheet1!$C$86:$C$87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[13]Sheet1!$B$88:$B$99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[13]Sheet1!$C$88:$C$99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[13]Sheet1!$D$86:$D$87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[13]Sheet1!$B$88:$B$99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[13]Sheet1!$D$88:$D$99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[13]Sheet1!$F$86:$F$87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adhesive layer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[13]Sheet1!$B$88:$B$99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[13]Sheet1!$F$88:$F$99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[13]Sheet1!$G$86:$G$87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adhesive layer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[13]Sheet1!$B$88:$B$99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[13]Sheet1!$G$88:$G$99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[13]Sheet1!$H$86:$H$87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adhesive layer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[13]Sheet1!$B$88:$B$99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[13]Sheet1!$H$88:$H$99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[13]Sheet1!$J$86:$J$87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adhesive layer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[13]Sheet1!$B$88:$B$99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[13]Sheet1!$J$88:$J$99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[13]Sheet1!$K$86:$K$87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adhesive layer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[13]Sheet1!$B$88:$B$99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[13]Sheet1!$K$88:$K$99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[13]Sheet1!$L$86:$L$87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adhesive layer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[13]Sheet1!$B$88:$B$99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[13]Sheet1!$L$88:$L$99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[13]Sheet1!$M$86:$M$87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adhesive layer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[13]Sheet1!$B$88:$B$99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[13]Sheet1!$M$88:$M$99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[13]Sheet1!$O$86:$O$87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substrate layer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[13]Sheet1!$B$88:$B$99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[13]Sheet1!$O$88:$O$99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[13]Sheet1!$P$86:$P$87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substrate layer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[13]Sheet1!$B$88:$B$99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[13]Sheet1!$P$88:$P$99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[13]Sheet1!$Q$86:$Q$87</c15:sqref>
                        </c15:formulaRef>
                      </c:ext>
                    </c:extLst>
                    <c:strCache>
                      <c:ptCount val="1"/>
                      <c:pt idx="0">
                        <c:v>Maximum shear stress in substrate layer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[13]Sheet1!$B$88:$B$99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[13]Sheet1!$Q$88:$Q$99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[13]Sheet1!$S$86:$S$87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substrate layer 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[13]Sheet1!$B$88:$B$99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[13]Sheet1!$S$88:$S$99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[13]Sheet1!$T$86:$T$87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substrate layer 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[13]Sheet1!$B$88:$B$99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[13]Sheet1!$T$88:$T$99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[13]Sheet1!$U$86:$U$87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substrate layer 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[13]Sheet1!$B$88:$B$99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[13]Sheet1!$U$88:$U$99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[13]Sheet1!$V$86:$V$87</c15:sqref>
                        </c15:formulaRef>
                      </c:ext>
                    </c:extLst>
                    <c:strCache>
                      <c:ptCount val="1"/>
                      <c:pt idx="0">
                        <c:v>Maximum Von-Mises stress in substrate layer 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[13]Sheet1!$B$88:$B$99</c15:sqref>
                        </c15:formulaRef>
                      </c:ext>
                    </c:extLst>
                    <c:strCache>
                      <c:ptCount val="12"/>
                      <c:pt idx="1">
                        <c:v>Loctite 4902 </c:v>
                      </c:pt>
                      <c:pt idx="3">
                        <c:v>Loctite 4860</c:v>
                      </c:pt>
                      <c:pt idx="5">
                        <c:v>Loctite 480 </c:v>
                      </c:pt>
                      <c:pt idx="7">
                        <c:v>EP30AO</c:v>
                      </c:pt>
                      <c:pt idx="9">
                        <c:v>EP37-3FIF</c:v>
                      </c:pt>
                      <c:pt idx="11">
                        <c:v>EPO-Tek 301 2fl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[13]Sheet1!$V$88:$V$99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</c:ext>
        </c:extLst>
      </c:barChart>
      <c:catAx>
        <c:axId val="5688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848336"/>
        <c:crosses val="autoZero"/>
        <c:auto val="1"/>
        <c:lblAlgn val="ctr"/>
        <c:lblOffset val="100"/>
        <c:noMultiLvlLbl val="0"/>
      </c:catAx>
      <c:valAx>
        <c:axId val="56884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Stress detected in bending  test (MPa)</a:t>
                </a:r>
                <a:endParaRPr lang="en-GB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84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1"/>
          <c:tx>
            <c:strRef>
              <c:f>[14]Sheet1!$G$209</c:f>
              <c:strCache>
                <c:ptCount val="1"/>
                <c:pt idx="0">
                  <c:v>Maximum von-Mises stress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[14]Sheet1!$E$210:$E$238</c:f>
              <c:numCache>
                <c:formatCode>General</c:formatCode>
                <c:ptCount val="29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6.9999999999999896E-2</c:v>
                </c:pt>
                <c:pt idx="25">
                  <c:v>7.2499999999999995E-2</c:v>
                </c:pt>
                <c:pt idx="26">
                  <c:v>7.4999999999999997E-2</c:v>
                </c:pt>
                <c:pt idx="27">
                  <c:v>7.7499999999999999E-2</c:v>
                </c:pt>
                <c:pt idx="28">
                  <c:v>0.08</c:v>
                </c:pt>
              </c:numCache>
            </c:numRef>
          </c:xVal>
          <c:yVal>
            <c:numRef>
              <c:f>[14]Sheet1!$G$210:$G$238</c:f>
              <c:numCache>
                <c:formatCode>General</c:formatCode>
                <c:ptCount val="29"/>
                <c:pt idx="0">
                  <c:v>3.41</c:v>
                </c:pt>
                <c:pt idx="1">
                  <c:v>3.18</c:v>
                </c:pt>
                <c:pt idx="2">
                  <c:v>2.96</c:v>
                </c:pt>
                <c:pt idx="3">
                  <c:v>2.78</c:v>
                </c:pt>
                <c:pt idx="4">
                  <c:v>2.64</c:v>
                </c:pt>
                <c:pt idx="5">
                  <c:v>2.4700000000000002</c:v>
                </c:pt>
                <c:pt idx="6">
                  <c:v>2.35</c:v>
                </c:pt>
                <c:pt idx="7">
                  <c:v>2.25</c:v>
                </c:pt>
                <c:pt idx="8">
                  <c:v>2.16</c:v>
                </c:pt>
                <c:pt idx="9">
                  <c:v>2.08</c:v>
                </c:pt>
                <c:pt idx="10">
                  <c:v>1.99</c:v>
                </c:pt>
                <c:pt idx="11">
                  <c:v>1.94</c:v>
                </c:pt>
                <c:pt idx="12">
                  <c:v>1.89</c:v>
                </c:pt>
                <c:pt idx="13">
                  <c:v>1.86</c:v>
                </c:pt>
                <c:pt idx="14">
                  <c:v>1.85</c:v>
                </c:pt>
                <c:pt idx="15">
                  <c:v>1.84</c:v>
                </c:pt>
                <c:pt idx="16">
                  <c:v>1.84</c:v>
                </c:pt>
                <c:pt idx="17">
                  <c:v>1.89</c:v>
                </c:pt>
                <c:pt idx="18">
                  <c:v>1.95</c:v>
                </c:pt>
                <c:pt idx="19">
                  <c:v>2.0299999999999998</c:v>
                </c:pt>
                <c:pt idx="20">
                  <c:v>2.17</c:v>
                </c:pt>
                <c:pt idx="21">
                  <c:v>2.35</c:v>
                </c:pt>
                <c:pt idx="22">
                  <c:v>2.54</c:v>
                </c:pt>
                <c:pt idx="23">
                  <c:v>2.75</c:v>
                </c:pt>
                <c:pt idx="24">
                  <c:v>2.97</c:v>
                </c:pt>
                <c:pt idx="25">
                  <c:v>3.19</c:v>
                </c:pt>
                <c:pt idx="26">
                  <c:v>3.4</c:v>
                </c:pt>
                <c:pt idx="27">
                  <c:v>3.57</c:v>
                </c:pt>
                <c:pt idx="28">
                  <c:v>3.75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[14]Sheet1!$K$209</c:f>
              <c:strCache>
                <c:ptCount val="1"/>
                <c:pt idx="0">
                  <c:v>Maximum shear stress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[14]Sheet1!$E$210:$E$238</c:f>
              <c:numCache>
                <c:formatCode>General</c:formatCode>
                <c:ptCount val="29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6.9999999999999896E-2</c:v>
                </c:pt>
                <c:pt idx="25">
                  <c:v>7.2499999999999995E-2</c:v>
                </c:pt>
                <c:pt idx="26">
                  <c:v>7.4999999999999997E-2</c:v>
                </c:pt>
                <c:pt idx="27">
                  <c:v>7.7499999999999999E-2</c:v>
                </c:pt>
                <c:pt idx="28">
                  <c:v>0.08</c:v>
                </c:pt>
              </c:numCache>
            </c:numRef>
          </c:xVal>
          <c:yVal>
            <c:numRef>
              <c:f>[14]Sheet1!$K$210:$K$238</c:f>
              <c:numCache>
                <c:formatCode>General</c:formatCode>
                <c:ptCount val="29"/>
                <c:pt idx="0">
                  <c:v>1.53</c:v>
                </c:pt>
                <c:pt idx="1">
                  <c:v>1.42</c:v>
                </c:pt>
                <c:pt idx="2">
                  <c:v>1.33</c:v>
                </c:pt>
                <c:pt idx="3">
                  <c:v>1.26</c:v>
                </c:pt>
                <c:pt idx="4">
                  <c:v>1.1399999999999999</c:v>
                </c:pt>
                <c:pt idx="5">
                  <c:v>1.08</c:v>
                </c:pt>
                <c:pt idx="6">
                  <c:v>1.02</c:v>
                </c:pt>
                <c:pt idx="7">
                  <c:v>0.95</c:v>
                </c:pt>
                <c:pt idx="8">
                  <c:v>0.87</c:v>
                </c:pt>
                <c:pt idx="9">
                  <c:v>0.81</c:v>
                </c:pt>
                <c:pt idx="10">
                  <c:v>0.74</c:v>
                </c:pt>
                <c:pt idx="11">
                  <c:v>0.69</c:v>
                </c:pt>
                <c:pt idx="12">
                  <c:v>0.65</c:v>
                </c:pt>
                <c:pt idx="13">
                  <c:v>0.61</c:v>
                </c:pt>
                <c:pt idx="14">
                  <c:v>0.6</c:v>
                </c:pt>
                <c:pt idx="15">
                  <c:v>0.59</c:v>
                </c:pt>
                <c:pt idx="16">
                  <c:v>0.59</c:v>
                </c:pt>
                <c:pt idx="17">
                  <c:v>0.61</c:v>
                </c:pt>
                <c:pt idx="18">
                  <c:v>0.65</c:v>
                </c:pt>
                <c:pt idx="19">
                  <c:v>0.69</c:v>
                </c:pt>
                <c:pt idx="20">
                  <c:v>0.76</c:v>
                </c:pt>
                <c:pt idx="21">
                  <c:v>0.81</c:v>
                </c:pt>
                <c:pt idx="22">
                  <c:v>0.89</c:v>
                </c:pt>
                <c:pt idx="23">
                  <c:v>0.96</c:v>
                </c:pt>
                <c:pt idx="24">
                  <c:v>1.02</c:v>
                </c:pt>
                <c:pt idx="25">
                  <c:v>1.1399999999999999</c:v>
                </c:pt>
                <c:pt idx="26">
                  <c:v>1.25</c:v>
                </c:pt>
                <c:pt idx="27">
                  <c:v>1.38</c:v>
                </c:pt>
                <c:pt idx="28">
                  <c:v>1.5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13104128"/>
        <c:axId val="41310356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[14]Sheet1!$F$209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[14]Sheet1!$E$210:$E$238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  <c:pt idx="25">
                        <c:v>7.2499999999999995E-2</c:v>
                      </c:pt>
                      <c:pt idx="26">
                        <c:v>7.4999999999999997E-2</c:v>
                      </c:pt>
                      <c:pt idx="27">
                        <c:v>7.7499999999999999E-2</c:v>
                      </c:pt>
                      <c:pt idx="28">
                        <c:v>0.08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[14]Sheet1!$F$210:$F$238</c15:sqref>
                        </c15:formulaRef>
                      </c:ext>
                    </c:extLst>
                    <c:numCache>
                      <c:formatCode>General</c:formatCode>
                      <c:ptCount val="2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[14]Sheet1!$H$209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[14]Sheet1!$E$210:$E$238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  <c:pt idx="25">
                        <c:v>7.2499999999999995E-2</c:v>
                      </c:pt>
                      <c:pt idx="26">
                        <c:v>7.4999999999999997E-2</c:v>
                      </c:pt>
                      <c:pt idx="27">
                        <c:v>7.7499999999999999E-2</c:v>
                      </c:pt>
                      <c:pt idx="28">
                        <c:v>0.08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[14]Sheet1!$H$210:$H$238</c15:sqref>
                        </c15:formulaRef>
                      </c:ext>
                    </c:extLst>
                    <c:numCache>
                      <c:formatCode>General</c:formatCode>
                      <c:ptCount val="2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[14]Sheet1!$I$209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[14]Sheet1!$E$210:$E$238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  <c:pt idx="25">
                        <c:v>7.2499999999999995E-2</c:v>
                      </c:pt>
                      <c:pt idx="26">
                        <c:v>7.4999999999999997E-2</c:v>
                      </c:pt>
                      <c:pt idx="27">
                        <c:v>7.7499999999999999E-2</c:v>
                      </c:pt>
                      <c:pt idx="28">
                        <c:v>0.08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[14]Sheet1!$I$210:$I$238</c15:sqref>
                        </c15:formulaRef>
                      </c:ext>
                    </c:extLst>
                    <c:numCache>
                      <c:formatCode>General</c:formatCode>
                      <c:ptCount val="2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[14]Sheet1!$J$209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[14]Sheet1!$E$210:$E$238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  <c:pt idx="25">
                        <c:v>7.2499999999999995E-2</c:v>
                      </c:pt>
                      <c:pt idx="26">
                        <c:v>7.4999999999999997E-2</c:v>
                      </c:pt>
                      <c:pt idx="27">
                        <c:v>7.7499999999999999E-2</c:v>
                      </c:pt>
                      <c:pt idx="28">
                        <c:v>0.08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[14]Sheet1!$J$210:$J$238</c15:sqref>
                        </c15:formulaRef>
                      </c:ext>
                    </c:extLst>
                    <c:numCache>
                      <c:formatCode>General</c:formatCode>
                      <c:ptCount val="2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[14]Sheet1!$L$209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[14]Sheet1!$E$210:$E$238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  <c:pt idx="25">
                        <c:v>7.2499999999999995E-2</c:v>
                      </c:pt>
                      <c:pt idx="26">
                        <c:v>7.4999999999999997E-2</c:v>
                      </c:pt>
                      <c:pt idx="27">
                        <c:v>7.7499999999999999E-2</c:v>
                      </c:pt>
                      <c:pt idx="28">
                        <c:v>0.08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[14]Sheet1!$L$210:$L$238</c15:sqref>
                        </c15:formulaRef>
                      </c:ext>
                    </c:extLst>
                    <c:numCache>
                      <c:formatCode>General</c:formatCode>
                      <c:ptCount val="2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[14]Sheet1!$M$209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[14]Sheet1!$E$210:$E$238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  <c:pt idx="25">
                        <c:v>7.2499999999999995E-2</c:v>
                      </c:pt>
                      <c:pt idx="26">
                        <c:v>7.4999999999999997E-2</c:v>
                      </c:pt>
                      <c:pt idx="27">
                        <c:v>7.7499999999999999E-2</c:v>
                      </c:pt>
                      <c:pt idx="28">
                        <c:v>0.08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[14]Sheet1!$M$210:$M$238</c15:sqref>
                        </c15:formulaRef>
                      </c:ext>
                    </c:extLst>
                    <c:numCache>
                      <c:formatCode>General</c:formatCode>
                      <c:ptCount val="29"/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413104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Substrate</a:t>
                </a:r>
                <a:r>
                  <a:rPr lang="en-GB" baseline="0"/>
                  <a:t> thickness (mm)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103568"/>
        <c:crosses val="autoZero"/>
        <c:crossBetween val="midCat"/>
      </c:valAx>
      <c:valAx>
        <c:axId val="41310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Stresses</a:t>
                </a:r>
                <a:r>
                  <a:rPr lang="en-GB" baseline="0"/>
                  <a:t> simulated in adhesive layer (MPa)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2.2222222222222223E-2"/>
              <c:y val="0.1111111111111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104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30316715882114"/>
          <c:y val="5.6133712452610104E-2"/>
          <c:w val="0.46787661222262578"/>
          <c:h val="0.138310731991834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1"/>
          <c:tx>
            <c:strRef>
              <c:f>[14]Sheet1!$G$248</c:f>
              <c:strCache>
                <c:ptCount val="1"/>
                <c:pt idx="0">
                  <c:v>Maximum von-Mises stress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4.0066736847152673E-2"/>
                  <c:y val="-6.7094998541848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[14]Sheet1!$E$249:$E$277</c:f>
              <c:numCache>
                <c:formatCode>General</c:formatCode>
                <c:ptCount val="29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6.9999999999999896E-2</c:v>
                </c:pt>
                <c:pt idx="25">
                  <c:v>7.2499999999999995E-2</c:v>
                </c:pt>
                <c:pt idx="26">
                  <c:v>7.4999999999999997E-2</c:v>
                </c:pt>
                <c:pt idx="27">
                  <c:v>7.7499999999999999E-2</c:v>
                </c:pt>
                <c:pt idx="28">
                  <c:v>0.08</c:v>
                </c:pt>
              </c:numCache>
            </c:numRef>
          </c:xVal>
          <c:yVal>
            <c:numRef>
              <c:f>[14]Sheet1!$G$249:$G$277</c:f>
              <c:numCache>
                <c:formatCode>General</c:formatCode>
                <c:ptCount val="29"/>
                <c:pt idx="0">
                  <c:v>8.2899999999999991</c:v>
                </c:pt>
                <c:pt idx="1">
                  <c:v>8.06</c:v>
                </c:pt>
                <c:pt idx="2">
                  <c:v>7.84</c:v>
                </c:pt>
                <c:pt idx="3">
                  <c:v>7.66</c:v>
                </c:pt>
                <c:pt idx="4">
                  <c:v>7.52</c:v>
                </c:pt>
                <c:pt idx="5">
                  <c:v>7.35</c:v>
                </c:pt>
                <c:pt idx="6">
                  <c:v>7.23</c:v>
                </c:pt>
                <c:pt idx="7">
                  <c:v>7.13</c:v>
                </c:pt>
                <c:pt idx="8">
                  <c:v>7.04</c:v>
                </c:pt>
                <c:pt idx="9">
                  <c:v>6.96</c:v>
                </c:pt>
                <c:pt idx="10">
                  <c:v>6.87</c:v>
                </c:pt>
                <c:pt idx="11">
                  <c:v>6.82</c:v>
                </c:pt>
                <c:pt idx="12">
                  <c:v>6.77</c:v>
                </c:pt>
                <c:pt idx="13">
                  <c:v>6.74</c:v>
                </c:pt>
                <c:pt idx="14">
                  <c:v>6.73</c:v>
                </c:pt>
                <c:pt idx="15">
                  <c:v>6.72</c:v>
                </c:pt>
                <c:pt idx="16">
                  <c:v>6.72</c:v>
                </c:pt>
                <c:pt idx="17">
                  <c:v>6.77</c:v>
                </c:pt>
                <c:pt idx="18">
                  <c:v>6.83</c:v>
                </c:pt>
                <c:pt idx="19">
                  <c:v>6.91</c:v>
                </c:pt>
                <c:pt idx="20">
                  <c:v>7.05</c:v>
                </c:pt>
                <c:pt idx="21">
                  <c:v>7.23</c:v>
                </c:pt>
                <c:pt idx="22">
                  <c:v>7.42</c:v>
                </c:pt>
                <c:pt idx="23">
                  <c:v>7.63</c:v>
                </c:pt>
                <c:pt idx="24">
                  <c:v>7.85</c:v>
                </c:pt>
                <c:pt idx="25">
                  <c:v>8.07</c:v>
                </c:pt>
                <c:pt idx="26">
                  <c:v>8.2799999999999994</c:v>
                </c:pt>
                <c:pt idx="27">
                  <c:v>8.4499999999999993</c:v>
                </c:pt>
                <c:pt idx="28">
                  <c:v>8.6300000000000008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[14]Sheet1!$K$248</c:f>
              <c:strCache>
                <c:ptCount val="1"/>
                <c:pt idx="0">
                  <c:v>Maximum shear stress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762772521506444E-2"/>
                  <c:y val="-4.85764800233304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[14]Sheet1!$E$249:$E$277</c:f>
              <c:numCache>
                <c:formatCode>General</c:formatCode>
                <c:ptCount val="29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6.9999999999999896E-2</c:v>
                </c:pt>
                <c:pt idx="25">
                  <c:v>7.2499999999999995E-2</c:v>
                </c:pt>
                <c:pt idx="26">
                  <c:v>7.4999999999999997E-2</c:v>
                </c:pt>
                <c:pt idx="27">
                  <c:v>7.7499999999999999E-2</c:v>
                </c:pt>
                <c:pt idx="28">
                  <c:v>0.08</c:v>
                </c:pt>
              </c:numCache>
            </c:numRef>
          </c:xVal>
          <c:yVal>
            <c:numRef>
              <c:f>[14]Sheet1!$K$249:$K$277</c:f>
              <c:numCache>
                <c:formatCode>General</c:formatCode>
                <c:ptCount val="29"/>
                <c:pt idx="0">
                  <c:v>4.16</c:v>
                </c:pt>
                <c:pt idx="1">
                  <c:v>3.93</c:v>
                </c:pt>
                <c:pt idx="2">
                  <c:v>3.71</c:v>
                </c:pt>
                <c:pt idx="3">
                  <c:v>3.53</c:v>
                </c:pt>
                <c:pt idx="4">
                  <c:v>3.34</c:v>
                </c:pt>
                <c:pt idx="5">
                  <c:v>3.21</c:v>
                </c:pt>
                <c:pt idx="6">
                  <c:v>3.1</c:v>
                </c:pt>
                <c:pt idx="7">
                  <c:v>3.02</c:v>
                </c:pt>
                <c:pt idx="8">
                  <c:v>2.93</c:v>
                </c:pt>
                <c:pt idx="9">
                  <c:v>2.83</c:v>
                </c:pt>
                <c:pt idx="10">
                  <c:v>2.74</c:v>
                </c:pt>
                <c:pt idx="11">
                  <c:v>2.69</c:v>
                </c:pt>
                <c:pt idx="12">
                  <c:v>2.65</c:v>
                </c:pt>
                <c:pt idx="13">
                  <c:v>2.61</c:v>
                </c:pt>
                <c:pt idx="14">
                  <c:v>2.6</c:v>
                </c:pt>
                <c:pt idx="15">
                  <c:v>2.59</c:v>
                </c:pt>
                <c:pt idx="16">
                  <c:v>2.59</c:v>
                </c:pt>
                <c:pt idx="17">
                  <c:v>2.64</c:v>
                </c:pt>
                <c:pt idx="18">
                  <c:v>2.7</c:v>
                </c:pt>
                <c:pt idx="19">
                  <c:v>2.78</c:v>
                </c:pt>
                <c:pt idx="20">
                  <c:v>2.92</c:v>
                </c:pt>
                <c:pt idx="21">
                  <c:v>3.1</c:v>
                </c:pt>
                <c:pt idx="22">
                  <c:v>3.29</c:v>
                </c:pt>
                <c:pt idx="23">
                  <c:v>3.51</c:v>
                </c:pt>
                <c:pt idx="24">
                  <c:v>3.72</c:v>
                </c:pt>
                <c:pt idx="25">
                  <c:v>3.94</c:v>
                </c:pt>
                <c:pt idx="26">
                  <c:v>4.1500000000000004</c:v>
                </c:pt>
                <c:pt idx="27">
                  <c:v>4.32</c:v>
                </c:pt>
                <c:pt idx="28">
                  <c:v>4.47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63971680"/>
        <c:axId val="56397336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[14]Sheet1!$F$248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[14]Sheet1!$E$249:$E$277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  <c:pt idx="25">
                        <c:v>7.2499999999999995E-2</c:v>
                      </c:pt>
                      <c:pt idx="26">
                        <c:v>7.4999999999999997E-2</c:v>
                      </c:pt>
                      <c:pt idx="27">
                        <c:v>7.7499999999999999E-2</c:v>
                      </c:pt>
                      <c:pt idx="28">
                        <c:v>0.08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[14]Sheet1!$F$249:$F$277</c15:sqref>
                        </c15:formulaRef>
                      </c:ext>
                    </c:extLst>
                    <c:numCache>
                      <c:formatCode>General</c:formatCode>
                      <c:ptCount val="2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[14]Sheet1!$H$248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[14]Sheet1!$E$249:$E$277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  <c:pt idx="25">
                        <c:v>7.2499999999999995E-2</c:v>
                      </c:pt>
                      <c:pt idx="26">
                        <c:v>7.4999999999999997E-2</c:v>
                      </c:pt>
                      <c:pt idx="27">
                        <c:v>7.7499999999999999E-2</c:v>
                      </c:pt>
                      <c:pt idx="28">
                        <c:v>0.08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[14]Sheet1!$H$249:$H$277</c15:sqref>
                        </c15:formulaRef>
                      </c:ext>
                    </c:extLst>
                    <c:numCache>
                      <c:formatCode>General</c:formatCode>
                      <c:ptCount val="2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[14]Sheet1!$I$248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[14]Sheet1!$E$249:$E$277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  <c:pt idx="25">
                        <c:v>7.2499999999999995E-2</c:v>
                      </c:pt>
                      <c:pt idx="26">
                        <c:v>7.4999999999999997E-2</c:v>
                      </c:pt>
                      <c:pt idx="27">
                        <c:v>7.7499999999999999E-2</c:v>
                      </c:pt>
                      <c:pt idx="28">
                        <c:v>0.08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[14]Sheet1!$I$249:$I$277</c15:sqref>
                        </c15:formulaRef>
                      </c:ext>
                    </c:extLst>
                    <c:numCache>
                      <c:formatCode>General</c:formatCode>
                      <c:ptCount val="2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[14]Sheet1!$J$248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[14]Sheet1!$E$249:$E$277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  <c:pt idx="25">
                        <c:v>7.2499999999999995E-2</c:v>
                      </c:pt>
                      <c:pt idx="26">
                        <c:v>7.4999999999999997E-2</c:v>
                      </c:pt>
                      <c:pt idx="27">
                        <c:v>7.7499999999999999E-2</c:v>
                      </c:pt>
                      <c:pt idx="28">
                        <c:v>0.08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[14]Sheet1!$J$249:$J$277</c15:sqref>
                        </c15:formulaRef>
                      </c:ext>
                    </c:extLst>
                    <c:numCache>
                      <c:formatCode>General</c:formatCode>
                      <c:ptCount val="2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[14]Sheet1!$L$248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[14]Sheet1!$E$249:$E$277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  <c:pt idx="25">
                        <c:v>7.2499999999999995E-2</c:v>
                      </c:pt>
                      <c:pt idx="26">
                        <c:v>7.4999999999999997E-2</c:v>
                      </c:pt>
                      <c:pt idx="27">
                        <c:v>7.7499999999999999E-2</c:v>
                      </c:pt>
                      <c:pt idx="28">
                        <c:v>0.08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[14]Sheet1!$L$249:$L$277</c15:sqref>
                        </c15:formulaRef>
                      </c:ext>
                    </c:extLst>
                    <c:numCache>
                      <c:formatCode>General</c:formatCode>
                      <c:ptCount val="2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[14]Sheet1!$M$248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[14]Sheet1!$E$249:$E$277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  <c:pt idx="25">
                        <c:v>7.2499999999999995E-2</c:v>
                      </c:pt>
                      <c:pt idx="26">
                        <c:v>7.4999999999999997E-2</c:v>
                      </c:pt>
                      <c:pt idx="27">
                        <c:v>7.7499999999999999E-2</c:v>
                      </c:pt>
                      <c:pt idx="28">
                        <c:v>0.08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[14]Sheet1!$M$249:$M$277</c15:sqref>
                        </c15:formulaRef>
                      </c:ext>
                    </c:extLst>
                    <c:numCache>
                      <c:formatCode>General</c:formatCode>
                      <c:ptCount val="29"/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56397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Substrate</a:t>
                </a:r>
                <a:r>
                  <a:rPr lang="en-GB" baseline="0"/>
                  <a:t> thickness (mm)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973360"/>
        <c:crosses val="autoZero"/>
        <c:crossBetween val="midCat"/>
      </c:valAx>
      <c:valAx>
        <c:axId val="56397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Stresses</a:t>
                </a:r>
                <a:r>
                  <a:rPr lang="en-GB" baseline="0"/>
                  <a:t> simulated in adhesive layer (MPa)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971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194489306193971"/>
          <c:y val="0.27835593467483233"/>
          <c:w val="0.42066967876081307"/>
          <c:h val="0.1475699912510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4951710539816"/>
          <c:y val="4.8367970501423857E-2"/>
          <c:w val="0.80631428371749292"/>
          <c:h val="0.72450684231937756"/>
        </c:manualLayout>
      </c:layout>
      <c:scatterChart>
        <c:scatterStyle val="lineMarker"/>
        <c:varyColors val="0"/>
        <c:ser>
          <c:idx val="3"/>
          <c:order val="3"/>
          <c:tx>
            <c:strRef>
              <c:f>[2]Sheet1!$E$1</c:f>
              <c:strCache>
                <c:ptCount val="1"/>
                <c:pt idx="0">
                  <c:v>Simulated bending stress  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2986220472440967E-2"/>
                  <c:y val="-4.9706182560513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[2]Sheet1!$A$2:$A$26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6.9999999999999896E-2</c:v>
                </c:pt>
              </c:numCache>
            </c:numRef>
          </c:xVal>
          <c:yVal>
            <c:numRef>
              <c:f>[2]Sheet1!$E$2:$E$26</c:f>
              <c:numCache>
                <c:formatCode>General</c:formatCode>
                <c:ptCount val="25"/>
                <c:pt idx="0">
                  <c:v>5.67</c:v>
                </c:pt>
                <c:pt idx="1">
                  <c:v>5.34</c:v>
                </c:pt>
                <c:pt idx="2">
                  <c:v>5.09</c:v>
                </c:pt>
                <c:pt idx="3">
                  <c:v>4.91</c:v>
                </c:pt>
                <c:pt idx="4">
                  <c:v>4.7699999999999996</c:v>
                </c:pt>
                <c:pt idx="5">
                  <c:v>4.66</c:v>
                </c:pt>
                <c:pt idx="6">
                  <c:v>4.58</c:v>
                </c:pt>
                <c:pt idx="7">
                  <c:v>4.5199999999999996</c:v>
                </c:pt>
                <c:pt idx="8">
                  <c:v>4.4800000000000004</c:v>
                </c:pt>
                <c:pt idx="9">
                  <c:v>4.45</c:v>
                </c:pt>
                <c:pt idx="10">
                  <c:v>4.43</c:v>
                </c:pt>
                <c:pt idx="11">
                  <c:v>4.42</c:v>
                </c:pt>
                <c:pt idx="12">
                  <c:v>4.41</c:v>
                </c:pt>
                <c:pt idx="13">
                  <c:v>4.4000000000000004</c:v>
                </c:pt>
                <c:pt idx="14">
                  <c:v>4.4000000000000004</c:v>
                </c:pt>
                <c:pt idx="15">
                  <c:v>4.43</c:v>
                </c:pt>
                <c:pt idx="16">
                  <c:v>4.45</c:v>
                </c:pt>
                <c:pt idx="17">
                  <c:v>4.4800000000000004</c:v>
                </c:pt>
                <c:pt idx="18">
                  <c:v>4.49</c:v>
                </c:pt>
                <c:pt idx="19">
                  <c:v>4.6100000000000003</c:v>
                </c:pt>
                <c:pt idx="20">
                  <c:v>4.7300000000000004</c:v>
                </c:pt>
                <c:pt idx="21">
                  <c:v>4.8499999999999996</c:v>
                </c:pt>
                <c:pt idx="22">
                  <c:v>4.95</c:v>
                </c:pt>
                <c:pt idx="23">
                  <c:v>5.12</c:v>
                </c:pt>
                <c:pt idx="24">
                  <c:v>5.35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[2]Sheet1!$L$1</c:f>
              <c:strCache>
                <c:ptCount val="1"/>
                <c:pt idx="0">
                  <c:v>Simulated shear stress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[2]Sheet1!$A$2:$A$26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6.9999999999999896E-2</c:v>
                </c:pt>
              </c:numCache>
            </c:numRef>
          </c:xVal>
          <c:yVal>
            <c:numRef>
              <c:f>[2]Sheet1!$L$2:$L$26</c:f>
              <c:numCache>
                <c:formatCode>General</c:formatCode>
                <c:ptCount val="25"/>
                <c:pt idx="0">
                  <c:v>1.75</c:v>
                </c:pt>
                <c:pt idx="1">
                  <c:v>1.69</c:v>
                </c:pt>
                <c:pt idx="2">
                  <c:v>1.63</c:v>
                </c:pt>
                <c:pt idx="3">
                  <c:v>1.54</c:v>
                </c:pt>
                <c:pt idx="4">
                  <c:v>1.47</c:v>
                </c:pt>
                <c:pt idx="5">
                  <c:v>1.4</c:v>
                </c:pt>
                <c:pt idx="6">
                  <c:v>1.34</c:v>
                </c:pt>
                <c:pt idx="7">
                  <c:v>1.29</c:v>
                </c:pt>
                <c:pt idx="8">
                  <c:v>1.25</c:v>
                </c:pt>
                <c:pt idx="9">
                  <c:v>1.22</c:v>
                </c:pt>
                <c:pt idx="10">
                  <c:v>1.2</c:v>
                </c:pt>
                <c:pt idx="11">
                  <c:v>1.19</c:v>
                </c:pt>
                <c:pt idx="12">
                  <c:v>1.18</c:v>
                </c:pt>
                <c:pt idx="13">
                  <c:v>1.17</c:v>
                </c:pt>
                <c:pt idx="14">
                  <c:v>1.18</c:v>
                </c:pt>
                <c:pt idx="15">
                  <c:v>1.22</c:v>
                </c:pt>
                <c:pt idx="16">
                  <c:v>1.25</c:v>
                </c:pt>
                <c:pt idx="17">
                  <c:v>1.28</c:v>
                </c:pt>
                <c:pt idx="18">
                  <c:v>1.32</c:v>
                </c:pt>
                <c:pt idx="19">
                  <c:v>1.37</c:v>
                </c:pt>
                <c:pt idx="20">
                  <c:v>1.43</c:v>
                </c:pt>
                <c:pt idx="21">
                  <c:v>1.49</c:v>
                </c:pt>
                <c:pt idx="22">
                  <c:v>1.53</c:v>
                </c:pt>
                <c:pt idx="23">
                  <c:v>1.59</c:v>
                </c:pt>
                <c:pt idx="24">
                  <c:v>1.64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52702656"/>
        <c:axId val="25270321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[2]Sheet1!$B$1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[2]Sheet1!$A$2:$A$26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[2]Sheet1!$B$2:$B$26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[2]Sheet1!$C$1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[2]Sheet1!$A$2:$A$26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[2]Sheet1!$C$2:$C$26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[2]Sheet1!$D$1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[2]Sheet1!$A$2:$A$26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[2]Sheet1!$D$2:$D$26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[2]Sheet1!$F$1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[2]Sheet1!$A$2:$A$26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[2]Sheet1!$F$2:$F$26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[2]Sheet1!$G$1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[2]Sheet1!$A$2:$A$26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[2]Sheet1!$G$2:$G$26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[2]Sheet1!$H$1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[2]Sheet1!$A$2:$A$26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[2]Sheet1!$H$2:$H$26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[2]Sheet1!$I$1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[2]Sheet1!$A$2:$A$26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[2]Sheet1!$I$2:$I$26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[2]Sheet1!$J$1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[2]Sheet1!$A$2:$A$26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[2]Sheet1!$J$2:$J$26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[2]Sheet1!$K$1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[2]Sheet1!$A$2:$A$26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[2]Sheet1!$K$2:$K$26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[2]Sheet1!$M$1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[2]Sheet1!$A$2:$A$26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[2]Sheet1!$M$2:$M$26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252702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</a:t>
                </a:r>
                <a:r>
                  <a:rPr lang="en-GB" baseline="0"/>
                  <a:t> thickness(mm)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703216"/>
        <c:crosses val="autoZero"/>
        <c:crossBetween val="midCat"/>
      </c:valAx>
      <c:valAx>
        <c:axId val="25270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Maximum</a:t>
                </a:r>
                <a:r>
                  <a:rPr lang="en-GB" baseline="0"/>
                  <a:t> shear stress detected in adhesive layer (MPa)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702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765446944896384"/>
          <c:y val="0.31479793302230569"/>
          <c:w val="0.46240389638004831"/>
          <c:h val="0.14180713401597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2"/>
          <c:tx>
            <c:strRef>
              <c:f>[2]Sheet1!$E$46</c:f>
              <c:strCache>
                <c:ptCount val="1"/>
                <c:pt idx="0">
                  <c:v>Force applied (bending experiment)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9.6777015957583284E-3"/>
                  <c:y val="3.9386482939632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229459526252463E-3"/>
                  <c:y val="-1.6169072615922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736932208284716E-3"/>
                  <c:y val="4.4016112569262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461972595085781E-3"/>
                  <c:y val="1.1608705161854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4741968525157575E-2"/>
                  <c:y val="4.8645742198891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637103623310612E-2"/>
                  <c:y val="4.8645742198891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7510710423950227E-2"/>
                  <c:y val="3.4756853310002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5.9806235454556815E-2"/>
                  <c:y val="3.9386482939632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[2]Sheet1!$B$47:$B$63</c:f>
              <c:numCache>
                <c:formatCode>General</c:formatCode>
                <c:ptCount val="17"/>
                <c:pt idx="0">
                  <c:v>8.0000000000000002E-3</c:v>
                </c:pt>
                <c:pt idx="1">
                  <c:v>1.2E-2</c:v>
                </c:pt>
                <c:pt idx="2">
                  <c:v>1.4999999999999999E-2</c:v>
                </c:pt>
                <c:pt idx="3">
                  <c:v>1.7999999999999999E-2</c:v>
                </c:pt>
                <c:pt idx="4">
                  <c:v>2.3E-2</c:v>
                </c:pt>
                <c:pt idx="5">
                  <c:v>2.4E-2</c:v>
                </c:pt>
                <c:pt idx="6">
                  <c:v>2.8000000000000001E-2</c:v>
                </c:pt>
                <c:pt idx="7">
                  <c:v>3.1E-2</c:v>
                </c:pt>
                <c:pt idx="8">
                  <c:v>3.9E-2</c:v>
                </c:pt>
                <c:pt idx="9">
                  <c:v>4.2000000000000003E-2</c:v>
                </c:pt>
                <c:pt idx="10">
                  <c:v>4.8000000000000001E-2</c:v>
                </c:pt>
                <c:pt idx="11">
                  <c:v>5.1999999999999998E-2</c:v>
                </c:pt>
                <c:pt idx="12">
                  <c:v>5.3999999999999999E-2</c:v>
                </c:pt>
                <c:pt idx="13">
                  <c:v>5.8000000000000003E-2</c:v>
                </c:pt>
                <c:pt idx="14">
                  <c:v>6.0999999999999999E-2</c:v>
                </c:pt>
                <c:pt idx="15">
                  <c:v>6.3E-2</c:v>
                </c:pt>
              </c:numCache>
            </c:numRef>
          </c:xVal>
          <c:yVal>
            <c:numRef>
              <c:f>[2]Sheet1!$E$47:$E$63</c:f>
              <c:numCache>
                <c:formatCode>General</c:formatCode>
                <c:ptCount val="17"/>
                <c:pt idx="0">
                  <c:v>9.0500000000000007</c:v>
                </c:pt>
                <c:pt idx="2">
                  <c:v>22.4</c:v>
                </c:pt>
                <c:pt idx="3">
                  <c:v>30.2</c:v>
                </c:pt>
                <c:pt idx="5">
                  <c:v>65</c:v>
                </c:pt>
                <c:pt idx="6">
                  <c:v>79.2</c:v>
                </c:pt>
                <c:pt idx="9">
                  <c:v>92.8</c:v>
                </c:pt>
                <c:pt idx="10">
                  <c:v>81</c:v>
                </c:pt>
                <c:pt idx="11">
                  <c:v>66</c:v>
                </c:pt>
                <c:pt idx="13">
                  <c:v>50.2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[2]Sheet1!$J$46</c:f>
              <c:strCache>
                <c:ptCount val="1"/>
                <c:pt idx="0">
                  <c:v>Force applied (shear experiment)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5.3860324712731264E-2"/>
                  <c:y val="-4.8576480023330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6011139235620994E-2"/>
                  <c:y val="-5.3206109652960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1580976331043148E-2"/>
                  <c:y val="-5.7835739282589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8016280589973037E-2"/>
                  <c:y val="-5.7835739282589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8.5218507559956403E-3"/>
                  <c:y val="-2.5428331875182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8.521850755995845E-3"/>
                  <c:y val="-3.0057961504811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[2]Sheet1!$B$47:$B$63</c:f>
              <c:numCache>
                <c:formatCode>General</c:formatCode>
                <c:ptCount val="17"/>
                <c:pt idx="0">
                  <c:v>8.0000000000000002E-3</c:v>
                </c:pt>
                <c:pt idx="1">
                  <c:v>1.2E-2</c:v>
                </c:pt>
                <c:pt idx="2">
                  <c:v>1.4999999999999999E-2</c:v>
                </c:pt>
                <c:pt idx="3">
                  <c:v>1.7999999999999999E-2</c:v>
                </c:pt>
                <c:pt idx="4">
                  <c:v>2.3E-2</c:v>
                </c:pt>
                <c:pt idx="5">
                  <c:v>2.4E-2</c:v>
                </c:pt>
                <c:pt idx="6">
                  <c:v>2.8000000000000001E-2</c:v>
                </c:pt>
                <c:pt idx="7">
                  <c:v>3.1E-2</c:v>
                </c:pt>
                <c:pt idx="8">
                  <c:v>3.9E-2</c:v>
                </c:pt>
                <c:pt idx="9">
                  <c:v>4.2000000000000003E-2</c:v>
                </c:pt>
                <c:pt idx="10">
                  <c:v>4.8000000000000001E-2</c:v>
                </c:pt>
                <c:pt idx="11">
                  <c:v>5.1999999999999998E-2</c:v>
                </c:pt>
                <c:pt idx="12">
                  <c:v>5.3999999999999999E-2</c:v>
                </c:pt>
                <c:pt idx="13">
                  <c:v>5.8000000000000003E-2</c:v>
                </c:pt>
                <c:pt idx="14">
                  <c:v>6.0999999999999999E-2</c:v>
                </c:pt>
                <c:pt idx="15">
                  <c:v>6.3E-2</c:v>
                </c:pt>
              </c:numCache>
            </c:numRef>
          </c:xVal>
          <c:yVal>
            <c:numRef>
              <c:f>[2]Sheet1!$J$47:$J$63</c:f>
              <c:numCache>
                <c:formatCode>General</c:formatCode>
                <c:ptCount val="17"/>
                <c:pt idx="1">
                  <c:v>60</c:v>
                </c:pt>
                <c:pt idx="4">
                  <c:v>81</c:v>
                </c:pt>
                <c:pt idx="7">
                  <c:v>105</c:v>
                </c:pt>
                <c:pt idx="8">
                  <c:v>132</c:v>
                </c:pt>
                <c:pt idx="9">
                  <c:v>143</c:v>
                </c:pt>
                <c:pt idx="12">
                  <c:v>101</c:v>
                </c:pt>
                <c:pt idx="14">
                  <c:v>63</c:v>
                </c:pt>
                <c:pt idx="15">
                  <c:v>58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372244608"/>
        <c:axId val="37224516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[2]Sheet1!$C$46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[2]Sheet1!$B$47:$B$63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8.0000000000000002E-3</c:v>
                      </c:pt>
                      <c:pt idx="1">
                        <c:v>1.2E-2</c:v>
                      </c:pt>
                      <c:pt idx="2">
                        <c:v>1.4999999999999999E-2</c:v>
                      </c:pt>
                      <c:pt idx="3">
                        <c:v>1.7999999999999999E-2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3.9E-2</c:v>
                      </c:pt>
                      <c:pt idx="9">
                        <c:v>4.2000000000000003E-2</c:v>
                      </c:pt>
                      <c:pt idx="10">
                        <c:v>4.8000000000000001E-2</c:v>
                      </c:pt>
                      <c:pt idx="11">
                        <c:v>5.1999999999999998E-2</c:v>
                      </c:pt>
                      <c:pt idx="12">
                        <c:v>5.3999999999999999E-2</c:v>
                      </c:pt>
                      <c:pt idx="13">
                        <c:v>5.8000000000000003E-2</c:v>
                      </c:pt>
                      <c:pt idx="14">
                        <c:v>6.0999999999999999E-2</c:v>
                      </c:pt>
                      <c:pt idx="15">
                        <c:v>6.3E-2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[2]Sheet1!$C$47:$C$63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[2]Sheet1!$D$46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[2]Sheet1!$B$47:$B$63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8.0000000000000002E-3</c:v>
                      </c:pt>
                      <c:pt idx="1">
                        <c:v>1.2E-2</c:v>
                      </c:pt>
                      <c:pt idx="2">
                        <c:v>1.4999999999999999E-2</c:v>
                      </c:pt>
                      <c:pt idx="3">
                        <c:v>1.7999999999999999E-2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3.9E-2</c:v>
                      </c:pt>
                      <c:pt idx="9">
                        <c:v>4.2000000000000003E-2</c:v>
                      </c:pt>
                      <c:pt idx="10">
                        <c:v>4.8000000000000001E-2</c:v>
                      </c:pt>
                      <c:pt idx="11">
                        <c:v>5.1999999999999998E-2</c:v>
                      </c:pt>
                      <c:pt idx="12">
                        <c:v>5.3999999999999999E-2</c:v>
                      </c:pt>
                      <c:pt idx="13">
                        <c:v>5.8000000000000003E-2</c:v>
                      </c:pt>
                      <c:pt idx="14">
                        <c:v>6.0999999999999999E-2</c:v>
                      </c:pt>
                      <c:pt idx="15">
                        <c:v>6.3E-2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[2]Sheet1!$D$47:$D$63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[2]Sheet1!$F$46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[2]Sheet1!$B$47:$B$63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8.0000000000000002E-3</c:v>
                      </c:pt>
                      <c:pt idx="1">
                        <c:v>1.2E-2</c:v>
                      </c:pt>
                      <c:pt idx="2">
                        <c:v>1.4999999999999999E-2</c:v>
                      </c:pt>
                      <c:pt idx="3">
                        <c:v>1.7999999999999999E-2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3.9E-2</c:v>
                      </c:pt>
                      <c:pt idx="9">
                        <c:v>4.2000000000000003E-2</c:v>
                      </c:pt>
                      <c:pt idx="10">
                        <c:v>4.8000000000000001E-2</c:v>
                      </c:pt>
                      <c:pt idx="11">
                        <c:v>5.1999999999999998E-2</c:v>
                      </c:pt>
                      <c:pt idx="12">
                        <c:v>5.3999999999999999E-2</c:v>
                      </c:pt>
                      <c:pt idx="13">
                        <c:v>5.8000000000000003E-2</c:v>
                      </c:pt>
                      <c:pt idx="14">
                        <c:v>6.0999999999999999E-2</c:v>
                      </c:pt>
                      <c:pt idx="15">
                        <c:v>6.3E-2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[2]Sheet1!$F$47:$F$63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[2]Sheet1!$G$46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[2]Sheet1!$B$47:$B$63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8.0000000000000002E-3</c:v>
                      </c:pt>
                      <c:pt idx="1">
                        <c:v>1.2E-2</c:v>
                      </c:pt>
                      <c:pt idx="2">
                        <c:v>1.4999999999999999E-2</c:v>
                      </c:pt>
                      <c:pt idx="3">
                        <c:v>1.7999999999999999E-2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3.9E-2</c:v>
                      </c:pt>
                      <c:pt idx="9">
                        <c:v>4.2000000000000003E-2</c:v>
                      </c:pt>
                      <c:pt idx="10">
                        <c:v>4.8000000000000001E-2</c:v>
                      </c:pt>
                      <c:pt idx="11">
                        <c:v>5.1999999999999998E-2</c:v>
                      </c:pt>
                      <c:pt idx="12">
                        <c:v>5.3999999999999999E-2</c:v>
                      </c:pt>
                      <c:pt idx="13">
                        <c:v>5.8000000000000003E-2</c:v>
                      </c:pt>
                      <c:pt idx="14">
                        <c:v>6.0999999999999999E-2</c:v>
                      </c:pt>
                      <c:pt idx="15">
                        <c:v>6.3E-2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[2]Sheet1!$G$47:$G$63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[2]Sheet1!$H$46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[2]Sheet1!$B$47:$B$63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8.0000000000000002E-3</c:v>
                      </c:pt>
                      <c:pt idx="1">
                        <c:v>1.2E-2</c:v>
                      </c:pt>
                      <c:pt idx="2">
                        <c:v>1.4999999999999999E-2</c:v>
                      </c:pt>
                      <c:pt idx="3">
                        <c:v>1.7999999999999999E-2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3.9E-2</c:v>
                      </c:pt>
                      <c:pt idx="9">
                        <c:v>4.2000000000000003E-2</c:v>
                      </c:pt>
                      <c:pt idx="10">
                        <c:v>4.8000000000000001E-2</c:v>
                      </c:pt>
                      <c:pt idx="11">
                        <c:v>5.1999999999999998E-2</c:v>
                      </c:pt>
                      <c:pt idx="12">
                        <c:v>5.3999999999999999E-2</c:v>
                      </c:pt>
                      <c:pt idx="13">
                        <c:v>5.8000000000000003E-2</c:v>
                      </c:pt>
                      <c:pt idx="14">
                        <c:v>6.0999999999999999E-2</c:v>
                      </c:pt>
                      <c:pt idx="15">
                        <c:v>6.3E-2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[2]Sheet1!$H$47:$H$63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[2]Sheet1!$I$46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[2]Sheet1!$B$47:$B$63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8.0000000000000002E-3</c:v>
                      </c:pt>
                      <c:pt idx="1">
                        <c:v>1.2E-2</c:v>
                      </c:pt>
                      <c:pt idx="2">
                        <c:v>1.4999999999999999E-2</c:v>
                      </c:pt>
                      <c:pt idx="3">
                        <c:v>1.7999999999999999E-2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3.9E-2</c:v>
                      </c:pt>
                      <c:pt idx="9">
                        <c:v>4.2000000000000003E-2</c:v>
                      </c:pt>
                      <c:pt idx="10">
                        <c:v>4.8000000000000001E-2</c:v>
                      </c:pt>
                      <c:pt idx="11">
                        <c:v>5.1999999999999998E-2</c:v>
                      </c:pt>
                      <c:pt idx="12">
                        <c:v>5.3999999999999999E-2</c:v>
                      </c:pt>
                      <c:pt idx="13">
                        <c:v>5.8000000000000003E-2</c:v>
                      </c:pt>
                      <c:pt idx="14">
                        <c:v>6.0999999999999999E-2</c:v>
                      </c:pt>
                      <c:pt idx="15">
                        <c:v>6.3E-2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[2]Sheet1!$I$47:$I$63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[2]Sheet1!$K$46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[2]Sheet1!$B$47:$B$63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8.0000000000000002E-3</c:v>
                      </c:pt>
                      <c:pt idx="1">
                        <c:v>1.2E-2</c:v>
                      </c:pt>
                      <c:pt idx="2">
                        <c:v>1.4999999999999999E-2</c:v>
                      </c:pt>
                      <c:pt idx="3">
                        <c:v>1.7999999999999999E-2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3.9E-2</c:v>
                      </c:pt>
                      <c:pt idx="9">
                        <c:v>4.2000000000000003E-2</c:v>
                      </c:pt>
                      <c:pt idx="10">
                        <c:v>4.8000000000000001E-2</c:v>
                      </c:pt>
                      <c:pt idx="11">
                        <c:v>5.1999999999999998E-2</c:v>
                      </c:pt>
                      <c:pt idx="12">
                        <c:v>5.3999999999999999E-2</c:v>
                      </c:pt>
                      <c:pt idx="13">
                        <c:v>5.8000000000000003E-2</c:v>
                      </c:pt>
                      <c:pt idx="14">
                        <c:v>6.0999999999999999E-2</c:v>
                      </c:pt>
                      <c:pt idx="15">
                        <c:v>6.3E-2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[2]Sheet1!$K$47:$K$63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[2]Sheet1!$L$46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[2]Sheet1!$B$47:$B$63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8.0000000000000002E-3</c:v>
                      </c:pt>
                      <c:pt idx="1">
                        <c:v>1.2E-2</c:v>
                      </c:pt>
                      <c:pt idx="2">
                        <c:v>1.4999999999999999E-2</c:v>
                      </c:pt>
                      <c:pt idx="3">
                        <c:v>1.7999999999999999E-2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3.9E-2</c:v>
                      </c:pt>
                      <c:pt idx="9">
                        <c:v>4.2000000000000003E-2</c:v>
                      </c:pt>
                      <c:pt idx="10">
                        <c:v>4.8000000000000001E-2</c:v>
                      </c:pt>
                      <c:pt idx="11">
                        <c:v>5.1999999999999998E-2</c:v>
                      </c:pt>
                      <c:pt idx="12">
                        <c:v>5.3999999999999999E-2</c:v>
                      </c:pt>
                      <c:pt idx="13">
                        <c:v>5.8000000000000003E-2</c:v>
                      </c:pt>
                      <c:pt idx="14">
                        <c:v>6.0999999999999999E-2</c:v>
                      </c:pt>
                      <c:pt idx="15">
                        <c:v>6.3E-2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[2]Sheet1!$L$47:$L$63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[2]Sheet1!$M$46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[2]Sheet1!$B$47:$B$63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8.0000000000000002E-3</c:v>
                      </c:pt>
                      <c:pt idx="1">
                        <c:v>1.2E-2</c:v>
                      </c:pt>
                      <c:pt idx="2">
                        <c:v>1.4999999999999999E-2</c:v>
                      </c:pt>
                      <c:pt idx="3">
                        <c:v>1.7999999999999999E-2</c:v>
                      </c:pt>
                      <c:pt idx="4">
                        <c:v>2.3E-2</c:v>
                      </c:pt>
                      <c:pt idx="5">
                        <c:v>2.4E-2</c:v>
                      </c:pt>
                      <c:pt idx="6">
                        <c:v>2.8000000000000001E-2</c:v>
                      </c:pt>
                      <c:pt idx="7">
                        <c:v>3.1E-2</c:v>
                      </c:pt>
                      <c:pt idx="8">
                        <c:v>3.9E-2</c:v>
                      </c:pt>
                      <c:pt idx="9">
                        <c:v>4.2000000000000003E-2</c:v>
                      </c:pt>
                      <c:pt idx="10">
                        <c:v>4.8000000000000001E-2</c:v>
                      </c:pt>
                      <c:pt idx="11">
                        <c:v>5.1999999999999998E-2</c:v>
                      </c:pt>
                      <c:pt idx="12">
                        <c:v>5.3999999999999999E-2</c:v>
                      </c:pt>
                      <c:pt idx="13">
                        <c:v>5.8000000000000003E-2</c:v>
                      </c:pt>
                      <c:pt idx="14">
                        <c:v>6.0999999999999999E-2</c:v>
                      </c:pt>
                      <c:pt idx="15">
                        <c:v>6.3E-2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[2]Sheet1!$M$47:$M$63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372244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</a:t>
                </a:r>
                <a:r>
                  <a:rPr lang="en-GB" baseline="0"/>
                  <a:t> thickness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245168"/>
        <c:crosses val="autoZero"/>
        <c:crossBetween val="midCat"/>
      </c:valAx>
      <c:valAx>
        <c:axId val="372245168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External</a:t>
                </a:r>
                <a:r>
                  <a:rPr lang="en-GB" baseline="0"/>
                  <a:t> force applied to EDOP package to cause failure (N)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2.1965254685614725E-2"/>
              <c:y val="5.09259259259259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244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1532855579953"/>
          <c:y val="5.0925925925925923E-2"/>
          <c:w val="0.83317655155183301"/>
          <c:h val="0.78033100029163016"/>
        </c:manualLayout>
      </c:layout>
      <c:scatterChart>
        <c:scatterStyle val="lineMarker"/>
        <c:varyColors val="0"/>
        <c:ser>
          <c:idx val="3"/>
          <c:order val="3"/>
          <c:tx>
            <c:strRef>
              <c:f>[3]Sheet1!$E$2</c:f>
              <c:strCache>
                <c:ptCount val="1"/>
                <c:pt idx="0">
                  <c:v>Simulated bending stress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[3]Sheet1!$A$3:$A$27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6.9999999999999896E-2</c:v>
                </c:pt>
              </c:numCache>
            </c:numRef>
          </c:xVal>
          <c:yVal>
            <c:numRef>
              <c:f>[3]Sheet1!$E$3:$E$27</c:f>
              <c:numCache>
                <c:formatCode>General</c:formatCode>
                <c:ptCount val="25"/>
                <c:pt idx="0">
                  <c:v>10.27</c:v>
                </c:pt>
                <c:pt idx="1">
                  <c:v>9.4700000000000006</c:v>
                </c:pt>
                <c:pt idx="2">
                  <c:v>8.86</c:v>
                </c:pt>
                <c:pt idx="3">
                  <c:v>8.26</c:v>
                </c:pt>
                <c:pt idx="4">
                  <c:v>7.82</c:v>
                </c:pt>
                <c:pt idx="5">
                  <c:v>7.56</c:v>
                </c:pt>
                <c:pt idx="6">
                  <c:v>7.28</c:v>
                </c:pt>
                <c:pt idx="7">
                  <c:v>7.08</c:v>
                </c:pt>
                <c:pt idx="8">
                  <c:v>6.94</c:v>
                </c:pt>
                <c:pt idx="9">
                  <c:v>6.82</c:v>
                </c:pt>
                <c:pt idx="10">
                  <c:v>6.69</c:v>
                </c:pt>
                <c:pt idx="11">
                  <c:v>6.54</c:v>
                </c:pt>
                <c:pt idx="12">
                  <c:v>6.47</c:v>
                </c:pt>
                <c:pt idx="13">
                  <c:v>6.48</c:v>
                </c:pt>
                <c:pt idx="14">
                  <c:v>6.49</c:v>
                </c:pt>
                <c:pt idx="15">
                  <c:v>6.54</c:v>
                </c:pt>
                <c:pt idx="16">
                  <c:v>6.6</c:v>
                </c:pt>
                <c:pt idx="17">
                  <c:v>6.69</c:v>
                </c:pt>
                <c:pt idx="18">
                  <c:v>6.74</c:v>
                </c:pt>
                <c:pt idx="19">
                  <c:v>6.82</c:v>
                </c:pt>
                <c:pt idx="20">
                  <c:v>6.87</c:v>
                </c:pt>
                <c:pt idx="21">
                  <c:v>6.92</c:v>
                </c:pt>
                <c:pt idx="22">
                  <c:v>6.98</c:v>
                </c:pt>
                <c:pt idx="23">
                  <c:v>7.06</c:v>
                </c:pt>
                <c:pt idx="24">
                  <c:v>7.11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[3]Sheet1!$M$2</c:f>
              <c:strCache>
                <c:ptCount val="1"/>
                <c:pt idx="0">
                  <c:v>Simulated shear stress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1319553805774278E-2"/>
                  <c:y val="5.3275371828521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7986220472440947E-2"/>
                  <c:y val="3.9386482939632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277777777777827E-2"/>
                  <c:y val="4.4016112569262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541776027996503E-2"/>
                  <c:y val="4.4016112569262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5763998250218721E-2"/>
                  <c:y val="4.8645742198891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7430664916885389E-2"/>
                  <c:y val="4.4016112569262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298622047244105E-2"/>
                  <c:y val="3.4756853310002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4.2986220472440946E-2"/>
                  <c:y val="4.8645742198891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3541776027996501E-2"/>
                  <c:y val="4.8645742198891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4.0208442694663268E-2"/>
                  <c:y val="3.9386482939632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[3]Sheet1!$A$3:$A$27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6.9999999999999896E-2</c:v>
                </c:pt>
              </c:numCache>
            </c:numRef>
          </c:xVal>
          <c:yVal>
            <c:numRef>
              <c:f>[3]Sheet1!$M$3:$M$27</c:f>
              <c:numCache>
                <c:formatCode>General</c:formatCode>
                <c:ptCount val="25"/>
                <c:pt idx="0">
                  <c:v>2.97</c:v>
                </c:pt>
                <c:pt idx="1">
                  <c:v>2.79</c:v>
                </c:pt>
                <c:pt idx="2">
                  <c:v>2.5099999999999998</c:v>
                </c:pt>
                <c:pt idx="3">
                  <c:v>2.33</c:v>
                </c:pt>
                <c:pt idx="4">
                  <c:v>2.16</c:v>
                </c:pt>
                <c:pt idx="5">
                  <c:v>2.1</c:v>
                </c:pt>
                <c:pt idx="6">
                  <c:v>2</c:v>
                </c:pt>
                <c:pt idx="7">
                  <c:v>1.92</c:v>
                </c:pt>
                <c:pt idx="8">
                  <c:v>1.85</c:v>
                </c:pt>
                <c:pt idx="9">
                  <c:v>1.83</c:v>
                </c:pt>
                <c:pt idx="10">
                  <c:v>1.81</c:v>
                </c:pt>
                <c:pt idx="11">
                  <c:v>1.76</c:v>
                </c:pt>
                <c:pt idx="12">
                  <c:v>1.74</c:v>
                </c:pt>
                <c:pt idx="13">
                  <c:v>1.82</c:v>
                </c:pt>
                <c:pt idx="14">
                  <c:v>1.9</c:v>
                </c:pt>
                <c:pt idx="15">
                  <c:v>1.95</c:v>
                </c:pt>
                <c:pt idx="16">
                  <c:v>2.06</c:v>
                </c:pt>
                <c:pt idx="17">
                  <c:v>2.13</c:v>
                </c:pt>
                <c:pt idx="18">
                  <c:v>2.21</c:v>
                </c:pt>
                <c:pt idx="19">
                  <c:v>2.27</c:v>
                </c:pt>
                <c:pt idx="20">
                  <c:v>2.36</c:v>
                </c:pt>
                <c:pt idx="21">
                  <c:v>2.42</c:v>
                </c:pt>
                <c:pt idx="22">
                  <c:v>2.46</c:v>
                </c:pt>
                <c:pt idx="23">
                  <c:v>2.5099999999999998</c:v>
                </c:pt>
                <c:pt idx="24">
                  <c:v>2.57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374709904"/>
        <c:axId val="37471046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[3]Sheet1!$B$2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[3]Sheet1!$A$3:$A$27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[3]Sheet1!$B$3:$B$27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[3]Sheet1!$C$3:$C$27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[3]Sheet1!$D$2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[3]Sheet1!$D$3:$D$27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[3]Sheet1!$F$2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[3]Sheet1!$F$3:$F$27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[3]Sheet1!$G$2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[3]Sheet1!$G$3:$G$27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[3]Sheet1!$H$2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[3]Sheet1!$H$3:$H$27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[3]Sheet1!$I$2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[3]Sheet1!$I$3:$I$27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[3]Sheet1!$J$2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[3]Sheet1!$J$3:$J$27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[3]Sheet1!$K$2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[3]Sheet1!$K$3:$K$27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[3]Sheet1!$L$2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[3]Sheet1!$L$3:$L$27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[3]Sheet1!$N$2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[3]Sheet1!$N$3:$N$27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[3]Sheet1!$O$2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[3]Sheet1!$O$3:$O$27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[3]Sheet1!$P$2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6.9999999999999896E-2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[3]Sheet1!$P$3:$P$27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374709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</a:t>
                </a:r>
                <a:r>
                  <a:rPr lang="en-GB" baseline="0"/>
                  <a:t> thickness(mm)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710464"/>
        <c:crosses val="autoZero"/>
        <c:crossBetween val="midCat"/>
      </c:valAx>
      <c:valAx>
        <c:axId val="374710464"/>
        <c:scaling>
          <c:orientation val="minMax"/>
          <c:max val="1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Maximum</a:t>
                </a:r>
                <a:r>
                  <a:rPr lang="en-GB" baseline="0"/>
                  <a:t> shear stress detected in adhesive layer (MPa)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709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288782432207811"/>
          <c:y val="0.41087853601633123"/>
          <c:w val="0.6566686351706037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5"/>
          <c:order val="5"/>
          <c:tx>
            <c:strRef>
              <c:f>[3]Sheet1!$I$35</c:f>
              <c:strCache>
                <c:ptCount val="1"/>
                <c:pt idx="0">
                  <c:v>Force applied (bending experiment)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10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/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[3]Sheet1!$C$36:$C$47</c:f>
              <c:numCache>
                <c:formatCode>General</c:formatCode>
                <c:ptCount val="12"/>
                <c:pt idx="0">
                  <c:v>8.9999999999999993E-3</c:v>
                </c:pt>
                <c:pt idx="1">
                  <c:v>1.2999999999999999E-2</c:v>
                </c:pt>
                <c:pt idx="2">
                  <c:v>1.6E-2</c:v>
                </c:pt>
                <c:pt idx="3">
                  <c:v>2.1999999999999999E-2</c:v>
                </c:pt>
                <c:pt idx="4">
                  <c:v>3.3000000000000002E-2</c:v>
                </c:pt>
                <c:pt idx="5">
                  <c:v>3.5999999999999997E-2</c:v>
                </c:pt>
                <c:pt idx="6">
                  <c:v>0.04</c:v>
                </c:pt>
                <c:pt idx="7">
                  <c:v>5.0999999999999997E-2</c:v>
                </c:pt>
                <c:pt idx="8">
                  <c:v>5.1999999999999998E-2</c:v>
                </c:pt>
                <c:pt idx="9">
                  <c:v>5.8000000000000003E-2</c:v>
                </c:pt>
                <c:pt idx="10">
                  <c:v>0.06</c:v>
                </c:pt>
                <c:pt idx="11">
                  <c:v>6.8000000000000005E-2</c:v>
                </c:pt>
              </c:numCache>
            </c:numRef>
          </c:xVal>
          <c:yVal>
            <c:numRef>
              <c:f>[3]Sheet1!$I$36:$I$47</c:f>
              <c:numCache>
                <c:formatCode>General</c:formatCode>
                <c:ptCount val="12"/>
                <c:pt idx="0">
                  <c:v>16.399999999999999</c:v>
                </c:pt>
                <c:pt idx="2">
                  <c:v>29.79</c:v>
                </c:pt>
                <c:pt idx="4">
                  <c:v>53.2</c:v>
                </c:pt>
                <c:pt idx="6">
                  <c:v>70.25</c:v>
                </c:pt>
                <c:pt idx="7">
                  <c:v>64.849999999999994</c:v>
                </c:pt>
                <c:pt idx="10">
                  <c:v>42.4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[3]Sheet1!$O$35</c:f>
              <c:strCache>
                <c:ptCount val="1"/>
                <c:pt idx="0">
                  <c:v>Force applied (shear experiment)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[3]Sheet1!$C$36:$C$47</c:f>
              <c:numCache>
                <c:formatCode>General</c:formatCode>
                <c:ptCount val="12"/>
                <c:pt idx="0">
                  <c:v>8.9999999999999993E-3</c:v>
                </c:pt>
                <c:pt idx="1">
                  <c:v>1.2999999999999999E-2</c:v>
                </c:pt>
                <c:pt idx="2">
                  <c:v>1.6E-2</c:v>
                </c:pt>
                <c:pt idx="3">
                  <c:v>2.1999999999999999E-2</c:v>
                </c:pt>
                <c:pt idx="4">
                  <c:v>3.3000000000000002E-2</c:v>
                </c:pt>
                <c:pt idx="5">
                  <c:v>3.5999999999999997E-2</c:v>
                </c:pt>
                <c:pt idx="6">
                  <c:v>0.04</c:v>
                </c:pt>
                <c:pt idx="7">
                  <c:v>5.0999999999999997E-2</c:v>
                </c:pt>
                <c:pt idx="8">
                  <c:v>5.1999999999999998E-2</c:v>
                </c:pt>
                <c:pt idx="9">
                  <c:v>5.8000000000000003E-2</c:v>
                </c:pt>
                <c:pt idx="10">
                  <c:v>0.06</c:v>
                </c:pt>
                <c:pt idx="11">
                  <c:v>6.8000000000000005E-2</c:v>
                </c:pt>
              </c:numCache>
            </c:numRef>
          </c:xVal>
          <c:yVal>
            <c:numRef>
              <c:f>[3]Sheet1!$O$36:$O$47</c:f>
              <c:numCache>
                <c:formatCode>General</c:formatCode>
                <c:ptCount val="12"/>
                <c:pt idx="1">
                  <c:v>65</c:v>
                </c:pt>
                <c:pt idx="3">
                  <c:v>98</c:v>
                </c:pt>
                <c:pt idx="5">
                  <c:v>119</c:v>
                </c:pt>
                <c:pt idx="8">
                  <c:v>82</c:v>
                </c:pt>
                <c:pt idx="9">
                  <c:v>67</c:v>
                </c:pt>
                <c:pt idx="11">
                  <c:v>40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54952944"/>
        <c:axId val="25495350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[3]Sheet1!$D$35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[3]Sheet1!$C$36:$C$47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8.9999999999999993E-3</c:v>
                      </c:pt>
                      <c:pt idx="1">
                        <c:v>1.2999999999999999E-2</c:v>
                      </c:pt>
                      <c:pt idx="2">
                        <c:v>1.6E-2</c:v>
                      </c:pt>
                      <c:pt idx="3">
                        <c:v>2.1999999999999999E-2</c:v>
                      </c:pt>
                      <c:pt idx="4">
                        <c:v>3.3000000000000002E-2</c:v>
                      </c:pt>
                      <c:pt idx="5">
                        <c:v>3.5999999999999997E-2</c:v>
                      </c:pt>
                      <c:pt idx="6">
                        <c:v>0.04</c:v>
                      </c:pt>
                      <c:pt idx="7">
                        <c:v>5.0999999999999997E-2</c:v>
                      </c:pt>
                      <c:pt idx="8">
                        <c:v>5.1999999999999998E-2</c:v>
                      </c:pt>
                      <c:pt idx="9">
                        <c:v>5.8000000000000003E-2</c:v>
                      </c:pt>
                      <c:pt idx="10">
                        <c:v>0.06</c:v>
                      </c:pt>
                      <c:pt idx="11">
                        <c:v>6.8000000000000005E-2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[3]Sheet1!$D$36:$D$47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[3]Sheet1!$E$35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[3]Sheet1!$C$36:$C$47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8.9999999999999993E-3</c:v>
                      </c:pt>
                      <c:pt idx="1">
                        <c:v>1.2999999999999999E-2</c:v>
                      </c:pt>
                      <c:pt idx="2">
                        <c:v>1.6E-2</c:v>
                      </c:pt>
                      <c:pt idx="3">
                        <c:v>2.1999999999999999E-2</c:v>
                      </c:pt>
                      <c:pt idx="4">
                        <c:v>3.3000000000000002E-2</c:v>
                      </c:pt>
                      <c:pt idx="5">
                        <c:v>3.5999999999999997E-2</c:v>
                      </c:pt>
                      <c:pt idx="6">
                        <c:v>0.04</c:v>
                      </c:pt>
                      <c:pt idx="7">
                        <c:v>5.0999999999999997E-2</c:v>
                      </c:pt>
                      <c:pt idx="8">
                        <c:v>5.1999999999999998E-2</c:v>
                      </c:pt>
                      <c:pt idx="9">
                        <c:v>5.8000000000000003E-2</c:v>
                      </c:pt>
                      <c:pt idx="10">
                        <c:v>0.06</c:v>
                      </c:pt>
                      <c:pt idx="11">
                        <c:v>6.8000000000000005E-2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[3]Sheet1!$E$36:$E$47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[3]Sheet1!$F$35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[3]Sheet1!$C$36:$C$47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8.9999999999999993E-3</c:v>
                      </c:pt>
                      <c:pt idx="1">
                        <c:v>1.2999999999999999E-2</c:v>
                      </c:pt>
                      <c:pt idx="2">
                        <c:v>1.6E-2</c:v>
                      </c:pt>
                      <c:pt idx="3">
                        <c:v>2.1999999999999999E-2</c:v>
                      </c:pt>
                      <c:pt idx="4">
                        <c:v>3.3000000000000002E-2</c:v>
                      </c:pt>
                      <c:pt idx="5">
                        <c:v>3.5999999999999997E-2</c:v>
                      </c:pt>
                      <c:pt idx="6">
                        <c:v>0.04</c:v>
                      </c:pt>
                      <c:pt idx="7">
                        <c:v>5.0999999999999997E-2</c:v>
                      </c:pt>
                      <c:pt idx="8">
                        <c:v>5.1999999999999998E-2</c:v>
                      </c:pt>
                      <c:pt idx="9">
                        <c:v>5.8000000000000003E-2</c:v>
                      </c:pt>
                      <c:pt idx="10">
                        <c:v>0.06</c:v>
                      </c:pt>
                      <c:pt idx="11">
                        <c:v>6.8000000000000005E-2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[3]Sheet1!$F$36:$F$47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[3]Sheet1!$G$35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[3]Sheet1!$C$36:$C$47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8.9999999999999993E-3</c:v>
                      </c:pt>
                      <c:pt idx="1">
                        <c:v>1.2999999999999999E-2</c:v>
                      </c:pt>
                      <c:pt idx="2">
                        <c:v>1.6E-2</c:v>
                      </c:pt>
                      <c:pt idx="3">
                        <c:v>2.1999999999999999E-2</c:v>
                      </c:pt>
                      <c:pt idx="4">
                        <c:v>3.3000000000000002E-2</c:v>
                      </c:pt>
                      <c:pt idx="5">
                        <c:v>3.5999999999999997E-2</c:v>
                      </c:pt>
                      <c:pt idx="6">
                        <c:v>0.04</c:v>
                      </c:pt>
                      <c:pt idx="7">
                        <c:v>5.0999999999999997E-2</c:v>
                      </c:pt>
                      <c:pt idx="8">
                        <c:v>5.1999999999999998E-2</c:v>
                      </c:pt>
                      <c:pt idx="9">
                        <c:v>5.8000000000000003E-2</c:v>
                      </c:pt>
                      <c:pt idx="10">
                        <c:v>0.06</c:v>
                      </c:pt>
                      <c:pt idx="11">
                        <c:v>6.8000000000000005E-2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[3]Sheet1!$G$36:$G$47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[3]Sheet1!$H$35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[3]Sheet1!$C$36:$C$47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8.9999999999999993E-3</c:v>
                      </c:pt>
                      <c:pt idx="1">
                        <c:v>1.2999999999999999E-2</c:v>
                      </c:pt>
                      <c:pt idx="2">
                        <c:v>1.6E-2</c:v>
                      </c:pt>
                      <c:pt idx="3">
                        <c:v>2.1999999999999999E-2</c:v>
                      </c:pt>
                      <c:pt idx="4">
                        <c:v>3.3000000000000002E-2</c:v>
                      </c:pt>
                      <c:pt idx="5">
                        <c:v>3.5999999999999997E-2</c:v>
                      </c:pt>
                      <c:pt idx="6">
                        <c:v>0.04</c:v>
                      </c:pt>
                      <c:pt idx="7">
                        <c:v>5.0999999999999997E-2</c:v>
                      </c:pt>
                      <c:pt idx="8">
                        <c:v>5.1999999999999998E-2</c:v>
                      </c:pt>
                      <c:pt idx="9">
                        <c:v>5.8000000000000003E-2</c:v>
                      </c:pt>
                      <c:pt idx="10">
                        <c:v>0.06</c:v>
                      </c:pt>
                      <c:pt idx="11">
                        <c:v>6.8000000000000005E-2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[3]Sheet1!$H$36:$H$47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[3]Sheet1!$J$35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[3]Sheet1!$C$36:$C$47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8.9999999999999993E-3</c:v>
                      </c:pt>
                      <c:pt idx="1">
                        <c:v>1.2999999999999999E-2</c:v>
                      </c:pt>
                      <c:pt idx="2">
                        <c:v>1.6E-2</c:v>
                      </c:pt>
                      <c:pt idx="3">
                        <c:v>2.1999999999999999E-2</c:v>
                      </c:pt>
                      <c:pt idx="4">
                        <c:v>3.3000000000000002E-2</c:v>
                      </c:pt>
                      <c:pt idx="5">
                        <c:v>3.5999999999999997E-2</c:v>
                      </c:pt>
                      <c:pt idx="6">
                        <c:v>0.04</c:v>
                      </c:pt>
                      <c:pt idx="7">
                        <c:v>5.0999999999999997E-2</c:v>
                      </c:pt>
                      <c:pt idx="8">
                        <c:v>5.1999999999999998E-2</c:v>
                      </c:pt>
                      <c:pt idx="9">
                        <c:v>5.8000000000000003E-2</c:v>
                      </c:pt>
                      <c:pt idx="10">
                        <c:v>0.06</c:v>
                      </c:pt>
                      <c:pt idx="11">
                        <c:v>6.8000000000000005E-2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[3]Sheet1!$J$36:$J$47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[3]Sheet1!$K$35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[3]Sheet1!$C$36:$C$47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8.9999999999999993E-3</c:v>
                      </c:pt>
                      <c:pt idx="1">
                        <c:v>1.2999999999999999E-2</c:v>
                      </c:pt>
                      <c:pt idx="2">
                        <c:v>1.6E-2</c:v>
                      </c:pt>
                      <c:pt idx="3">
                        <c:v>2.1999999999999999E-2</c:v>
                      </c:pt>
                      <c:pt idx="4">
                        <c:v>3.3000000000000002E-2</c:v>
                      </c:pt>
                      <c:pt idx="5">
                        <c:v>3.5999999999999997E-2</c:v>
                      </c:pt>
                      <c:pt idx="6">
                        <c:v>0.04</c:v>
                      </c:pt>
                      <c:pt idx="7">
                        <c:v>5.0999999999999997E-2</c:v>
                      </c:pt>
                      <c:pt idx="8">
                        <c:v>5.1999999999999998E-2</c:v>
                      </c:pt>
                      <c:pt idx="9">
                        <c:v>5.8000000000000003E-2</c:v>
                      </c:pt>
                      <c:pt idx="10">
                        <c:v>0.06</c:v>
                      </c:pt>
                      <c:pt idx="11">
                        <c:v>6.8000000000000005E-2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[3]Sheet1!$K$36:$K$47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[3]Sheet1!$L$35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[3]Sheet1!$C$36:$C$47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8.9999999999999993E-3</c:v>
                      </c:pt>
                      <c:pt idx="1">
                        <c:v>1.2999999999999999E-2</c:v>
                      </c:pt>
                      <c:pt idx="2">
                        <c:v>1.6E-2</c:v>
                      </c:pt>
                      <c:pt idx="3">
                        <c:v>2.1999999999999999E-2</c:v>
                      </c:pt>
                      <c:pt idx="4">
                        <c:v>3.3000000000000002E-2</c:v>
                      </c:pt>
                      <c:pt idx="5">
                        <c:v>3.5999999999999997E-2</c:v>
                      </c:pt>
                      <c:pt idx="6">
                        <c:v>0.04</c:v>
                      </c:pt>
                      <c:pt idx="7">
                        <c:v>5.0999999999999997E-2</c:v>
                      </c:pt>
                      <c:pt idx="8">
                        <c:v>5.1999999999999998E-2</c:v>
                      </c:pt>
                      <c:pt idx="9">
                        <c:v>5.8000000000000003E-2</c:v>
                      </c:pt>
                      <c:pt idx="10">
                        <c:v>0.06</c:v>
                      </c:pt>
                      <c:pt idx="11">
                        <c:v>6.8000000000000005E-2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[3]Sheet1!$L$36:$L$47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[3]Sheet1!$M$35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[3]Sheet1!$C$36:$C$47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8.9999999999999993E-3</c:v>
                      </c:pt>
                      <c:pt idx="1">
                        <c:v>1.2999999999999999E-2</c:v>
                      </c:pt>
                      <c:pt idx="2">
                        <c:v>1.6E-2</c:v>
                      </c:pt>
                      <c:pt idx="3">
                        <c:v>2.1999999999999999E-2</c:v>
                      </c:pt>
                      <c:pt idx="4">
                        <c:v>3.3000000000000002E-2</c:v>
                      </c:pt>
                      <c:pt idx="5">
                        <c:v>3.5999999999999997E-2</c:v>
                      </c:pt>
                      <c:pt idx="6">
                        <c:v>0.04</c:v>
                      </c:pt>
                      <c:pt idx="7">
                        <c:v>5.0999999999999997E-2</c:v>
                      </c:pt>
                      <c:pt idx="8">
                        <c:v>5.1999999999999998E-2</c:v>
                      </c:pt>
                      <c:pt idx="9">
                        <c:v>5.8000000000000003E-2</c:v>
                      </c:pt>
                      <c:pt idx="10">
                        <c:v>0.06</c:v>
                      </c:pt>
                      <c:pt idx="11">
                        <c:v>6.8000000000000005E-2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[3]Sheet1!$M$36:$M$47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[3]Sheet1!$N$35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[3]Sheet1!$C$36:$C$47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8.9999999999999993E-3</c:v>
                      </c:pt>
                      <c:pt idx="1">
                        <c:v>1.2999999999999999E-2</c:v>
                      </c:pt>
                      <c:pt idx="2">
                        <c:v>1.6E-2</c:v>
                      </c:pt>
                      <c:pt idx="3">
                        <c:v>2.1999999999999999E-2</c:v>
                      </c:pt>
                      <c:pt idx="4">
                        <c:v>3.3000000000000002E-2</c:v>
                      </c:pt>
                      <c:pt idx="5">
                        <c:v>3.5999999999999997E-2</c:v>
                      </c:pt>
                      <c:pt idx="6">
                        <c:v>0.04</c:v>
                      </c:pt>
                      <c:pt idx="7">
                        <c:v>5.0999999999999997E-2</c:v>
                      </c:pt>
                      <c:pt idx="8">
                        <c:v>5.1999999999999998E-2</c:v>
                      </c:pt>
                      <c:pt idx="9">
                        <c:v>5.8000000000000003E-2</c:v>
                      </c:pt>
                      <c:pt idx="10">
                        <c:v>0.06</c:v>
                      </c:pt>
                      <c:pt idx="11">
                        <c:v>6.8000000000000005E-2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[3]Sheet1!$N$36:$N$47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[3]Sheet1!$P$35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[3]Sheet1!$C$36:$C$47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8.9999999999999993E-3</c:v>
                      </c:pt>
                      <c:pt idx="1">
                        <c:v>1.2999999999999999E-2</c:v>
                      </c:pt>
                      <c:pt idx="2">
                        <c:v>1.6E-2</c:v>
                      </c:pt>
                      <c:pt idx="3">
                        <c:v>2.1999999999999999E-2</c:v>
                      </c:pt>
                      <c:pt idx="4">
                        <c:v>3.3000000000000002E-2</c:v>
                      </c:pt>
                      <c:pt idx="5">
                        <c:v>3.5999999999999997E-2</c:v>
                      </c:pt>
                      <c:pt idx="6">
                        <c:v>0.04</c:v>
                      </c:pt>
                      <c:pt idx="7">
                        <c:v>5.0999999999999997E-2</c:v>
                      </c:pt>
                      <c:pt idx="8">
                        <c:v>5.1999999999999998E-2</c:v>
                      </c:pt>
                      <c:pt idx="9">
                        <c:v>5.8000000000000003E-2</c:v>
                      </c:pt>
                      <c:pt idx="10">
                        <c:v>0.06</c:v>
                      </c:pt>
                      <c:pt idx="11">
                        <c:v>6.8000000000000005E-2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[3]Sheet1!$P$36:$P$47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25495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</a:t>
                </a:r>
                <a:r>
                  <a:rPr lang="en-GB" baseline="0"/>
                  <a:t> thickness (MPa)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53504"/>
        <c:crosses val="autoZero"/>
        <c:crossBetween val="midCat"/>
      </c:valAx>
      <c:valAx>
        <c:axId val="25495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External</a:t>
                </a:r>
                <a:r>
                  <a:rPr lang="en-GB" baseline="0"/>
                  <a:t> force applied to EDOP package to cause failure (N)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52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23189899932266"/>
          <c:y val="5.0925925925925923E-2"/>
          <c:w val="0.82216569163037523"/>
          <c:h val="0.7701224846894138"/>
        </c:manualLayout>
      </c:layout>
      <c:scatterChart>
        <c:scatterStyle val="smoothMarker"/>
        <c:varyColors val="0"/>
        <c:ser>
          <c:idx val="3"/>
          <c:order val="3"/>
          <c:tx>
            <c:strRef>
              <c:f>[4]ep3oAO!$O$8</c:f>
              <c:strCache>
                <c:ptCount val="1"/>
                <c:pt idx="0">
                  <c:v>Simulated shear stress  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[4]ep3oAO!$K$9:$K$33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7.0000000000000007E-2</c:v>
                </c:pt>
              </c:numCache>
            </c:numRef>
          </c:xVal>
          <c:yVal>
            <c:numRef>
              <c:f>[4]ep3oAO!$O$9:$O$33</c:f>
              <c:numCache>
                <c:formatCode>General</c:formatCode>
                <c:ptCount val="25"/>
                <c:pt idx="0">
                  <c:v>3.64</c:v>
                </c:pt>
                <c:pt idx="1">
                  <c:v>3.58</c:v>
                </c:pt>
                <c:pt idx="2">
                  <c:v>3.25</c:v>
                </c:pt>
                <c:pt idx="3">
                  <c:v>3.06</c:v>
                </c:pt>
                <c:pt idx="4">
                  <c:v>2.8</c:v>
                </c:pt>
                <c:pt idx="5">
                  <c:v>2.58</c:v>
                </c:pt>
                <c:pt idx="6">
                  <c:v>2.41</c:v>
                </c:pt>
                <c:pt idx="7">
                  <c:v>2.25</c:v>
                </c:pt>
                <c:pt idx="8">
                  <c:v>2.12</c:v>
                </c:pt>
                <c:pt idx="9">
                  <c:v>2.02</c:v>
                </c:pt>
                <c:pt idx="10">
                  <c:v>1.94</c:v>
                </c:pt>
                <c:pt idx="11">
                  <c:v>1.88</c:v>
                </c:pt>
                <c:pt idx="12">
                  <c:v>1.84</c:v>
                </c:pt>
                <c:pt idx="13">
                  <c:v>1.81</c:v>
                </c:pt>
                <c:pt idx="14">
                  <c:v>1.78</c:v>
                </c:pt>
                <c:pt idx="15">
                  <c:v>1.76</c:v>
                </c:pt>
                <c:pt idx="16">
                  <c:v>1.78</c:v>
                </c:pt>
                <c:pt idx="17">
                  <c:v>1.82</c:v>
                </c:pt>
                <c:pt idx="18">
                  <c:v>1.91</c:v>
                </c:pt>
                <c:pt idx="19">
                  <c:v>1.97</c:v>
                </c:pt>
                <c:pt idx="20">
                  <c:v>2.0499999999999998</c:v>
                </c:pt>
                <c:pt idx="21">
                  <c:v>2.2400000000000002</c:v>
                </c:pt>
                <c:pt idx="22">
                  <c:v>2.33</c:v>
                </c:pt>
                <c:pt idx="23">
                  <c:v>2.44</c:v>
                </c:pt>
                <c:pt idx="24">
                  <c:v>2.6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[4]ep3oAO!$U$8</c:f>
              <c:strCache>
                <c:ptCount val="1"/>
                <c:pt idx="0">
                  <c:v>Simulated bending stress  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3988728273418496E-2"/>
                  <c:y val="-5.783573928258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[4]ep3oAO!$K$9:$K$33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7.0000000000000007E-2</c:v>
                </c:pt>
              </c:numCache>
            </c:numRef>
          </c:xVal>
          <c:yVal>
            <c:numRef>
              <c:f>[4]ep3oAO!$U$9:$U$33</c:f>
              <c:numCache>
                <c:formatCode>General</c:formatCode>
                <c:ptCount val="25"/>
                <c:pt idx="0">
                  <c:v>11.62</c:v>
                </c:pt>
                <c:pt idx="1">
                  <c:v>11.15</c:v>
                </c:pt>
                <c:pt idx="2">
                  <c:v>10.63</c:v>
                </c:pt>
                <c:pt idx="3">
                  <c:v>10.18</c:v>
                </c:pt>
                <c:pt idx="4">
                  <c:v>9.7200000000000006</c:v>
                </c:pt>
                <c:pt idx="5">
                  <c:v>9.33</c:v>
                </c:pt>
                <c:pt idx="6">
                  <c:v>9</c:v>
                </c:pt>
                <c:pt idx="7">
                  <c:v>8.7200000000000006</c:v>
                </c:pt>
                <c:pt idx="8">
                  <c:v>8.48</c:v>
                </c:pt>
                <c:pt idx="9">
                  <c:v>8.27</c:v>
                </c:pt>
                <c:pt idx="10">
                  <c:v>8.09</c:v>
                </c:pt>
                <c:pt idx="11">
                  <c:v>7.93</c:v>
                </c:pt>
                <c:pt idx="12">
                  <c:v>7.8</c:v>
                </c:pt>
                <c:pt idx="13">
                  <c:v>7.69</c:v>
                </c:pt>
                <c:pt idx="14">
                  <c:v>7.6</c:v>
                </c:pt>
                <c:pt idx="15">
                  <c:v>7.52</c:v>
                </c:pt>
                <c:pt idx="16">
                  <c:v>7.57</c:v>
                </c:pt>
                <c:pt idx="17">
                  <c:v>7.63</c:v>
                </c:pt>
                <c:pt idx="18">
                  <c:v>7.73</c:v>
                </c:pt>
                <c:pt idx="19">
                  <c:v>7.85</c:v>
                </c:pt>
                <c:pt idx="20">
                  <c:v>7.93</c:v>
                </c:pt>
                <c:pt idx="21">
                  <c:v>8.0500000000000007</c:v>
                </c:pt>
                <c:pt idx="22">
                  <c:v>8.1300000000000008</c:v>
                </c:pt>
                <c:pt idx="23">
                  <c:v>8.19</c:v>
                </c:pt>
                <c:pt idx="24">
                  <c:v>8.24</c:v>
                </c:pt>
              </c:numCache>
            </c:numRef>
          </c:yVal>
          <c:smooth val="1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08019616"/>
        <c:axId val="40802017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[4]ep3oAO!$L$8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[4]ep3oAO!$K$9:$K$33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[4]ep3oAO!$L$9:$L$33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[4]ep3oAO!$M$8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[4]ep3oAO!$K$9:$K$33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[4]ep3oAO!$M$9:$M$33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[4]ep3oAO!$N$8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[4]ep3oAO!$K$9:$K$33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[4]ep3oAO!$N$9:$N$33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[4]ep3oAO!$P$8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[4]ep3oAO!$K$9:$K$33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[4]ep3oAO!$P$9:$P$33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[4]ep3oAO!$Q$8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[4]ep3oAO!$K$9:$K$33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[4]ep3oAO!$Q$9:$Q$33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[4]ep3oAO!$R$8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[4]ep3oAO!$K$9:$K$33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[4]ep3oAO!$R$9:$R$33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[4]ep3oAO!$S$8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[4]ep3oAO!$K$9:$K$33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[4]ep3oAO!$S$9:$S$33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[4]ep3oAO!$T$8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[4]ep3oAO!$K$9:$K$33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[4]ep3oAO!$T$9:$T$33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[4]ep3oAO!$V$8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[4]ep3oAO!$K$9:$K$33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[4]ep3oAO!$V$9:$V$33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[4]ep3oAO!$W$8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[4]ep3oAO!$K$9:$K$33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[4]ep3oAO!$W$9:$W$33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[4]ep3oAO!$X$8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[4]ep3oAO!$K$9:$K$33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[4]ep3oAO!$X$9:$X$33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</c:ext>
        </c:extLst>
      </c:scatterChart>
      <c:valAx>
        <c:axId val="408019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 thickness(mm)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020176"/>
        <c:crosses val="autoZero"/>
        <c:crossBetween val="midCat"/>
      </c:valAx>
      <c:valAx>
        <c:axId val="40802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Maximum</a:t>
                </a:r>
                <a:r>
                  <a:rPr lang="en-GB" baseline="0"/>
                  <a:t> shear stress detected in adhesive layer(MPa)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019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26277720460164"/>
          <c:y val="0.42939705453484983"/>
          <c:w val="0.4735041463363171"/>
          <c:h val="0.14930664916885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2"/>
          <c:tx>
            <c:strRef>
              <c:f>[4]ep3oAO!$I$56</c:f>
              <c:strCache>
                <c:ptCount val="1"/>
                <c:pt idx="0">
                  <c:v>Force applied (shear experiment)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7.0388888888888987E-2"/>
                  <c:y val="-5.3206109652960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3166666666666665E-2"/>
                  <c:y val="-5.3206109652960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[4]ep3oAO!$F$57:$F$75</c:f>
              <c:numCache>
                <c:formatCode>General</c:formatCode>
                <c:ptCount val="19"/>
                <c:pt idx="0">
                  <c:v>1.0999999999999999E-2</c:v>
                </c:pt>
                <c:pt idx="1">
                  <c:v>1.6E-2</c:v>
                </c:pt>
                <c:pt idx="2">
                  <c:v>1.7000000000000001E-2</c:v>
                </c:pt>
                <c:pt idx="3">
                  <c:v>2.5999999999999999E-2</c:v>
                </c:pt>
                <c:pt idx="4">
                  <c:v>2.8000000000000001E-2</c:v>
                </c:pt>
                <c:pt idx="5">
                  <c:v>3.2000000000000001E-2</c:v>
                </c:pt>
                <c:pt idx="6">
                  <c:v>3.3000000000000002E-2</c:v>
                </c:pt>
                <c:pt idx="7">
                  <c:v>3.5999999999999997E-2</c:v>
                </c:pt>
                <c:pt idx="8">
                  <c:v>3.6999999999999998E-2</c:v>
                </c:pt>
                <c:pt idx="9">
                  <c:v>4.2999999999999997E-2</c:v>
                </c:pt>
                <c:pt idx="10">
                  <c:v>4.4999999999999998E-2</c:v>
                </c:pt>
                <c:pt idx="11">
                  <c:v>4.7E-2</c:v>
                </c:pt>
                <c:pt idx="12">
                  <c:v>4.9000000000000002E-2</c:v>
                </c:pt>
                <c:pt idx="13">
                  <c:v>5.3999999999999999E-2</c:v>
                </c:pt>
                <c:pt idx="14">
                  <c:v>5.6000000000000001E-2</c:v>
                </c:pt>
                <c:pt idx="15">
                  <c:v>6.2E-2</c:v>
                </c:pt>
                <c:pt idx="16">
                  <c:v>6.7000000000000004E-2</c:v>
                </c:pt>
                <c:pt idx="17">
                  <c:v>6.8000000000000005E-2</c:v>
                </c:pt>
                <c:pt idx="18">
                  <c:v>7.0999999999999994E-2</c:v>
                </c:pt>
              </c:numCache>
            </c:numRef>
          </c:xVal>
          <c:yVal>
            <c:numRef>
              <c:f>[4]ep3oAO!$I$57:$I$75</c:f>
              <c:numCache>
                <c:formatCode>General</c:formatCode>
                <c:ptCount val="19"/>
                <c:pt idx="0">
                  <c:v>58</c:v>
                </c:pt>
                <c:pt idx="2">
                  <c:v>88</c:v>
                </c:pt>
                <c:pt idx="3">
                  <c:v>130</c:v>
                </c:pt>
                <c:pt idx="6">
                  <c:v>146</c:v>
                </c:pt>
                <c:pt idx="8">
                  <c:v>175</c:v>
                </c:pt>
                <c:pt idx="11">
                  <c:v>195</c:v>
                </c:pt>
                <c:pt idx="12">
                  <c:v>192</c:v>
                </c:pt>
                <c:pt idx="14">
                  <c:v>162</c:v>
                </c:pt>
                <c:pt idx="16">
                  <c:v>105</c:v>
                </c:pt>
                <c:pt idx="18">
                  <c:v>97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[4]ep3oAO!$N$56</c:f>
              <c:strCache>
                <c:ptCount val="1"/>
                <c:pt idx="0">
                  <c:v>Force applied (bending experiment)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8500000000000003E-2"/>
                  <c:y val="-2.28018372703403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055555555555556E-2"/>
                  <c:y val="1.6238334791484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0166666666666665E-2"/>
                  <c:y val="-5.3206109652960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5166666666666667E-2"/>
                  <c:y val="-3.931722076407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[4]ep3oAO!$F$57:$F$75</c:f>
              <c:numCache>
                <c:formatCode>General</c:formatCode>
                <c:ptCount val="19"/>
                <c:pt idx="0">
                  <c:v>1.0999999999999999E-2</c:v>
                </c:pt>
                <c:pt idx="1">
                  <c:v>1.6E-2</c:v>
                </c:pt>
                <c:pt idx="2">
                  <c:v>1.7000000000000001E-2</c:v>
                </c:pt>
                <c:pt idx="3">
                  <c:v>2.5999999999999999E-2</c:v>
                </c:pt>
                <c:pt idx="4">
                  <c:v>2.8000000000000001E-2</c:v>
                </c:pt>
                <c:pt idx="5">
                  <c:v>3.2000000000000001E-2</c:v>
                </c:pt>
                <c:pt idx="6">
                  <c:v>3.3000000000000002E-2</c:v>
                </c:pt>
                <c:pt idx="7">
                  <c:v>3.5999999999999997E-2</c:v>
                </c:pt>
                <c:pt idx="8">
                  <c:v>3.6999999999999998E-2</c:v>
                </c:pt>
                <c:pt idx="9">
                  <c:v>4.2999999999999997E-2</c:v>
                </c:pt>
                <c:pt idx="10">
                  <c:v>4.4999999999999998E-2</c:v>
                </c:pt>
                <c:pt idx="11">
                  <c:v>4.7E-2</c:v>
                </c:pt>
                <c:pt idx="12">
                  <c:v>4.9000000000000002E-2</c:v>
                </c:pt>
                <c:pt idx="13">
                  <c:v>5.3999999999999999E-2</c:v>
                </c:pt>
                <c:pt idx="14">
                  <c:v>5.6000000000000001E-2</c:v>
                </c:pt>
                <c:pt idx="15">
                  <c:v>6.2E-2</c:v>
                </c:pt>
                <c:pt idx="16">
                  <c:v>6.7000000000000004E-2</c:v>
                </c:pt>
                <c:pt idx="17">
                  <c:v>6.8000000000000005E-2</c:v>
                </c:pt>
                <c:pt idx="18">
                  <c:v>7.0999999999999994E-2</c:v>
                </c:pt>
              </c:numCache>
            </c:numRef>
          </c:xVal>
          <c:yVal>
            <c:numRef>
              <c:f>[4]ep3oAO!$N$57:$N$75</c:f>
              <c:numCache>
                <c:formatCode>General</c:formatCode>
                <c:ptCount val="19"/>
                <c:pt idx="0">
                  <c:v>19</c:v>
                </c:pt>
                <c:pt idx="1">
                  <c:v>37</c:v>
                </c:pt>
                <c:pt idx="4">
                  <c:v>58</c:v>
                </c:pt>
                <c:pt idx="5">
                  <c:v>62</c:v>
                </c:pt>
                <c:pt idx="7">
                  <c:v>69</c:v>
                </c:pt>
                <c:pt idx="9">
                  <c:v>85</c:v>
                </c:pt>
                <c:pt idx="10">
                  <c:v>97</c:v>
                </c:pt>
                <c:pt idx="13">
                  <c:v>81</c:v>
                </c:pt>
                <c:pt idx="15">
                  <c:v>57</c:v>
                </c:pt>
                <c:pt idx="17">
                  <c:v>50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381957312"/>
        <c:axId val="38195787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[4]ep3oAO!$G$56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[4]ep3oAO!$F$57:$F$75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1.0999999999999999E-2</c:v>
                      </c:pt>
                      <c:pt idx="1">
                        <c:v>1.6E-2</c:v>
                      </c:pt>
                      <c:pt idx="2">
                        <c:v>1.7000000000000001E-2</c:v>
                      </c:pt>
                      <c:pt idx="3">
                        <c:v>2.5999999999999999E-2</c:v>
                      </c:pt>
                      <c:pt idx="4">
                        <c:v>2.8000000000000001E-2</c:v>
                      </c:pt>
                      <c:pt idx="5">
                        <c:v>3.2000000000000001E-2</c:v>
                      </c:pt>
                      <c:pt idx="6">
                        <c:v>3.3000000000000002E-2</c:v>
                      </c:pt>
                      <c:pt idx="7">
                        <c:v>3.5999999999999997E-2</c:v>
                      </c:pt>
                      <c:pt idx="8">
                        <c:v>3.6999999999999998E-2</c:v>
                      </c:pt>
                      <c:pt idx="9">
                        <c:v>4.2999999999999997E-2</c:v>
                      </c:pt>
                      <c:pt idx="10">
                        <c:v>4.4999999999999998E-2</c:v>
                      </c:pt>
                      <c:pt idx="11">
                        <c:v>4.7E-2</c:v>
                      </c:pt>
                      <c:pt idx="12">
                        <c:v>4.9000000000000002E-2</c:v>
                      </c:pt>
                      <c:pt idx="13">
                        <c:v>5.3999999999999999E-2</c:v>
                      </c:pt>
                      <c:pt idx="14">
                        <c:v>5.6000000000000001E-2</c:v>
                      </c:pt>
                      <c:pt idx="15">
                        <c:v>6.2E-2</c:v>
                      </c:pt>
                      <c:pt idx="16">
                        <c:v>6.7000000000000004E-2</c:v>
                      </c:pt>
                      <c:pt idx="17">
                        <c:v>6.8000000000000005E-2</c:v>
                      </c:pt>
                      <c:pt idx="18">
                        <c:v>7.0999999999999994E-2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[4]ep3oAO!$G$57:$G$75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[4]ep3oAO!$H$56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[4]ep3oAO!$F$57:$F$75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1.0999999999999999E-2</c:v>
                      </c:pt>
                      <c:pt idx="1">
                        <c:v>1.6E-2</c:v>
                      </c:pt>
                      <c:pt idx="2">
                        <c:v>1.7000000000000001E-2</c:v>
                      </c:pt>
                      <c:pt idx="3">
                        <c:v>2.5999999999999999E-2</c:v>
                      </c:pt>
                      <c:pt idx="4">
                        <c:v>2.8000000000000001E-2</c:v>
                      </c:pt>
                      <c:pt idx="5">
                        <c:v>3.2000000000000001E-2</c:v>
                      </c:pt>
                      <c:pt idx="6">
                        <c:v>3.3000000000000002E-2</c:v>
                      </c:pt>
                      <c:pt idx="7">
                        <c:v>3.5999999999999997E-2</c:v>
                      </c:pt>
                      <c:pt idx="8">
                        <c:v>3.6999999999999998E-2</c:v>
                      </c:pt>
                      <c:pt idx="9">
                        <c:v>4.2999999999999997E-2</c:v>
                      </c:pt>
                      <c:pt idx="10">
                        <c:v>4.4999999999999998E-2</c:v>
                      </c:pt>
                      <c:pt idx="11">
                        <c:v>4.7E-2</c:v>
                      </c:pt>
                      <c:pt idx="12">
                        <c:v>4.9000000000000002E-2</c:v>
                      </c:pt>
                      <c:pt idx="13">
                        <c:v>5.3999999999999999E-2</c:v>
                      </c:pt>
                      <c:pt idx="14">
                        <c:v>5.6000000000000001E-2</c:v>
                      </c:pt>
                      <c:pt idx="15">
                        <c:v>6.2E-2</c:v>
                      </c:pt>
                      <c:pt idx="16">
                        <c:v>6.7000000000000004E-2</c:v>
                      </c:pt>
                      <c:pt idx="17">
                        <c:v>6.8000000000000005E-2</c:v>
                      </c:pt>
                      <c:pt idx="18">
                        <c:v>7.0999999999999994E-2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[4]ep3oAO!$H$57:$H$75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[4]ep3oAO!$J$56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[4]ep3oAO!$F$57:$F$75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1.0999999999999999E-2</c:v>
                      </c:pt>
                      <c:pt idx="1">
                        <c:v>1.6E-2</c:v>
                      </c:pt>
                      <c:pt idx="2">
                        <c:v>1.7000000000000001E-2</c:v>
                      </c:pt>
                      <c:pt idx="3">
                        <c:v>2.5999999999999999E-2</c:v>
                      </c:pt>
                      <c:pt idx="4">
                        <c:v>2.8000000000000001E-2</c:v>
                      </c:pt>
                      <c:pt idx="5">
                        <c:v>3.2000000000000001E-2</c:v>
                      </c:pt>
                      <c:pt idx="6">
                        <c:v>3.3000000000000002E-2</c:v>
                      </c:pt>
                      <c:pt idx="7">
                        <c:v>3.5999999999999997E-2</c:v>
                      </c:pt>
                      <c:pt idx="8">
                        <c:v>3.6999999999999998E-2</c:v>
                      </c:pt>
                      <c:pt idx="9">
                        <c:v>4.2999999999999997E-2</c:v>
                      </c:pt>
                      <c:pt idx="10">
                        <c:v>4.4999999999999998E-2</c:v>
                      </c:pt>
                      <c:pt idx="11">
                        <c:v>4.7E-2</c:v>
                      </c:pt>
                      <c:pt idx="12">
                        <c:v>4.9000000000000002E-2</c:v>
                      </c:pt>
                      <c:pt idx="13">
                        <c:v>5.3999999999999999E-2</c:v>
                      </c:pt>
                      <c:pt idx="14">
                        <c:v>5.6000000000000001E-2</c:v>
                      </c:pt>
                      <c:pt idx="15">
                        <c:v>6.2E-2</c:v>
                      </c:pt>
                      <c:pt idx="16">
                        <c:v>6.7000000000000004E-2</c:v>
                      </c:pt>
                      <c:pt idx="17">
                        <c:v>6.8000000000000005E-2</c:v>
                      </c:pt>
                      <c:pt idx="18">
                        <c:v>7.0999999999999994E-2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[4]ep3oAO!$J$57:$J$75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[4]ep3oAO!$K$56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[4]ep3oAO!$F$57:$F$75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1.0999999999999999E-2</c:v>
                      </c:pt>
                      <c:pt idx="1">
                        <c:v>1.6E-2</c:v>
                      </c:pt>
                      <c:pt idx="2">
                        <c:v>1.7000000000000001E-2</c:v>
                      </c:pt>
                      <c:pt idx="3">
                        <c:v>2.5999999999999999E-2</c:v>
                      </c:pt>
                      <c:pt idx="4">
                        <c:v>2.8000000000000001E-2</c:v>
                      </c:pt>
                      <c:pt idx="5">
                        <c:v>3.2000000000000001E-2</c:v>
                      </c:pt>
                      <c:pt idx="6">
                        <c:v>3.3000000000000002E-2</c:v>
                      </c:pt>
                      <c:pt idx="7">
                        <c:v>3.5999999999999997E-2</c:v>
                      </c:pt>
                      <c:pt idx="8">
                        <c:v>3.6999999999999998E-2</c:v>
                      </c:pt>
                      <c:pt idx="9">
                        <c:v>4.2999999999999997E-2</c:v>
                      </c:pt>
                      <c:pt idx="10">
                        <c:v>4.4999999999999998E-2</c:v>
                      </c:pt>
                      <c:pt idx="11">
                        <c:v>4.7E-2</c:v>
                      </c:pt>
                      <c:pt idx="12">
                        <c:v>4.9000000000000002E-2</c:v>
                      </c:pt>
                      <c:pt idx="13">
                        <c:v>5.3999999999999999E-2</c:v>
                      </c:pt>
                      <c:pt idx="14">
                        <c:v>5.6000000000000001E-2</c:v>
                      </c:pt>
                      <c:pt idx="15">
                        <c:v>6.2E-2</c:v>
                      </c:pt>
                      <c:pt idx="16">
                        <c:v>6.7000000000000004E-2</c:v>
                      </c:pt>
                      <c:pt idx="17">
                        <c:v>6.8000000000000005E-2</c:v>
                      </c:pt>
                      <c:pt idx="18">
                        <c:v>7.0999999999999994E-2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[4]ep3oAO!$K$57:$K$75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[4]ep3oAO!$L$56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[4]ep3oAO!$F$57:$F$75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1.0999999999999999E-2</c:v>
                      </c:pt>
                      <c:pt idx="1">
                        <c:v>1.6E-2</c:v>
                      </c:pt>
                      <c:pt idx="2">
                        <c:v>1.7000000000000001E-2</c:v>
                      </c:pt>
                      <c:pt idx="3">
                        <c:v>2.5999999999999999E-2</c:v>
                      </c:pt>
                      <c:pt idx="4">
                        <c:v>2.8000000000000001E-2</c:v>
                      </c:pt>
                      <c:pt idx="5">
                        <c:v>3.2000000000000001E-2</c:v>
                      </c:pt>
                      <c:pt idx="6">
                        <c:v>3.3000000000000002E-2</c:v>
                      </c:pt>
                      <c:pt idx="7">
                        <c:v>3.5999999999999997E-2</c:v>
                      </c:pt>
                      <c:pt idx="8">
                        <c:v>3.6999999999999998E-2</c:v>
                      </c:pt>
                      <c:pt idx="9">
                        <c:v>4.2999999999999997E-2</c:v>
                      </c:pt>
                      <c:pt idx="10">
                        <c:v>4.4999999999999998E-2</c:v>
                      </c:pt>
                      <c:pt idx="11">
                        <c:v>4.7E-2</c:v>
                      </c:pt>
                      <c:pt idx="12">
                        <c:v>4.9000000000000002E-2</c:v>
                      </c:pt>
                      <c:pt idx="13">
                        <c:v>5.3999999999999999E-2</c:v>
                      </c:pt>
                      <c:pt idx="14">
                        <c:v>5.6000000000000001E-2</c:v>
                      </c:pt>
                      <c:pt idx="15">
                        <c:v>6.2E-2</c:v>
                      </c:pt>
                      <c:pt idx="16">
                        <c:v>6.7000000000000004E-2</c:v>
                      </c:pt>
                      <c:pt idx="17">
                        <c:v>6.8000000000000005E-2</c:v>
                      </c:pt>
                      <c:pt idx="18">
                        <c:v>7.0999999999999994E-2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[4]ep3oAO!$L$57:$L$75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[4]ep3oAO!$M$56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[4]ep3oAO!$F$57:$F$75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1.0999999999999999E-2</c:v>
                      </c:pt>
                      <c:pt idx="1">
                        <c:v>1.6E-2</c:v>
                      </c:pt>
                      <c:pt idx="2">
                        <c:v>1.7000000000000001E-2</c:v>
                      </c:pt>
                      <c:pt idx="3">
                        <c:v>2.5999999999999999E-2</c:v>
                      </c:pt>
                      <c:pt idx="4">
                        <c:v>2.8000000000000001E-2</c:v>
                      </c:pt>
                      <c:pt idx="5">
                        <c:v>3.2000000000000001E-2</c:v>
                      </c:pt>
                      <c:pt idx="6">
                        <c:v>3.3000000000000002E-2</c:v>
                      </c:pt>
                      <c:pt idx="7">
                        <c:v>3.5999999999999997E-2</c:v>
                      </c:pt>
                      <c:pt idx="8">
                        <c:v>3.6999999999999998E-2</c:v>
                      </c:pt>
                      <c:pt idx="9">
                        <c:v>4.2999999999999997E-2</c:v>
                      </c:pt>
                      <c:pt idx="10">
                        <c:v>4.4999999999999998E-2</c:v>
                      </c:pt>
                      <c:pt idx="11">
                        <c:v>4.7E-2</c:v>
                      </c:pt>
                      <c:pt idx="12">
                        <c:v>4.9000000000000002E-2</c:v>
                      </c:pt>
                      <c:pt idx="13">
                        <c:v>5.3999999999999999E-2</c:v>
                      </c:pt>
                      <c:pt idx="14">
                        <c:v>5.6000000000000001E-2</c:v>
                      </c:pt>
                      <c:pt idx="15">
                        <c:v>6.2E-2</c:v>
                      </c:pt>
                      <c:pt idx="16">
                        <c:v>6.7000000000000004E-2</c:v>
                      </c:pt>
                      <c:pt idx="17">
                        <c:v>6.8000000000000005E-2</c:v>
                      </c:pt>
                      <c:pt idx="18">
                        <c:v>7.0999999999999994E-2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[4]ep3oAO!$M$57:$M$75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[4]ep3oAO!$O$56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[4]ep3oAO!$F$57:$F$75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1.0999999999999999E-2</c:v>
                      </c:pt>
                      <c:pt idx="1">
                        <c:v>1.6E-2</c:v>
                      </c:pt>
                      <c:pt idx="2">
                        <c:v>1.7000000000000001E-2</c:v>
                      </c:pt>
                      <c:pt idx="3">
                        <c:v>2.5999999999999999E-2</c:v>
                      </c:pt>
                      <c:pt idx="4">
                        <c:v>2.8000000000000001E-2</c:v>
                      </c:pt>
                      <c:pt idx="5">
                        <c:v>3.2000000000000001E-2</c:v>
                      </c:pt>
                      <c:pt idx="6">
                        <c:v>3.3000000000000002E-2</c:v>
                      </c:pt>
                      <c:pt idx="7">
                        <c:v>3.5999999999999997E-2</c:v>
                      </c:pt>
                      <c:pt idx="8">
                        <c:v>3.6999999999999998E-2</c:v>
                      </c:pt>
                      <c:pt idx="9">
                        <c:v>4.2999999999999997E-2</c:v>
                      </c:pt>
                      <c:pt idx="10">
                        <c:v>4.4999999999999998E-2</c:v>
                      </c:pt>
                      <c:pt idx="11">
                        <c:v>4.7E-2</c:v>
                      </c:pt>
                      <c:pt idx="12">
                        <c:v>4.9000000000000002E-2</c:v>
                      </c:pt>
                      <c:pt idx="13">
                        <c:v>5.3999999999999999E-2</c:v>
                      </c:pt>
                      <c:pt idx="14">
                        <c:v>5.6000000000000001E-2</c:v>
                      </c:pt>
                      <c:pt idx="15">
                        <c:v>6.2E-2</c:v>
                      </c:pt>
                      <c:pt idx="16">
                        <c:v>6.7000000000000004E-2</c:v>
                      </c:pt>
                      <c:pt idx="17">
                        <c:v>6.8000000000000005E-2</c:v>
                      </c:pt>
                      <c:pt idx="18">
                        <c:v>7.0999999999999994E-2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[4]ep3oAO!$O$57:$O$75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[4]ep3oAO!$P$56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[4]ep3oAO!$F$57:$F$75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1.0999999999999999E-2</c:v>
                      </c:pt>
                      <c:pt idx="1">
                        <c:v>1.6E-2</c:v>
                      </c:pt>
                      <c:pt idx="2">
                        <c:v>1.7000000000000001E-2</c:v>
                      </c:pt>
                      <c:pt idx="3">
                        <c:v>2.5999999999999999E-2</c:v>
                      </c:pt>
                      <c:pt idx="4">
                        <c:v>2.8000000000000001E-2</c:v>
                      </c:pt>
                      <c:pt idx="5">
                        <c:v>3.2000000000000001E-2</c:v>
                      </c:pt>
                      <c:pt idx="6">
                        <c:v>3.3000000000000002E-2</c:v>
                      </c:pt>
                      <c:pt idx="7">
                        <c:v>3.5999999999999997E-2</c:v>
                      </c:pt>
                      <c:pt idx="8">
                        <c:v>3.6999999999999998E-2</c:v>
                      </c:pt>
                      <c:pt idx="9">
                        <c:v>4.2999999999999997E-2</c:v>
                      </c:pt>
                      <c:pt idx="10">
                        <c:v>4.4999999999999998E-2</c:v>
                      </c:pt>
                      <c:pt idx="11">
                        <c:v>4.7E-2</c:v>
                      </c:pt>
                      <c:pt idx="12">
                        <c:v>4.9000000000000002E-2</c:v>
                      </c:pt>
                      <c:pt idx="13">
                        <c:v>5.3999999999999999E-2</c:v>
                      </c:pt>
                      <c:pt idx="14">
                        <c:v>5.6000000000000001E-2</c:v>
                      </c:pt>
                      <c:pt idx="15">
                        <c:v>6.2E-2</c:v>
                      </c:pt>
                      <c:pt idx="16">
                        <c:v>6.7000000000000004E-2</c:v>
                      </c:pt>
                      <c:pt idx="17">
                        <c:v>6.8000000000000005E-2</c:v>
                      </c:pt>
                      <c:pt idx="18">
                        <c:v>7.0999999999999994E-2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[4]ep3oAO!$P$57:$P$75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[4]ep3oAO!$Q$56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[4]ep3oAO!$F$57:$F$75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1.0999999999999999E-2</c:v>
                      </c:pt>
                      <c:pt idx="1">
                        <c:v>1.6E-2</c:v>
                      </c:pt>
                      <c:pt idx="2">
                        <c:v>1.7000000000000001E-2</c:v>
                      </c:pt>
                      <c:pt idx="3">
                        <c:v>2.5999999999999999E-2</c:v>
                      </c:pt>
                      <c:pt idx="4">
                        <c:v>2.8000000000000001E-2</c:v>
                      </c:pt>
                      <c:pt idx="5">
                        <c:v>3.2000000000000001E-2</c:v>
                      </c:pt>
                      <c:pt idx="6">
                        <c:v>3.3000000000000002E-2</c:v>
                      </c:pt>
                      <c:pt idx="7">
                        <c:v>3.5999999999999997E-2</c:v>
                      </c:pt>
                      <c:pt idx="8">
                        <c:v>3.6999999999999998E-2</c:v>
                      </c:pt>
                      <c:pt idx="9">
                        <c:v>4.2999999999999997E-2</c:v>
                      </c:pt>
                      <c:pt idx="10">
                        <c:v>4.4999999999999998E-2</c:v>
                      </c:pt>
                      <c:pt idx="11">
                        <c:v>4.7E-2</c:v>
                      </c:pt>
                      <c:pt idx="12">
                        <c:v>4.9000000000000002E-2</c:v>
                      </c:pt>
                      <c:pt idx="13">
                        <c:v>5.3999999999999999E-2</c:v>
                      </c:pt>
                      <c:pt idx="14">
                        <c:v>5.6000000000000001E-2</c:v>
                      </c:pt>
                      <c:pt idx="15">
                        <c:v>6.2E-2</c:v>
                      </c:pt>
                      <c:pt idx="16">
                        <c:v>6.7000000000000004E-2</c:v>
                      </c:pt>
                      <c:pt idx="17">
                        <c:v>6.8000000000000005E-2</c:v>
                      </c:pt>
                      <c:pt idx="18">
                        <c:v>7.0999999999999994E-2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[4]ep3oAO!$Q$57:$Q$75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381957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</a:t>
                </a:r>
                <a:r>
                  <a:rPr lang="en-GB" baseline="0"/>
                  <a:t> thickness(mm)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957872"/>
        <c:crosses val="autoZero"/>
        <c:crossBetween val="midCat"/>
      </c:valAx>
      <c:valAx>
        <c:axId val="38195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External</a:t>
                </a:r>
                <a:r>
                  <a:rPr lang="en-GB" baseline="0"/>
                  <a:t> force applied to EDOP package to cause failure(N)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957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5"/>
          <c:order val="5"/>
          <c:tx>
            <c:strRef>
              <c:f>'[5]EP37 - 3flf1'!$G$8</c:f>
              <c:strCache>
                <c:ptCount val="1"/>
                <c:pt idx="0">
                  <c:v>Simulated shear stress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'[5]EP37 - 3flf1'!$A$9:$A$33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7.0000000000000007E-2</c:v>
                </c:pt>
              </c:numCache>
            </c:numRef>
          </c:xVal>
          <c:yVal>
            <c:numRef>
              <c:f>'[5]EP37 - 3flf1'!$G$9:$G$33</c:f>
              <c:numCache>
                <c:formatCode>General</c:formatCode>
                <c:ptCount val="25"/>
                <c:pt idx="0">
                  <c:v>1.65</c:v>
                </c:pt>
                <c:pt idx="1">
                  <c:v>1.54</c:v>
                </c:pt>
                <c:pt idx="2">
                  <c:v>1.44</c:v>
                </c:pt>
                <c:pt idx="3">
                  <c:v>1.35</c:v>
                </c:pt>
                <c:pt idx="4">
                  <c:v>1.27</c:v>
                </c:pt>
                <c:pt idx="5">
                  <c:v>1.19</c:v>
                </c:pt>
                <c:pt idx="6">
                  <c:v>1.1200000000000001</c:v>
                </c:pt>
                <c:pt idx="7">
                  <c:v>1.06</c:v>
                </c:pt>
                <c:pt idx="8">
                  <c:v>1</c:v>
                </c:pt>
                <c:pt idx="9">
                  <c:v>0.95</c:v>
                </c:pt>
                <c:pt idx="10">
                  <c:v>0.93</c:v>
                </c:pt>
                <c:pt idx="11">
                  <c:v>0.86</c:v>
                </c:pt>
                <c:pt idx="12">
                  <c:v>0.82</c:v>
                </c:pt>
                <c:pt idx="13">
                  <c:v>0.79</c:v>
                </c:pt>
                <c:pt idx="14">
                  <c:v>0.77</c:v>
                </c:pt>
                <c:pt idx="15">
                  <c:v>0.76</c:v>
                </c:pt>
                <c:pt idx="16">
                  <c:v>0.75</c:v>
                </c:pt>
                <c:pt idx="17">
                  <c:v>0.76</c:v>
                </c:pt>
                <c:pt idx="18">
                  <c:v>0.79</c:v>
                </c:pt>
                <c:pt idx="19">
                  <c:v>0.83</c:v>
                </c:pt>
                <c:pt idx="20">
                  <c:v>0.9</c:v>
                </c:pt>
                <c:pt idx="21">
                  <c:v>0.99</c:v>
                </c:pt>
                <c:pt idx="22">
                  <c:v>1.1200000000000001</c:v>
                </c:pt>
                <c:pt idx="23">
                  <c:v>1.31</c:v>
                </c:pt>
                <c:pt idx="24">
                  <c:v>1.58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'[5]EP37 - 3flf1'!$L$8</c:f>
              <c:strCache>
                <c:ptCount val="1"/>
                <c:pt idx="0">
                  <c:v>Simulated bending stress 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'[5]EP37 - 3flf1'!$A$9:$A$33</c:f>
              <c:numCache>
                <c:formatCode>General</c:formatCode>
                <c:ptCount val="25"/>
                <c:pt idx="0">
                  <c:v>0.01</c:v>
                </c:pt>
                <c:pt idx="1">
                  <c:v>1.2500000000000001E-2</c:v>
                </c:pt>
                <c:pt idx="2">
                  <c:v>1.4999999999999999E-2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2.5000000000000001E-2</c:v>
                </c:pt>
                <c:pt idx="7">
                  <c:v>2.75E-2</c:v>
                </c:pt>
                <c:pt idx="8">
                  <c:v>0.03</c:v>
                </c:pt>
                <c:pt idx="9">
                  <c:v>3.2500000000000001E-2</c:v>
                </c:pt>
                <c:pt idx="10">
                  <c:v>3.5000000000000003E-2</c:v>
                </c:pt>
                <c:pt idx="11">
                  <c:v>3.7499999999999999E-2</c:v>
                </c:pt>
                <c:pt idx="12">
                  <c:v>0.04</c:v>
                </c:pt>
                <c:pt idx="13">
                  <c:v>4.2500000000000003E-2</c:v>
                </c:pt>
                <c:pt idx="14">
                  <c:v>4.4999999999999998E-2</c:v>
                </c:pt>
                <c:pt idx="15">
                  <c:v>4.7500000000000001E-2</c:v>
                </c:pt>
                <c:pt idx="16">
                  <c:v>0.05</c:v>
                </c:pt>
                <c:pt idx="17">
                  <c:v>5.2499999999999998E-2</c:v>
                </c:pt>
                <c:pt idx="18">
                  <c:v>5.5E-2</c:v>
                </c:pt>
                <c:pt idx="19">
                  <c:v>5.7500000000000002E-2</c:v>
                </c:pt>
                <c:pt idx="20">
                  <c:v>0.06</c:v>
                </c:pt>
                <c:pt idx="21">
                  <c:v>6.25E-2</c:v>
                </c:pt>
                <c:pt idx="22">
                  <c:v>6.5000000000000002E-2</c:v>
                </c:pt>
                <c:pt idx="23">
                  <c:v>6.7500000000000004E-2</c:v>
                </c:pt>
                <c:pt idx="24">
                  <c:v>7.0000000000000007E-2</c:v>
                </c:pt>
              </c:numCache>
            </c:numRef>
          </c:xVal>
          <c:yVal>
            <c:numRef>
              <c:f>'[5]EP37 - 3flf1'!$L$9:$L$33</c:f>
              <c:numCache>
                <c:formatCode>General</c:formatCode>
                <c:ptCount val="25"/>
                <c:pt idx="0">
                  <c:v>5.25</c:v>
                </c:pt>
                <c:pt idx="1">
                  <c:v>5.05</c:v>
                </c:pt>
                <c:pt idx="2">
                  <c:v>4.96</c:v>
                </c:pt>
                <c:pt idx="3">
                  <c:v>4.82</c:v>
                </c:pt>
                <c:pt idx="4">
                  <c:v>4.74</c:v>
                </c:pt>
                <c:pt idx="5">
                  <c:v>4.5999999999999996</c:v>
                </c:pt>
                <c:pt idx="6">
                  <c:v>4.54</c:v>
                </c:pt>
                <c:pt idx="7">
                  <c:v>4.46</c:v>
                </c:pt>
                <c:pt idx="8">
                  <c:v>4.3899999999999997</c:v>
                </c:pt>
                <c:pt idx="9">
                  <c:v>4.33</c:v>
                </c:pt>
                <c:pt idx="10">
                  <c:v>4.3</c:v>
                </c:pt>
                <c:pt idx="11">
                  <c:v>4.22</c:v>
                </c:pt>
                <c:pt idx="12">
                  <c:v>4.2</c:v>
                </c:pt>
                <c:pt idx="13">
                  <c:v>4.17</c:v>
                </c:pt>
                <c:pt idx="14">
                  <c:v>4.13</c:v>
                </c:pt>
                <c:pt idx="15">
                  <c:v>4.12</c:v>
                </c:pt>
                <c:pt idx="16">
                  <c:v>4.1100000000000003</c:v>
                </c:pt>
                <c:pt idx="17">
                  <c:v>4.13</c:v>
                </c:pt>
                <c:pt idx="18">
                  <c:v>4.16</c:v>
                </c:pt>
                <c:pt idx="19">
                  <c:v>4.24</c:v>
                </c:pt>
                <c:pt idx="20">
                  <c:v>4.3</c:v>
                </c:pt>
                <c:pt idx="21">
                  <c:v>4.43</c:v>
                </c:pt>
                <c:pt idx="22">
                  <c:v>4.5199999999999996</c:v>
                </c:pt>
                <c:pt idx="23">
                  <c:v>4.6900000000000004</c:v>
                </c:pt>
                <c:pt idx="24">
                  <c:v>4.82</c:v>
                </c:pt>
              </c:numCache>
            </c:numRef>
          </c:yVal>
          <c:smooth val="1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03702592"/>
        <c:axId val="40370315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'[5]EP37 - 3flf1'!$B$8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'[5]EP37 - 3flf1'!$A$9:$A$33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'[5]EP37 - 3flf1'!$B$9:$B$33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'[5]EP37 - 3flf1'!$C$8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'[5]EP37 - 3flf1'!$A$9:$A$33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'[5]EP37 - 3flf1'!$C$9:$C$33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'[5]EP37 - 3flf1'!$D$8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'[5]EP37 - 3flf1'!$A$9:$A$33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'[5]EP37 - 3flf1'!$D$9:$D$33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'[5]EP37 - 3flf1'!$E$8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'[5]EP37 - 3flf1'!$A$9:$A$33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'[5]EP37 - 3flf1'!$E$9:$E$33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'[5]EP37 - 3flf1'!$F$8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'[5]EP37 - 3flf1'!$A$9:$A$33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'[5]EP37 - 3flf1'!$F$9:$F$33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'[5]EP37 - 3flf1'!$H$8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'[5]EP37 - 3flf1'!$A$9:$A$33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'[5]EP37 - 3flf1'!$H$9:$H$33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'[5]EP37 - 3flf1'!$I$8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'[5]EP37 - 3flf1'!$A$9:$A$33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'[5]EP37 - 3flf1'!$I$9:$I$33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'[5]EP37 - 3flf1'!$J$8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'[5]EP37 - 3flf1'!$A$9:$A$33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'[5]EP37 - 3flf1'!$J$9:$J$33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'[5]EP37 - 3flf1'!$K$8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'[5]EP37 - 3flf1'!$A$9:$A$33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'[5]EP37 - 3flf1'!$K$9:$K$33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'[5]EP37 - 3flf1'!$M$8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'[5]EP37 - 3flf1'!$A$9:$A$33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'[5]EP37 - 3flf1'!$M$9:$M$33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'[5]EP37 - 3flf1'!$N$8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'[5]EP37 - 3flf1'!$A$9:$A$33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'[5]EP37 - 3flf1'!$N$9:$N$33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'[5]EP37 - 3flf1'!$O$8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'[5]EP37 - 3flf1'!$A$9:$A$33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0.01</c:v>
                      </c:pt>
                      <c:pt idx="1">
                        <c:v>1.2500000000000001E-2</c:v>
                      </c:pt>
                      <c:pt idx="2">
                        <c:v>1.4999999999999999E-2</c:v>
                      </c:pt>
                      <c:pt idx="3">
                        <c:v>1.7500000000000002E-2</c:v>
                      </c:pt>
                      <c:pt idx="4">
                        <c:v>0.02</c:v>
                      </c:pt>
                      <c:pt idx="5">
                        <c:v>2.2499999999999999E-2</c:v>
                      </c:pt>
                      <c:pt idx="6">
                        <c:v>2.5000000000000001E-2</c:v>
                      </c:pt>
                      <c:pt idx="7">
                        <c:v>2.75E-2</c:v>
                      </c:pt>
                      <c:pt idx="8">
                        <c:v>0.03</c:v>
                      </c:pt>
                      <c:pt idx="9">
                        <c:v>3.2500000000000001E-2</c:v>
                      </c:pt>
                      <c:pt idx="10">
                        <c:v>3.5000000000000003E-2</c:v>
                      </c:pt>
                      <c:pt idx="11">
                        <c:v>3.7499999999999999E-2</c:v>
                      </c:pt>
                      <c:pt idx="12">
                        <c:v>0.04</c:v>
                      </c:pt>
                      <c:pt idx="13">
                        <c:v>4.2500000000000003E-2</c:v>
                      </c:pt>
                      <c:pt idx="14">
                        <c:v>4.4999999999999998E-2</c:v>
                      </c:pt>
                      <c:pt idx="15">
                        <c:v>4.7500000000000001E-2</c:v>
                      </c:pt>
                      <c:pt idx="16">
                        <c:v>0.05</c:v>
                      </c:pt>
                      <c:pt idx="17">
                        <c:v>5.2499999999999998E-2</c:v>
                      </c:pt>
                      <c:pt idx="18">
                        <c:v>5.5E-2</c:v>
                      </c:pt>
                      <c:pt idx="19">
                        <c:v>5.7500000000000002E-2</c:v>
                      </c:pt>
                      <c:pt idx="20">
                        <c:v>0.06</c:v>
                      </c:pt>
                      <c:pt idx="21">
                        <c:v>6.25E-2</c:v>
                      </c:pt>
                      <c:pt idx="22">
                        <c:v>6.5000000000000002E-2</c:v>
                      </c:pt>
                      <c:pt idx="23">
                        <c:v>6.7500000000000004E-2</c:v>
                      </c:pt>
                      <c:pt idx="24">
                        <c:v>7.0000000000000007E-2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'[5]EP37 - 3flf1'!$O$9:$O$33</c15:sqref>
                        </c15:formulaRef>
                      </c:ext>
                    </c:extLst>
                    <c:numCache>
                      <c:formatCode>General</c:formatCode>
                      <c:ptCount val="25"/>
                    </c:numCache>
                  </c:numRef>
                </c:yVal>
                <c:smooth val="1"/>
              </c15:ser>
            </c15:filteredScatterSeries>
          </c:ext>
        </c:extLst>
      </c:scatterChart>
      <c:valAx>
        <c:axId val="40370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Adhesive thickness(mm)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703152"/>
        <c:crosses val="autoZero"/>
        <c:crossBetween val="midCat"/>
      </c:valAx>
      <c:valAx>
        <c:axId val="40370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Maximum</a:t>
                </a:r>
                <a:r>
                  <a:rPr lang="en-GB" baseline="0"/>
                  <a:t> shear stress detected in </a:t>
                </a:r>
              </a:p>
              <a:p>
                <a:pPr>
                  <a:defRPr/>
                </a:pPr>
                <a:r>
                  <a:rPr lang="en-GB" baseline="0"/>
                  <a:t>adhesive layer(MPa) 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702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81197751574497"/>
          <c:y val="0.3819613695420242"/>
          <c:w val="0.62691721858343896"/>
          <c:h val="0.12593555481375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571500</xdr:colOff>
      <xdr:row>4</xdr:row>
      <xdr:rowOff>47625</xdr:rowOff>
    </xdr:from>
    <xdr:to>
      <xdr:col>18</xdr:col>
      <xdr:colOff>574064</xdr:colOff>
      <xdr:row>18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409575</xdr:colOff>
      <xdr:row>32</xdr:row>
      <xdr:rowOff>9525</xdr:rowOff>
    </xdr:from>
    <xdr:to>
      <xdr:col>24</xdr:col>
      <xdr:colOff>93052</xdr:colOff>
      <xdr:row>46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61</xdr:row>
      <xdr:rowOff>0</xdr:rowOff>
    </xdr:from>
    <xdr:to>
      <xdr:col>23</xdr:col>
      <xdr:colOff>440349</xdr:colOff>
      <xdr:row>76</xdr:row>
      <xdr:rowOff>30775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</xdr:colOff>
      <xdr:row>84</xdr:row>
      <xdr:rowOff>171450</xdr:rowOff>
    </xdr:from>
    <xdr:to>
      <xdr:col>21</xdr:col>
      <xdr:colOff>367812</xdr:colOff>
      <xdr:row>99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105</xdr:row>
      <xdr:rowOff>0</xdr:rowOff>
    </xdr:from>
    <xdr:to>
      <xdr:col>25</xdr:col>
      <xdr:colOff>14287</xdr:colOff>
      <xdr:row>119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133</xdr:row>
      <xdr:rowOff>0</xdr:rowOff>
    </xdr:from>
    <xdr:to>
      <xdr:col>26</xdr:col>
      <xdr:colOff>304800</xdr:colOff>
      <xdr:row>147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153</xdr:row>
      <xdr:rowOff>57150</xdr:rowOff>
    </xdr:from>
    <xdr:to>
      <xdr:col>22</xdr:col>
      <xdr:colOff>329991</xdr:colOff>
      <xdr:row>167</xdr:row>
      <xdr:rowOff>133350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504825</xdr:colOff>
      <xdr:row>178</xdr:row>
      <xdr:rowOff>123825</xdr:rowOff>
    </xdr:from>
    <xdr:to>
      <xdr:col>19</xdr:col>
      <xdr:colOff>200025</xdr:colOff>
      <xdr:row>193</xdr:row>
      <xdr:rowOff>9525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201</xdr:row>
      <xdr:rowOff>0</xdr:rowOff>
    </xdr:from>
    <xdr:to>
      <xdr:col>24</xdr:col>
      <xdr:colOff>569429</xdr:colOff>
      <xdr:row>221</xdr:row>
      <xdr:rowOff>9525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428625</xdr:colOff>
      <xdr:row>226</xdr:row>
      <xdr:rowOff>171450</xdr:rowOff>
    </xdr:from>
    <xdr:to>
      <xdr:col>26</xdr:col>
      <xdr:colOff>123825</xdr:colOff>
      <xdr:row>241</xdr:row>
      <xdr:rowOff>57150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252</xdr:row>
      <xdr:rowOff>0</xdr:rowOff>
    </xdr:from>
    <xdr:to>
      <xdr:col>21</xdr:col>
      <xdr:colOff>313996</xdr:colOff>
      <xdr:row>266</xdr:row>
      <xdr:rowOff>76200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284</xdr:row>
      <xdr:rowOff>0</xdr:rowOff>
    </xdr:from>
    <xdr:to>
      <xdr:col>20</xdr:col>
      <xdr:colOff>304800</xdr:colOff>
      <xdr:row>298</xdr:row>
      <xdr:rowOff>76200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285750</xdr:colOff>
      <xdr:row>302</xdr:row>
      <xdr:rowOff>152400</xdr:rowOff>
    </xdr:from>
    <xdr:to>
      <xdr:col>8</xdr:col>
      <xdr:colOff>590550</xdr:colOff>
      <xdr:row>317</xdr:row>
      <xdr:rowOff>38100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295275</xdr:colOff>
      <xdr:row>305</xdr:row>
      <xdr:rowOff>57150</xdr:rowOff>
    </xdr:from>
    <xdr:to>
      <xdr:col>24</xdr:col>
      <xdr:colOff>600075</xdr:colOff>
      <xdr:row>319</xdr:row>
      <xdr:rowOff>133350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85725</xdr:colOff>
      <xdr:row>326</xdr:row>
      <xdr:rowOff>133350</xdr:rowOff>
    </xdr:from>
    <xdr:to>
      <xdr:col>9</xdr:col>
      <xdr:colOff>390525</xdr:colOff>
      <xdr:row>341</xdr:row>
      <xdr:rowOff>19050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47625</xdr:colOff>
      <xdr:row>331</xdr:row>
      <xdr:rowOff>123825</xdr:rowOff>
    </xdr:from>
    <xdr:to>
      <xdr:col>24</xdr:col>
      <xdr:colOff>352425</xdr:colOff>
      <xdr:row>346</xdr:row>
      <xdr:rowOff>9525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345</xdr:row>
      <xdr:rowOff>0</xdr:rowOff>
    </xdr:from>
    <xdr:to>
      <xdr:col>8</xdr:col>
      <xdr:colOff>304800</xdr:colOff>
      <xdr:row>359</xdr:row>
      <xdr:rowOff>76200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18</xdr:col>
      <xdr:colOff>428625</xdr:colOff>
      <xdr:row>353</xdr:row>
      <xdr:rowOff>171450</xdr:rowOff>
    </xdr:from>
    <xdr:to>
      <xdr:col>26</xdr:col>
      <xdr:colOff>123825</xdr:colOff>
      <xdr:row>368</xdr:row>
      <xdr:rowOff>57150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566946</xdr:colOff>
      <xdr:row>369</xdr:row>
      <xdr:rowOff>145566</xdr:rowOff>
    </xdr:from>
    <xdr:to>
      <xdr:col>20</xdr:col>
      <xdr:colOff>335032</xdr:colOff>
      <xdr:row>384</xdr:row>
      <xdr:rowOff>140804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513522</xdr:colOff>
      <xdr:row>387</xdr:row>
      <xdr:rowOff>115127</xdr:rowOff>
    </xdr:from>
    <xdr:to>
      <xdr:col>20</xdr:col>
      <xdr:colOff>298174</xdr:colOff>
      <xdr:row>403</xdr:row>
      <xdr:rowOff>107674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257175</xdr:colOff>
      <xdr:row>407</xdr:row>
      <xdr:rowOff>142875</xdr:rowOff>
    </xdr:from>
    <xdr:to>
      <xdr:col>24</xdr:col>
      <xdr:colOff>285750</xdr:colOff>
      <xdr:row>424</xdr:row>
      <xdr:rowOff>128588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427</xdr:row>
      <xdr:rowOff>0</xdr:rowOff>
    </xdr:from>
    <xdr:to>
      <xdr:col>12</xdr:col>
      <xdr:colOff>381000</xdr:colOff>
      <xdr:row>441</xdr:row>
      <xdr:rowOff>176213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10</xdr:col>
      <xdr:colOff>390525</xdr:colOff>
      <xdr:row>444</xdr:row>
      <xdr:rowOff>42862</xdr:rowOff>
    </xdr:from>
    <xdr:to>
      <xdr:col>21</xdr:col>
      <xdr:colOff>219075</xdr:colOff>
      <xdr:row>462</xdr:row>
      <xdr:rowOff>57150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590550</xdr:colOff>
      <xdr:row>468</xdr:row>
      <xdr:rowOff>38100</xdr:rowOff>
    </xdr:from>
    <xdr:to>
      <xdr:col>20</xdr:col>
      <xdr:colOff>485775</xdr:colOff>
      <xdr:row>485</xdr:row>
      <xdr:rowOff>166688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357187</xdr:colOff>
      <xdr:row>494</xdr:row>
      <xdr:rowOff>85725</xdr:rowOff>
    </xdr:from>
    <xdr:to>
      <xdr:col>19</xdr:col>
      <xdr:colOff>80962</xdr:colOff>
      <xdr:row>508</xdr:row>
      <xdr:rowOff>161925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9</xdr:col>
      <xdr:colOff>385927</xdr:colOff>
      <xdr:row>530</xdr:row>
      <xdr:rowOff>163012</xdr:rowOff>
    </xdr:from>
    <xdr:to>
      <xdr:col>16</xdr:col>
      <xdr:colOff>605735</xdr:colOff>
      <xdr:row>545</xdr:row>
      <xdr:rowOff>48712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TT%20project/ansys%20new%20simulation%20to%20compare%20with%20shearing%20test/loctitle%204860%20experiment%20to%20verify%20simulatio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ETT%20project/compare%20simulation%20with%20experiment/EP30A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ETT%20project/compare%20simulation%20with%20experiment/EP37-3FLF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ETT%20project/compare%20simulation%20with%20experiment/Epo-Tek%20301%202fl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compare%20adhesive%20%20and%20substrate%20materi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ETT%20project/simulation%20result%20new/Substrate%20thickness%20result.doc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TT%20project/ansys%20new%20simulation%20to%20compare%20with%20shearing%20test/loctitle%204902%20experiment%20to%20verify%20simul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ETT%20project/ansys%20new%20simulation%20to%20compare%20with%20shearing%20test/loctitle%20480%20experiment%20to%20verify%20simulation%20-%20Cop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englong1g/ep3oA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englong1g/EP37%20-%203fl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englong1g/Epo-Tek%20301%202f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ETT%20project/compare%20simulation%20with%20experiment/loctitle486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ETT%20project/compare%20simulation%20with%20experiment/loctite490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ETT%20project/compare%20simulation%20with%20experiment/loctite%2043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E2" t="str">
            <v>Simulated bending stress</v>
          </cell>
          <cell r="M2" t="str">
            <v>Simulated shear stress</v>
          </cell>
        </row>
        <row r="3">
          <cell r="A3">
            <v>0.01</v>
          </cell>
          <cell r="E3">
            <v>8.08</v>
          </cell>
          <cell r="M3">
            <v>2.2200000000000002</v>
          </cell>
        </row>
        <row r="4">
          <cell r="A4">
            <v>1.2500000000000001E-2</v>
          </cell>
          <cell r="E4">
            <v>7.35</v>
          </cell>
          <cell r="M4">
            <v>2.13</v>
          </cell>
        </row>
        <row r="5">
          <cell r="A5">
            <v>1.4999999999999999E-2</v>
          </cell>
          <cell r="E5">
            <v>6.74</v>
          </cell>
          <cell r="M5">
            <v>2.0499999999999998</v>
          </cell>
        </row>
        <row r="6">
          <cell r="A6">
            <v>1.7500000000000002E-2</v>
          </cell>
          <cell r="E6">
            <v>6.27</v>
          </cell>
          <cell r="M6">
            <v>1.97</v>
          </cell>
        </row>
        <row r="7">
          <cell r="A7">
            <v>0.02</v>
          </cell>
          <cell r="E7">
            <v>5.92</v>
          </cell>
          <cell r="M7">
            <v>1.86</v>
          </cell>
        </row>
        <row r="8">
          <cell r="A8">
            <v>2.2499999999999999E-2</v>
          </cell>
          <cell r="E8">
            <v>5.64</v>
          </cell>
          <cell r="M8">
            <v>1.77</v>
          </cell>
        </row>
        <row r="9">
          <cell r="A9">
            <v>2.5000000000000001E-2</v>
          </cell>
          <cell r="E9">
            <v>5.41</v>
          </cell>
          <cell r="M9">
            <v>1.65</v>
          </cell>
        </row>
        <row r="10">
          <cell r="A10">
            <v>2.75E-2</v>
          </cell>
          <cell r="E10">
            <v>5.25</v>
          </cell>
          <cell r="M10">
            <v>1.58</v>
          </cell>
        </row>
        <row r="11">
          <cell r="A11">
            <v>0.03</v>
          </cell>
          <cell r="E11">
            <v>5.12</v>
          </cell>
          <cell r="M11">
            <v>1.51</v>
          </cell>
        </row>
        <row r="12">
          <cell r="A12">
            <v>3.2500000000000001E-2</v>
          </cell>
          <cell r="E12">
            <v>4.9800000000000004</v>
          </cell>
          <cell r="M12">
            <v>1.42</v>
          </cell>
        </row>
        <row r="13">
          <cell r="A13">
            <v>3.5000000000000003E-2</v>
          </cell>
          <cell r="E13">
            <v>4.8899999999999997</v>
          </cell>
          <cell r="M13">
            <v>1.38</v>
          </cell>
        </row>
        <row r="14">
          <cell r="A14">
            <v>3.7499999999999999E-2</v>
          </cell>
          <cell r="E14">
            <v>4.82</v>
          </cell>
          <cell r="M14">
            <v>1.3</v>
          </cell>
        </row>
        <row r="15">
          <cell r="A15">
            <v>0.04</v>
          </cell>
          <cell r="E15">
            <v>4.78</v>
          </cell>
          <cell r="M15">
            <v>1.27</v>
          </cell>
        </row>
        <row r="16">
          <cell r="A16">
            <v>4.2500000000000003E-2</v>
          </cell>
          <cell r="E16">
            <v>4.74</v>
          </cell>
          <cell r="M16">
            <v>1.21</v>
          </cell>
        </row>
        <row r="17">
          <cell r="A17">
            <v>4.4999999999999998E-2</v>
          </cell>
          <cell r="E17">
            <v>4.7</v>
          </cell>
          <cell r="M17">
            <v>1.2</v>
          </cell>
        </row>
        <row r="18">
          <cell r="A18">
            <v>4.7500000000000001E-2</v>
          </cell>
          <cell r="E18">
            <v>4.66</v>
          </cell>
          <cell r="M18">
            <v>1.22</v>
          </cell>
        </row>
        <row r="19">
          <cell r="A19">
            <v>0.05</v>
          </cell>
          <cell r="E19">
            <v>4.67</v>
          </cell>
          <cell r="M19">
            <v>1.24</v>
          </cell>
        </row>
        <row r="20">
          <cell r="A20">
            <v>5.2499999999999998E-2</v>
          </cell>
          <cell r="E20">
            <v>4.7300000000000004</v>
          </cell>
          <cell r="M20">
            <v>1.25</v>
          </cell>
        </row>
        <row r="21">
          <cell r="A21">
            <v>5.5E-2</v>
          </cell>
          <cell r="E21">
            <v>4.87</v>
          </cell>
          <cell r="M21">
            <v>1.32</v>
          </cell>
        </row>
        <row r="22">
          <cell r="A22">
            <v>5.7500000000000002E-2</v>
          </cell>
          <cell r="E22">
            <v>5.0199999999999996</v>
          </cell>
          <cell r="M22">
            <v>1.38</v>
          </cell>
        </row>
        <row r="23">
          <cell r="A23">
            <v>0.06</v>
          </cell>
          <cell r="E23">
            <v>5.19</v>
          </cell>
          <cell r="M23">
            <v>1.42</v>
          </cell>
        </row>
        <row r="24">
          <cell r="A24">
            <v>6.25E-2</v>
          </cell>
          <cell r="E24">
            <v>5.33</v>
          </cell>
          <cell r="M24">
            <v>1.56</v>
          </cell>
        </row>
        <row r="25">
          <cell r="A25">
            <v>6.5000000000000002E-2</v>
          </cell>
          <cell r="E25">
            <v>5.46</v>
          </cell>
          <cell r="M25">
            <v>1.65</v>
          </cell>
        </row>
        <row r="26">
          <cell r="A26">
            <v>6.7500000000000004E-2</v>
          </cell>
          <cell r="E26">
            <v>5.6</v>
          </cell>
          <cell r="M26">
            <v>1.76</v>
          </cell>
        </row>
        <row r="27">
          <cell r="A27">
            <v>6.9999999999999896E-2</v>
          </cell>
          <cell r="E27">
            <v>5.74</v>
          </cell>
          <cell r="M27">
            <v>1.84</v>
          </cell>
        </row>
        <row r="35">
          <cell r="I35" t="str">
            <v xml:space="preserve">Force applied (bending experiment) </v>
          </cell>
          <cell r="O35" t="str">
            <v xml:space="preserve">Force applied (shear experiment) </v>
          </cell>
        </row>
        <row r="36">
          <cell r="C36">
            <v>0.01</v>
          </cell>
          <cell r="I36">
            <v>13.51</v>
          </cell>
        </row>
        <row r="37">
          <cell r="C37">
            <v>1.4E-2</v>
          </cell>
          <cell r="O37">
            <v>38.549999999999997</v>
          </cell>
        </row>
        <row r="38">
          <cell r="C38">
            <v>1.6E-2</v>
          </cell>
          <cell r="O38">
            <v>42.3</v>
          </cell>
        </row>
        <row r="39">
          <cell r="C39">
            <v>1.7000000000000001E-2</v>
          </cell>
          <cell r="O39">
            <v>46.8</v>
          </cell>
        </row>
        <row r="40">
          <cell r="C40">
            <v>1.7000000000000001E-2</v>
          </cell>
          <cell r="O40">
            <v>50.2</v>
          </cell>
        </row>
        <row r="41">
          <cell r="C41">
            <v>1.9E-2</v>
          </cell>
          <cell r="I41">
            <v>39</v>
          </cell>
        </row>
        <row r="42">
          <cell r="C42">
            <v>2.1000000000000001E-2</v>
          </cell>
          <cell r="O42">
            <v>65.75</v>
          </cell>
        </row>
        <row r="43">
          <cell r="C43">
            <v>2.5000000000000001E-2</v>
          </cell>
          <cell r="O43">
            <v>68.42</v>
          </cell>
        </row>
        <row r="44">
          <cell r="C44">
            <v>2.5999999999999999E-2</v>
          </cell>
          <cell r="O44">
            <v>72</v>
          </cell>
        </row>
        <row r="45">
          <cell r="C45">
            <v>2.8000000000000001E-2</v>
          </cell>
          <cell r="I45">
            <v>54.85</v>
          </cell>
          <cell r="O45">
            <v>87</v>
          </cell>
        </row>
        <row r="46">
          <cell r="C46">
            <v>3.3000000000000002E-2</v>
          </cell>
          <cell r="O46">
            <v>96</v>
          </cell>
        </row>
        <row r="47">
          <cell r="C47">
            <v>3.4000000000000002E-2</v>
          </cell>
          <cell r="I47">
            <v>55.12</v>
          </cell>
        </row>
        <row r="48">
          <cell r="C48">
            <v>3.5000000000000003E-2</v>
          </cell>
          <cell r="O48">
            <v>104.8</v>
          </cell>
        </row>
        <row r="49">
          <cell r="C49">
            <v>3.9E-2</v>
          </cell>
          <cell r="O49">
            <v>118</v>
          </cell>
        </row>
        <row r="50">
          <cell r="C50">
            <v>0.04</v>
          </cell>
          <cell r="I50">
            <v>65.900000000000006</v>
          </cell>
        </row>
        <row r="51">
          <cell r="C51">
            <v>4.4999999999999998E-2</v>
          </cell>
          <cell r="O51">
            <v>130</v>
          </cell>
        </row>
        <row r="52">
          <cell r="C52">
            <v>4.2000000000000003E-2</v>
          </cell>
          <cell r="O52">
            <v>127</v>
          </cell>
        </row>
        <row r="53">
          <cell r="C53">
            <v>4.7E-2</v>
          </cell>
          <cell r="I53">
            <v>77.56</v>
          </cell>
        </row>
        <row r="54">
          <cell r="C54">
            <v>4.8000000000000001E-2</v>
          </cell>
          <cell r="O54">
            <v>118</v>
          </cell>
        </row>
        <row r="55">
          <cell r="C55">
            <v>4.9000000000000002E-2</v>
          </cell>
          <cell r="O55">
            <v>112</v>
          </cell>
        </row>
        <row r="56">
          <cell r="C56">
            <v>5.1999999999999998E-2</v>
          </cell>
          <cell r="O56">
            <v>108</v>
          </cell>
        </row>
        <row r="57">
          <cell r="C57">
            <v>5.3999999999999999E-2</v>
          </cell>
          <cell r="I57">
            <v>49.92</v>
          </cell>
        </row>
        <row r="58">
          <cell r="C58">
            <v>5.8000000000000003E-2</v>
          </cell>
          <cell r="I58">
            <v>40.25</v>
          </cell>
          <cell r="O58">
            <v>91</v>
          </cell>
        </row>
        <row r="59">
          <cell r="C59">
            <v>6.3E-2</v>
          </cell>
          <cell r="O59">
            <v>75</v>
          </cell>
        </row>
        <row r="60">
          <cell r="C60">
            <v>6.6000000000000003E-2</v>
          </cell>
          <cell r="O60">
            <v>50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0.011/58</v>
          </cell>
          <cell r="G2">
            <v>15.87</v>
          </cell>
        </row>
        <row r="3">
          <cell r="A3" t="str">
            <v>0.017/88</v>
          </cell>
          <cell r="G3">
            <v>17.48</v>
          </cell>
        </row>
        <row r="4">
          <cell r="A4" t="str">
            <v>0.026/130</v>
          </cell>
          <cell r="G4">
            <v>17.77</v>
          </cell>
        </row>
        <row r="5">
          <cell r="A5" t="str">
            <v>0.033/146</v>
          </cell>
          <cell r="G5">
            <v>17.010000000000002</v>
          </cell>
        </row>
        <row r="6">
          <cell r="A6" t="str">
            <v>0.047/195</v>
          </cell>
          <cell r="G6">
            <v>17.45</v>
          </cell>
        </row>
        <row r="7">
          <cell r="A7" t="str">
            <v>0.049/192</v>
          </cell>
          <cell r="G7">
            <v>18.559999999999999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0.009/87</v>
          </cell>
          <cell r="G2">
            <v>18.52</v>
          </cell>
        </row>
        <row r="3">
          <cell r="A3" t="str">
            <v>0.018/121</v>
          </cell>
          <cell r="G3">
            <v>19.829999999999998</v>
          </cell>
        </row>
        <row r="4">
          <cell r="A4" t="str">
            <v>0.028/134</v>
          </cell>
          <cell r="G4">
            <v>18.16</v>
          </cell>
        </row>
        <row r="5">
          <cell r="A5" t="str">
            <v>0.04/167</v>
          </cell>
          <cell r="G5">
            <v>22.31</v>
          </cell>
        </row>
        <row r="6">
          <cell r="A6" t="str">
            <v>0.04/182</v>
          </cell>
          <cell r="G6">
            <v>24.47</v>
          </cell>
        </row>
        <row r="7">
          <cell r="A7" t="str">
            <v>0.055/171</v>
          </cell>
          <cell r="G7">
            <v>23.63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0.01/62</v>
          </cell>
          <cell r="G2">
            <v>17.25</v>
          </cell>
        </row>
        <row r="3">
          <cell r="A3" t="str">
            <v>0.015/82</v>
          </cell>
          <cell r="G3">
            <v>16.07</v>
          </cell>
        </row>
        <row r="4">
          <cell r="A4" t="str">
            <v>0.024/124</v>
          </cell>
          <cell r="G4">
            <v>22.47</v>
          </cell>
        </row>
        <row r="5">
          <cell r="A5" t="str">
            <v>0.032/176</v>
          </cell>
          <cell r="G5">
            <v>24.77</v>
          </cell>
        </row>
        <row r="6">
          <cell r="A6" t="str">
            <v>0.043/201</v>
          </cell>
          <cell r="G6">
            <v>20.059999999999999</v>
          </cell>
        </row>
        <row r="7">
          <cell r="A7" t="str">
            <v>0.05/189</v>
          </cell>
          <cell r="G7">
            <v>18.649999999999999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E4" t="str">
            <v>Maximum shear stress in adhesive layer</v>
          </cell>
          <cell r="J4" t="str">
            <v>Maximum Von-Mises stress in adhesive layer</v>
          </cell>
          <cell r="O4" t="str">
            <v>Maximum shear stress in substrate layer</v>
          </cell>
          <cell r="T4" t="str">
            <v xml:space="preserve">Maximum Von-Mises stress in substrate layer </v>
          </cell>
        </row>
        <row r="6">
          <cell r="B6" t="str">
            <v xml:space="preserve">Loctite 4902 </v>
          </cell>
          <cell r="G6">
            <v>0.52</v>
          </cell>
          <cell r="L6">
            <v>1.02</v>
          </cell>
          <cell r="Q6">
            <v>3.13</v>
          </cell>
          <cell r="V6">
            <v>6.12</v>
          </cell>
        </row>
        <row r="8">
          <cell r="B8" t="str">
            <v>Loctite 4860</v>
          </cell>
          <cell r="G8">
            <v>0.57999999999999996</v>
          </cell>
          <cell r="L8">
            <v>1.1399999999999999</v>
          </cell>
          <cell r="Q8">
            <v>3.22</v>
          </cell>
          <cell r="V8">
            <v>6.26</v>
          </cell>
        </row>
        <row r="10">
          <cell r="B10" t="str">
            <v xml:space="preserve">Loctite 480 </v>
          </cell>
          <cell r="G10">
            <v>0.99</v>
          </cell>
          <cell r="L10">
            <v>1.93</v>
          </cell>
          <cell r="Q10">
            <v>3.11</v>
          </cell>
          <cell r="V10">
            <v>6.09</v>
          </cell>
        </row>
        <row r="12">
          <cell r="B12" t="str">
            <v>EP30AO</v>
          </cell>
          <cell r="G12">
            <v>1.1399999999999999</v>
          </cell>
          <cell r="L12">
            <v>2.23</v>
          </cell>
          <cell r="Q12">
            <v>3.19</v>
          </cell>
          <cell r="V12">
            <v>6.22</v>
          </cell>
        </row>
        <row r="14">
          <cell r="B14" t="str">
            <v>EP37-3FIF</v>
          </cell>
          <cell r="G14">
            <v>0.49</v>
          </cell>
          <cell r="L14">
            <v>0.94</v>
          </cell>
          <cell r="Q14">
            <v>3.13</v>
          </cell>
          <cell r="V14">
            <v>6.12</v>
          </cell>
        </row>
        <row r="16">
          <cell r="B16" t="str">
            <v>EPO-Tek 301 2fl</v>
          </cell>
          <cell r="G16">
            <v>0.86</v>
          </cell>
          <cell r="L16">
            <v>1.67</v>
          </cell>
          <cell r="Q16">
            <v>3.21</v>
          </cell>
          <cell r="V16">
            <v>6.24</v>
          </cell>
        </row>
        <row r="19">
          <cell r="E19" t="str">
            <v>Maximum shear stress in adhesive layer</v>
          </cell>
          <cell r="I19" t="str">
            <v>Maximum Von-Mises stress in adhesive layer</v>
          </cell>
          <cell r="N19" t="str">
            <v>Maximum shear stress in substrate layer</v>
          </cell>
          <cell r="R19" t="str">
            <v xml:space="preserve">Maximum Von-Mises stress in substrate layer </v>
          </cell>
        </row>
        <row r="23">
          <cell r="B23" t="str">
            <v xml:space="preserve">Loctite 4902 </v>
          </cell>
          <cell r="E23">
            <v>1.46</v>
          </cell>
          <cell r="I23">
            <v>2.5499999999999998</v>
          </cell>
          <cell r="N23">
            <v>13.06</v>
          </cell>
          <cell r="R23">
            <v>25.16</v>
          </cell>
        </row>
        <row r="25">
          <cell r="B25" t="str">
            <v>Loctite 4860</v>
          </cell>
          <cell r="E25">
            <v>1.49</v>
          </cell>
          <cell r="I25">
            <v>2.61</v>
          </cell>
          <cell r="N25">
            <v>13.06</v>
          </cell>
          <cell r="R25">
            <v>25.16</v>
          </cell>
        </row>
        <row r="27">
          <cell r="B27" t="str">
            <v xml:space="preserve">Loctite 480 </v>
          </cell>
          <cell r="E27">
            <v>3.77</v>
          </cell>
          <cell r="I27">
            <v>6.58</v>
          </cell>
          <cell r="N27">
            <v>13.03</v>
          </cell>
          <cell r="R27">
            <v>25.09</v>
          </cell>
        </row>
        <row r="29">
          <cell r="B29" t="str">
            <v>EP30AO</v>
          </cell>
          <cell r="E29">
            <v>7.23</v>
          </cell>
          <cell r="I29">
            <v>12.61</v>
          </cell>
          <cell r="N29">
            <v>12.97</v>
          </cell>
          <cell r="R29">
            <v>24.98</v>
          </cell>
        </row>
        <row r="31">
          <cell r="B31" t="str">
            <v>EP37-3FIF</v>
          </cell>
          <cell r="E31">
            <v>1.39</v>
          </cell>
          <cell r="I31">
            <v>2.42</v>
          </cell>
          <cell r="N31">
            <v>13.04</v>
          </cell>
          <cell r="R31">
            <v>25.13</v>
          </cell>
        </row>
        <row r="33">
          <cell r="B33" t="str">
            <v>EPO-Tek 301 2fl</v>
          </cell>
          <cell r="E33">
            <v>2.27</v>
          </cell>
          <cell r="I33">
            <v>3.96</v>
          </cell>
          <cell r="N33">
            <v>13.05</v>
          </cell>
          <cell r="R33">
            <v>25.14</v>
          </cell>
        </row>
        <row r="37">
          <cell r="E37" t="str">
            <v>Maximum shear stress in adhesive layer</v>
          </cell>
          <cell r="I37" t="str">
            <v>Maximum Von-Mises stress in adhesive layer</v>
          </cell>
          <cell r="N37" t="str">
            <v>Maximum shear stress in substrate layer</v>
          </cell>
          <cell r="R37" t="str">
            <v xml:space="preserve">Maximum Von-Mises stress in substrate layer </v>
          </cell>
        </row>
        <row r="39">
          <cell r="B39" t="str">
            <v xml:space="preserve">Loctite 4902 </v>
          </cell>
          <cell r="E39">
            <v>0.59</v>
          </cell>
          <cell r="I39">
            <v>1.04</v>
          </cell>
          <cell r="N39">
            <v>3.31</v>
          </cell>
          <cell r="R39">
            <v>6.36</v>
          </cell>
        </row>
        <row r="41">
          <cell r="B41" t="str">
            <v>Loctite 4860</v>
          </cell>
          <cell r="E41">
            <v>0.56999999999999995</v>
          </cell>
          <cell r="I41">
            <v>1.03</v>
          </cell>
          <cell r="N41">
            <v>3.29</v>
          </cell>
          <cell r="R41">
            <v>6.34</v>
          </cell>
        </row>
        <row r="43">
          <cell r="B43" t="str">
            <v xml:space="preserve">Loctite 480 </v>
          </cell>
          <cell r="E43">
            <v>1.01</v>
          </cell>
          <cell r="I43">
            <v>1.95</v>
          </cell>
          <cell r="N43">
            <v>3.27</v>
          </cell>
          <cell r="R43">
            <v>6.3250000000000002</v>
          </cell>
        </row>
        <row r="45">
          <cell r="B45" t="str">
            <v>EP30AO</v>
          </cell>
          <cell r="E45">
            <v>1.06</v>
          </cell>
          <cell r="I45">
            <v>1.98</v>
          </cell>
          <cell r="N45">
            <v>3.25</v>
          </cell>
          <cell r="R45">
            <v>6.27</v>
          </cell>
        </row>
        <row r="47">
          <cell r="B47" t="str">
            <v>EP37-3FIF</v>
          </cell>
          <cell r="E47">
            <v>0.56000000000000005</v>
          </cell>
          <cell r="I47">
            <v>0.98</v>
          </cell>
          <cell r="N47">
            <v>3.31</v>
          </cell>
          <cell r="R47">
            <v>6.37</v>
          </cell>
        </row>
        <row r="49">
          <cell r="B49" t="str">
            <v>EPO-Tek 301 2fl</v>
          </cell>
          <cell r="E49">
            <v>0.72</v>
          </cell>
          <cell r="I49">
            <v>1.38</v>
          </cell>
          <cell r="N49">
            <v>3.17</v>
          </cell>
          <cell r="R49">
            <v>6.25</v>
          </cell>
        </row>
        <row r="53">
          <cell r="E53" t="str">
            <v>Maximum shear stress in adhesive layer</v>
          </cell>
          <cell r="J53" t="str">
            <v>Maximum Von-Mises stress in adhesive layer</v>
          </cell>
          <cell r="O53" t="str">
            <v>Maximum shear stress in substrate layer</v>
          </cell>
          <cell r="T53" t="str">
            <v xml:space="preserve">Maximum Von-Mises stress in substrate layer </v>
          </cell>
        </row>
        <row r="55">
          <cell r="B55" t="str">
            <v xml:space="preserve">Loctite 4902 </v>
          </cell>
          <cell r="E55">
            <v>1.6</v>
          </cell>
          <cell r="J55">
            <v>2.8</v>
          </cell>
          <cell r="O55">
            <v>13.96</v>
          </cell>
          <cell r="T55">
            <v>26.59</v>
          </cell>
        </row>
        <row r="57">
          <cell r="B57" t="str">
            <v>Loctite 4860</v>
          </cell>
          <cell r="E57">
            <v>1.68</v>
          </cell>
          <cell r="J57">
            <v>2.91</v>
          </cell>
          <cell r="O57">
            <v>13.95</v>
          </cell>
          <cell r="T57">
            <v>26.59</v>
          </cell>
        </row>
        <row r="59">
          <cell r="B59" t="str">
            <v xml:space="preserve">Loctite 480 </v>
          </cell>
          <cell r="E59">
            <v>3.37</v>
          </cell>
          <cell r="J59">
            <v>5.9</v>
          </cell>
          <cell r="O59">
            <v>13.93</v>
          </cell>
          <cell r="T59">
            <v>26.541</v>
          </cell>
        </row>
        <row r="61">
          <cell r="B61" t="str">
            <v>EP30AO</v>
          </cell>
          <cell r="E61">
            <v>6.48</v>
          </cell>
          <cell r="J61">
            <v>11.3</v>
          </cell>
          <cell r="O61">
            <v>13.88</v>
          </cell>
          <cell r="T61">
            <v>26.4</v>
          </cell>
        </row>
        <row r="63">
          <cell r="B63" t="str">
            <v>EP37-3FIF</v>
          </cell>
          <cell r="E63">
            <v>1.51</v>
          </cell>
          <cell r="J63">
            <v>2.65</v>
          </cell>
          <cell r="O63">
            <v>13.93</v>
          </cell>
          <cell r="T63">
            <v>26.54</v>
          </cell>
        </row>
        <row r="65">
          <cell r="B65" t="str">
            <v>EPO-Tek 301 2fl</v>
          </cell>
          <cell r="E65">
            <v>2.17</v>
          </cell>
          <cell r="J65">
            <v>3.79</v>
          </cell>
          <cell r="O65">
            <v>13.95</v>
          </cell>
          <cell r="T65">
            <v>26.58</v>
          </cell>
        </row>
        <row r="69">
          <cell r="E69" t="str">
            <v>Maximum shear stress in adhesive layer</v>
          </cell>
          <cell r="J69" t="str">
            <v>Maximum Von-Mises stress in adhesive layer</v>
          </cell>
          <cell r="O69" t="str">
            <v>Maximum shear stress in substrate layer</v>
          </cell>
          <cell r="T69" t="str">
            <v xml:space="preserve">Maximum Von-Mises stress in substrate layer </v>
          </cell>
        </row>
        <row r="71">
          <cell r="B71" t="str">
            <v xml:space="preserve">Loctite 4902 </v>
          </cell>
          <cell r="E71">
            <v>0.62</v>
          </cell>
          <cell r="J71">
            <v>1.0900000000000001</v>
          </cell>
          <cell r="O71">
            <v>3.35</v>
          </cell>
          <cell r="T71">
            <v>6.38</v>
          </cell>
        </row>
        <row r="73">
          <cell r="B73" t="str">
            <v>Loctite 4860</v>
          </cell>
          <cell r="E73">
            <v>0.65</v>
          </cell>
          <cell r="J73">
            <v>1.1200000000000001</v>
          </cell>
          <cell r="O73">
            <v>3.33</v>
          </cell>
          <cell r="T73">
            <v>6.37</v>
          </cell>
        </row>
        <row r="75">
          <cell r="B75" t="str">
            <v xml:space="preserve">Loctite 480 </v>
          </cell>
          <cell r="E75">
            <v>0.87</v>
          </cell>
          <cell r="J75">
            <v>1.77</v>
          </cell>
          <cell r="O75">
            <v>3.32</v>
          </cell>
          <cell r="T75">
            <v>6.32</v>
          </cell>
        </row>
        <row r="77">
          <cell r="B77" t="str">
            <v>EP30AO</v>
          </cell>
          <cell r="E77">
            <v>0.9</v>
          </cell>
          <cell r="J77">
            <v>1.74</v>
          </cell>
          <cell r="O77">
            <v>3.2</v>
          </cell>
          <cell r="T77">
            <v>6.21</v>
          </cell>
        </row>
        <row r="79">
          <cell r="B79" t="str">
            <v>EP37-3FIF</v>
          </cell>
          <cell r="E79">
            <v>0.56000000000000005</v>
          </cell>
          <cell r="J79">
            <v>0.97</v>
          </cell>
          <cell r="O79">
            <v>3.26</v>
          </cell>
          <cell r="T79">
            <v>6.28</v>
          </cell>
        </row>
        <row r="81">
          <cell r="B81" t="str">
            <v>EPO-Tek 301 2fl</v>
          </cell>
          <cell r="E81">
            <v>0.76</v>
          </cell>
          <cell r="J81">
            <v>1.31</v>
          </cell>
          <cell r="O81">
            <v>3.22</v>
          </cell>
          <cell r="T81">
            <v>6.23</v>
          </cell>
        </row>
        <row r="86">
          <cell r="E86" t="str">
            <v>Maximum shear stress in adhesive layer</v>
          </cell>
          <cell r="I86" t="str">
            <v>Maximum Von-Mises stress in adhesive layer</v>
          </cell>
          <cell r="N86" t="str">
            <v>Maximum shear stress in substrate layer</v>
          </cell>
          <cell r="R86" t="str">
            <v xml:space="preserve">Maximum Von-Mises stress in substrate layer </v>
          </cell>
        </row>
        <row r="89">
          <cell r="B89" t="str">
            <v xml:space="preserve">Loctite 4902 </v>
          </cell>
          <cell r="E89">
            <v>1.77</v>
          </cell>
          <cell r="I89">
            <v>3.09</v>
          </cell>
          <cell r="N89">
            <v>14.9</v>
          </cell>
          <cell r="R89">
            <v>28.23</v>
          </cell>
        </row>
        <row r="91">
          <cell r="B91" t="str">
            <v>Loctite 4860</v>
          </cell>
          <cell r="E91">
            <v>1.81</v>
          </cell>
          <cell r="I91">
            <v>3.18</v>
          </cell>
          <cell r="N91">
            <v>14.91</v>
          </cell>
          <cell r="R91">
            <v>28.23</v>
          </cell>
        </row>
        <row r="93">
          <cell r="B93" t="str">
            <v xml:space="preserve">Loctite 480 </v>
          </cell>
          <cell r="E93">
            <v>3.21</v>
          </cell>
          <cell r="I93">
            <v>5.61</v>
          </cell>
          <cell r="N93">
            <v>14.87</v>
          </cell>
          <cell r="R93">
            <v>28.14</v>
          </cell>
        </row>
        <row r="95">
          <cell r="B95" t="str">
            <v>EP30AO</v>
          </cell>
          <cell r="E95">
            <v>5.84</v>
          </cell>
          <cell r="I95">
            <v>10.19</v>
          </cell>
          <cell r="N95">
            <v>14.839</v>
          </cell>
          <cell r="R95">
            <v>28.12</v>
          </cell>
        </row>
        <row r="97">
          <cell r="B97" t="str">
            <v>EP37-3FIF</v>
          </cell>
          <cell r="E97">
            <v>1.67</v>
          </cell>
          <cell r="I97">
            <v>2.92</v>
          </cell>
          <cell r="N97">
            <v>14.91</v>
          </cell>
          <cell r="R97">
            <v>28.23</v>
          </cell>
        </row>
        <row r="99">
          <cell r="B99" t="str">
            <v>EPO-Tek 301 2fl</v>
          </cell>
          <cell r="E99">
            <v>2.64</v>
          </cell>
          <cell r="I99">
            <v>4.59</v>
          </cell>
          <cell r="N99">
            <v>14.87</v>
          </cell>
          <cell r="R99">
            <v>28.14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9">
          <cell r="G209" t="str">
            <v xml:space="preserve">Maximum von-Mises stress </v>
          </cell>
          <cell r="K209" t="str">
            <v>Maximum shear stress</v>
          </cell>
        </row>
        <row r="210">
          <cell r="E210">
            <v>0.01</v>
          </cell>
          <cell r="G210">
            <v>3.41</v>
          </cell>
          <cell r="K210">
            <v>1.53</v>
          </cell>
        </row>
        <row r="211">
          <cell r="E211">
            <v>1.2500000000000001E-2</v>
          </cell>
          <cell r="G211">
            <v>3.18</v>
          </cell>
          <cell r="K211">
            <v>1.42</v>
          </cell>
        </row>
        <row r="212">
          <cell r="E212">
            <v>1.4999999999999999E-2</v>
          </cell>
          <cell r="G212">
            <v>2.96</v>
          </cell>
          <cell r="K212">
            <v>1.33</v>
          </cell>
        </row>
        <row r="213">
          <cell r="E213">
            <v>1.7500000000000002E-2</v>
          </cell>
          <cell r="G213">
            <v>2.78</v>
          </cell>
          <cell r="K213">
            <v>1.26</v>
          </cell>
        </row>
        <row r="214">
          <cell r="E214">
            <v>0.02</v>
          </cell>
          <cell r="G214">
            <v>2.64</v>
          </cell>
          <cell r="K214">
            <v>1.1399999999999999</v>
          </cell>
        </row>
        <row r="215">
          <cell r="E215">
            <v>2.2499999999999999E-2</v>
          </cell>
          <cell r="G215">
            <v>2.4700000000000002</v>
          </cell>
          <cell r="K215">
            <v>1.08</v>
          </cell>
        </row>
        <row r="216">
          <cell r="E216">
            <v>2.5000000000000001E-2</v>
          </cell>
          <cell r="G216">
            <v>2.35</v>
          </cell>
          <cell r="K216">
            <v>1.02</v>
          </cell>
        </row>
        <row r="217">
          <cell r="E217">
            <v>2.75E-2</v>
          </cell>
          <cell r="G217">
            <v>2.25</v>
          </cell>
          <cell r="K217">
            <v>0.95</v>
          </cell>
        </row>
        <row r="218">
          <cell r="E218">
            <v>0.03</v>
          </cell>
          <cell r="G218">
            <v>2.16</v>
          </cell>
          <cell r="K218">
            <v>0.87</v>
          </cell>
        </row>
        <row r="219">
          <cell r="E219">
            <v>3.2500000000000001E-2</v>
          </cell>
          <cell r="G219">
            <v>2.08</v>
          </cell>
          <cell r="K219">
            <v>0.81</v>
          </cell>
        </row>
        <row r="220">
          <cell r="E220">
            <v>3.5000000000000003E-2</v>
          </cell>
          <cell r="G220">
            <v>1.99</v>
          </cell>
          <cell r="K220">
            <v>0.74</v>
          </cell>
        </row>
        <row r="221">
          <cell r="E221">
            <v>3.7499999999999999E-2</v>
          </cell>
          <cell r="G221">
            <v>1.94</v>
          </cell>
          <cell r="K221">
            <v>0.69</v>
          </cell>
        </row>
        <row r="222">
          <cell r="E222">
            <v>0.04</v>
          </cell>
          <cell r="G222">
            <v>1.89</v>
          </cell>
          <cell r="K222">
            <v>0.65</v>
          </cell>
        </row>
        <row r="223">
          <cell r="E223">
            <v>4.2500000000000003E-2</v>
          </cell>
          <cell r="G223">
            <v>1.86</v>
          </cell>
          <cell r="K223">
            <v>0.61</v>
          </cell>
        </row>
        <row r="224">
          <cell r="E224">
            <v>4.4999999999999998E-2</v>
          </cell>
          <cell r="G224">
            <v>1.85</v>
          </cell>
          <cell r="K224">
            <v>0.6</v>
          </cell>
        </row>
        <row r="225">
          <cell r="E225">
            <v>4.7500000000000001E-2</v>
          </cell>
          <cell r="G225">
            <v>1.84</v>
          </cell>
          <cell r="K225">
            <v>0.59</v>
          </cell>
        </row>
        <row r="226">
          <cell r="E226">
            <v>0.05</v>
          </cell>
          <cell r="G226">
            <v>1.84</v>
          </cell>
          <cell r="K226">
            <v>0.59</v>
          </cell>
        </row>
        <row r="227">
          <cell r="E227">
            <v>5.2499999999999998E-2</v>
          </cell>
          <cell r="G227">
            <v>1.89</v>
          </cell>
          <cell r="K227">
            <v>0.61</v>
          </cell>
        </row>
        <row r="228">
          <cell r="E228">
            <v>5.5E-2</v>
          </cell>
          <cell r="G228">
            <v>1.95</v>
          </cell>
          <cell r="K228">
            <v>0.65</v>
          </cell>
        </row>
        <row r="229">
          <cell r="E229">
            <v>5.7500000000000002E-2</v>
          </cell>
          <cell r="G229">
            <v>2.0299999999999998</v>
          </cell>
          <cell r="K229">
            <v>0.69</v>
          </cell>
        </row>
        <row r="230">
          <cell r="E230">
            <v>0.06</v>
          </cell>
          <cell r="G230">
            <v>2.17</v>
          </cell>
          <cell r="K230">
            <v>0.76</v>
          </cell>
        </row>
        <row r="231">
          <cell r="E231">
            <v>6.25E-2</v>
          </cell>
          <cell r="G231">
            <v>2.35</v>
          </cell>
          <cell r="K231">
            <v>0.81</v>
          </cell>
        </row>
        <row r="232">
          <cell r="E232">
            <v>6.5000000000000002E-2</v>
          </cell>
          <cell r="G232">
            <v>2.54</v>
          </cell>
          <cell r="K232">
            <v>0.89</v>
          </cell>
        </row>
        <row r="233">
          <cell r="E233">
            <v>6.7500000000000004E-2</v>
          </cell>
          <cell r="G233">
            <v>2.75</v>
          </cell>
          <cell r="K233">
            <v>0.96</v>
          </cell>
        </row>
        <row r="234">
          <cell r="E234">
            <v>6.9999999999999896E-2</v>
          </cell>
          <cell r="G234">
            <v>2.97</v>
          </cell>
          <cell r="K234">
            <v>1.02</v>
          </cell>
        </row>
        <row r="235">
          <cell r="E235">
            <v>7.2499999999999995E-2</v>
          </cell>
          <cell r="G235">
            <v>3.19</v>
          </cell>
          <cell r="K235">
            <v>1.1399999999999999</v>
          </cell>
        </row>
        <row r="236">
          <cell r="E236">
            <v>7.4999999999999997E-2</v>
          </cell>
          <cell r="G236">
            <v>3.4</v>
          </cell>
          <cell r="K236">
            <v>1.25</v>
          </cell>
        </row>
        <row r="237">
          <cell r="E237">
            <v>7.7499999999999999E-2</v>
          </cell>
          <cell r="G237">
            <v>3.57</v>
          </cell>
          <cell r="K237">
            <v>1.38</v>
          </cell>
        </row>
        <row r="238">
          <cell r="E238">
            <v>0.08</v>
          </cell>
          <cell r="G238">
            <v>3.75</v>
          </cell>
          <cell r="K238">
            <v>1.5</v>
          </cell>
        </row>
        <row r="248">
          <cell r="G248" t="str">
            <v xml:space="preserve">Maximum von-Mises stress </v>
          </cell>
          <cell r="K248" t="str">
            <v>Maximum shear stress</v>
          </cell>
        </row>
        <row r="249">
          <cell r="E249">
            <v>0.01</v>
          </cell>
          <cell r="G249">
            <v>8.2899999999999991</v>
          </cell>
          <cell r="K249">
            <v>4.16</v>
          </cell>
        </row>
        <row r="250">
          <cell r="E250">
            <v>1.2500000000000001E-2</v>
          </cell>
          <cell r="G250">
            <v>8.06</v>
          </cell>
          <cell r="K250">
            <v>3.93</v>
          </cell>
        </row>
        <row r="251">
          <cell r="E251">
            <v>1.4999999999999999E-2</v>
          </cell>
          <cell r="G251">
            <v>7.84</v>
          </cell>
          <cell r="K251">
            <v>3.71</v>
          </cell>
        </row>
        <row r="252">
          <cell r="E252">
            <v>1.7500000000000002E-2</v>
          </cell>
          <cell r="G252">
            <v>7.66</v>
          </cell>
          <cell r="K252">
            <v>3.53</v>
          </cell>
        </row>
        <row r="253">
          <cell r="E253">
            <v>0.02</v>
          </cell>
          <cell r="G253">
            <v>7.52</v>
          </cell>
          <cell r="K253">
            <v>3.34</v>
          </cell>
        </row>
        <row r="254">
          <cell r="E254">
            <v>2.2499999999999999E-2</v>
          </cell>
          <cell r="G254">
            <v>7.35</v>
          </cell>
          <cell r="K254">
            <v>3.21</v>
          </cell>
        </row>
        <row r="255">
          <cell r="E255">
            <v>2.5000000000000001E-2</v>
          </cell>
          <cell r="G255">
            <v>7.23</v>
          </cell>
          <cell r="K255">
            <v>3.1</v>
          </cell>
        </row>
        <row r="256">
          <cell r="E256">
            <v>2.75E-2</v>
          </cell>
          <cell r="G256">
            <v>7.13</v>
          </cell>
          <cell r="K256">
            <v>3.02</v>
          </cell>
        </row>
        <row r="257">
          <cell r="E257">
            <v>0.03</v>
          </cell>
          <cell r="G257">
            <v>7.04</v>
          </cell>
          <cell r="K257">
            <v>2.93</v>
          </cell>
        </row>
        <row r="258">
          <cell r="E258">
            <v>3.2500000000000001E-2</v>
          </cell>
          <cell r="G258">
            <v>6.96</v>
          </cell>
          <cell r="K258">
            <v>2.83</v>
          </cell>
        </row>
        <row r="259">
          <cell r="E259">
            <v>3.5000000000000003E-2</v>
          </cell>
          <cell r="G259">
            <v>6.87</v>
          </cell>
          <cell r="K259">
            <v>2.74</v>
          </cell>
        </row>
        <row r="260">
          <cell r="E260">
            <v>3.7499999999999999E-2</v>
          </cell>
          <cell r="G260">
            <v>6.82</v>
          </cell>
          <cell r="K260">
            <v>2.69</v>
          </cell>
        </row>
        <row r="261">
          <cell r="E261">
            <v>0.04</v>
          </cell>
          <cell r="G261">
            <v>6.77</v>
          </cell>
          <cell r="K261">
            <v>2.65</v>
          </cell>
        </row>
        <row r="262">
          <cell r="E262">
            <v>4.2500000000000003E-2</v>
          </cell>
          <cell r="G262">
            <v>6.74</v>
          </cell>
          <cell r="K262">
            <v>2.61</v>
          </cell>
        </row>
        <row r="263">
          <cell r="E263">
            <v>4.4999999999999998E-2</v>
          </cell>
          <cell r="G263">
            <v>6.73</v>
          </cell>
          <cell r="K263">
            <v>2.6</v>
          </cell>
        </row>
        <row r="264">
          <cell r="E264">
            <v>4.7500000000000001E-2</v>
          </cell>
          <cell r="G264">
            <v>6.72</v>
          </cell>
          <cell r="K264">
            <v>2.59</v>
          </cell>
        </row>
        <row r="265">
          <cell r="E265">
            <v>0.05</v>
          </cell>
          <cell r="G265">
            <v>6.72</v>
          </cell>
          <cell r="K265">
            <v>2.59</v>
          </cell>
        </row>
        <row r="266">
          <cell r="E266">
            <v>5.2499999999999998E-2</v>
          </cell>
          <cell r="G266">
            <v>6.77</v>
          </cell>
          <cell r="K266">
            <v>2.64</v>
          </cell>
        </row>
        <row r="267">
          <cell r="E267">
            <v>5.5E-2</v>
          </cell>
          <cell r="G267">
            <v>6.83</v>
          </cell>
          <cell r="K267">
            <v>2.7</v>
          </cell>
        </row>
        <row r="268">
          <cell r="E268">
            <v>5.7500000000000002E-2</v>
          </cell>
          <cell r="G268">
            <v>6.91</v>
          </cell>
          <cell r="K268">
            <v>2.78</v>
          </cell>
        </row>
        <row r="269">
          <cell r="E269">
            <v>0.06</v>
          </cell>
          <cell r="G269">
            <v>7.05</v>
          </cell>
          <cell r="K269">
            <v>2.92</v>
          </cell>
        </row>
        <row r="270">
          <cell r="E270">
            <v>6.25E-2</v>
          </cell>
          <cell r="G270">
            <v>7.23</v>
          </cell>
          <cell r="K270">
            <v>3.1</v>
          </cell>
        </row>
        <row r="271">
          <cell r="E271">
            <v>6.5000000000000002E-2</v>
          </cell>
          <cell r="G271">
            <v>7.42</v>
          </cell>
          <cell r="K271">
            <v>3.29</v>
          </cell>
        </row>
        <row r="272">
          <cell r="E272">
            <v>6.7500000000000004E-2</v>
          </cell>
          <cell r="G272">
            <v>7.63</v>
          </cell>
          <cell r="K272">
            <v>3.51</v>
          </cell>
        </row>
        <row r="273">
          <cell r="E273">
            <v>6.9999999999999896E-2</v>
          </cell>
          <cell r="G273">
            <v>7.85</v>
          </cell>
          <cell r="K273">
            <v>3.72</v>
          </cell>
        </row>
        <row r="274">
          <cell r="E274">
            <v>7.2499999999999995E-2</v>
          </cell>
          <cell r="G274">
            <v>8.07</v>
          </cell>
          <cell r="K274">
            <v>3.94</v>
          </cell>
        </row>
        <row r="275">
          <cell r="E275">
            <v>7.4999999999999997E-2</v>
          </cell>
          <cell r="G275">
            <v>8.2799999999999994</v>
          </cell>
          <cell r="K275">
            <v>4.1500000000000004</v>
          </cell>
        </row>
        <row r="276">
          <cell r="E276">
            <v>7.7499999999999999E-2</v>
          </cell>
          <cell r="G276">
            <v>8.4499999999999993</v>
          </cell>
          <cell r="K276">
            <v>4.32</v>
          </cell>
        </row>
        <row r="277">
          <cell r="E277">
            <v>0.08</v>
          </cell>
          <cell r="G277">
            <v>8.6300000000000008</v>
          </cell>
          <cell r="K277">
            <v>4.47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E1" t="str">
            <v xml:space="preserve">Simulated bending stress  </v>
          </cell>
          <cell r="L1" t="str">
            <v xml:space="preserve">Simulated shear stress </v>
          </cell>
        </row>
        <row r="2">
          <cell r="A2">
            <v>0.01</v>
          </cell>
          <cell r="E2">
            <v>5.67</v>
          </cell>
          <cell r="L2">
            <v>1.75</v>
          </cell>
        </row>
        <row r="3">
          <cell r="A3">
            <v>1.2500000000000001E-2</v>
          </cell>
          <cell r="E3">
            <v>5.34</v>
          </cell>
          <cell r="L3">
            <v>1.69</v>
          </cell>
        </row>
        <row r="4">
          <cell r="A4">
            <v>1.4999999999999999E-2</v>
          </cell>
          <cell r="E4">
            <v>5.09</v>
          </cell>
          <cell r="L4">
            <v>1.63</v>
          </cell>
        </row>
        <row r="5">
          <cell r="A5">
            <v>1.7500000000000002E-2</v>
          </cell>
          <cell r="E5">
            <v>4.91</v>
          </cell>
          <cell r="L5">
            <v>1.54</v>
          </cell>
        </row>
        <row r="6">
          <cell r="A6">
            <v>0.02</v>
          </cell>
          <cell r="E6">
            <v>4.7699999999999996</v>
          </cell>
          <cell r="L6">
            <v>1.47</v>
          </cell>
        </row>
        <row r="7">
          <cell r="A7">
            <v>2.2499999999999999E-2</v>
          </cell>
          <cell r="E7">
            <v>4.66</v>
          </cell>
          <cell r="L7">
            <v>1.4</v>
          </cell>
        </row>
        <row r="8">
          <cell r="A8">
            <v>2.5000000000000001E-2</v>
          </cell>
          <cell r="E8">
            <v>4.58</v>
          </cell>
          <cell r="L8">
            <v>1.34</v>
          </cell>
        </row>
        <row r="9">
          <cell r="A9">
            <v>2.75E-2</v>
          </cell>
          <cell r="E9">
            <v>4.5199999999999996</v>
          </cell>
          <cell r="L9">
            <v>1.29</v>
          </cell>
        </row>
        <row r="10">
          <cell r="A10">
            <v>0.03</v>
          </cell>
          <cell r="E10">
            <v>4.4800000000000004</v>
          </cell>
          <cell r="L10">
            <v>1.25</v>
          </cell>
        </row>
        <row r="11">
          <cell r="A11">
            <v>3.2500000000000001E-2</v>
          </cell>
          <cell r="E11">
            <v>4.45</v>
          </cell>
          <cell r="L11">
            <v>1.22</v>
          </cell>
        </row>
        <row r="12">
          <cell r="A12">
            <v>3.5000000000000003E-2</v>
          </cell>
          <cell r="E12">
            <v>4.43</v>
          </cell>
          <cell r="L12">
            <v>1.2</v>
          </cell>
        </row>
        <row r="13">
          <cell r="A13">
            <v>3.7499999999999999E-2</v>
          </cell>
          <cell r="E13">
            <v>4.42</v>
          </cell>
          <cell r="L13">
            <v>1.19</v>
          </cell>
        </row>
        <row r="14">
          <cell r="A14">
            <v>0.04</v>
          </cell>
          <cell r="E14">
            <v>4.41</v>
          </cell>
          <cell r="L14">
            <v>1.18</v>
          </cell>
        </row>
        <row r="15">
          <cell r="A15">
            <v>4.2500000000000003E-2</v>
          </cell>
          <cell r="E15">
            <v>4.4000000000000004</v>
          </cell>
          <cell r="L15">
            <v>1.17</v>
          </cell>
        </row>
        <row r="16">
          <cell r="A16">
            <v>4.4999999999999998E-2</v>
          </cell>
          <cell r="E16">
            <v>4.4000000000000004</v>
          </cell>
          <cell r="L16">
            <v>1.18</v>
          </cell>
        </row>
        <row r="17">
          <cell r="A17">
            <v>4.7500000000000001E-2</v>
          </cell>
          <cell r="E17">
            <v>4.43</v>
          </cell>
          <cell r="L17">
            <v>1.22</v>
          </cell>
        </row>
        <row r="18">
          <cell r="A18">
            <v>0.05</v>
          </cell>
          <cell r="E18">
            <v>4.45</v>
          </cell>
          <cell r="L18">
            <v>1.25</v>
          </cell>
        </row>
        <row r="19">
          <cell r="A19">
            <v>5.2499999999999998E-2</v>
          </cell>
          <cell r="E19">
            <v>4.4800000000000004</v>
          </cell>
          <cell r="L19">
            <v>1.28</v>
          </cell>
        </row>
        <row r="20">
          <cell r="A20">
            <v>5.5E-2</v>
          </cell>
          <cell r="E20">
            <v>4.49</v>
          </cell>
          <cell r="L20">
            <v>1.32</v>
          </cell>
        </row>
        <row r="21">
          <cell r="A21">
            <v>5.7500000000000002E-2</v>
          </cell>
          <cell r="E21">
            <v>4.6100000000000003</v>
          </cell>
          <cell r="L21">
            <v>1.37</v>
          </cell>
        </row>
        <row r="22">
          <cell r="A22">
            <v>0.06</v>
          </cell>
          <cell r="E22">
            <v>4.7300000000000004</v>
          </cell>
          <cell r="L22">
            <v>1.43</v>
          </cell>
        </row>
        <row r="23">
          <cell r="A23">
            <v>6.25E-2</v>
          </cell>
          <cell r="E23">
            <v>4.8499999999999996</v>
          </cell>
          <cell r="L23">
            <v>1.49</v>
          </cell>
        </row>
        <row r="24">
          <cell r="A24">
            <v>6.5000000000000002E-2</v>
          </cell>
          <cell r="E24">
            <v>4.95</v>
          </cell>
          <cell r="L24">
            <v>1.53</v>
          </cell>
        </row>
        <row r="25">
          <cell r="A25">
            <v>6.7500000000000004E-2</v>
          </cell>
          <cell r="E25">
            <v>5.12</v>
          </cell>
          <cell r="L25">
            <v>1.59</v>
          </cell>
        </row>
        <row r="26">
          <cell r="A26">
            <v>6.9999999999999896E-2</v>
          </cell>
          <cell r="E26">
            <v>5.35</v>
          </cell>
          <cell r="L26">
            <v>1.64</v>
          </cell>
        </row>
        <row r="46">
          <cell r="E46" t="str">
            <v>Force applied (bending experiment)</v>
          </cell>
          <cell r="J46" t="str">
            <v>Force applied (shear experiment)</v>
          </cell>
        </row>
        <row r="47">
          <cell r="B47">
            <v>8.0000000000000002E-3</v>
          </cell>
          <cell r="E47">
            <v>9.0500000000000007</v>
          </cell>
        </row>
        <row r="48">
          <cell r="B48">
            <v>1.2E-2</v>
          </cell>
          <cell r="J48">
            <v>60</v>
          </cell>
        </row>
        <row r="49">
          <cell r="B49">
            <v>1.4999999999999999E-2</v>
          </cell>
          <cell r="E49">
            <v>22.4</v>
          </cell>
        </row>
        <row r="50">
          <cell r="B50">
            <v>1.7999999999999999E-2</v>
          </cell>
          <cell r="E50">
            <v>30.2</v>
          </cell>
        </row>
        <row r="51">
          <cell r="B51">
            <v>2.3E-2</v>
          </cell>
          <cell r="J51">
            <v>81</v>
          </cell>
        </row>
        <row r="52">
          <cell r="B52">
            <v>2.4E-2</v>
          </cell>
          <cell r="E52">
            <v>65</v>
          </cell>
        </row>
        <row r="53">
          <cell r="B53">
            <v>2.8000000000000001E-2</v>
          </cell>
          <cell r="E53">
            <v>79.2</v>
          </cell>
        </row>
        <row r="54">
          <cell r="B54">
            <v>3.1E-2</v>
          </cell>
          <cell r="J54">
            <v>105</v>
          </cell>
        </row>
        <row r="55">
          <cell r="B55">
            <v>3.9E-2</v>
          </cell>
          <cell r="J55">
            <v>132</v>
          </cell>
        </row>
        <row r="56">
          <cell r="B56">
            <v>4.2000000000000003E-2</v>
          </cell>
          <cell r="E56">
            <v>92.8</v>
          </cell>
          <cell r="J56">
            <v>143</v>
          </cell>
        </row>
        <row r="57">
          <cell r="B57">
            <v>4.8000000000000001E-2</v>
          </cell>
          <cell r="E57">
            <v>81</v>
          </cell>
        </row>
        <row r="58">
          <cell r="B58">
            <v>5.1999999999999998E-2</v>
          </cell>
          <cell r="E58">
            <v>66</v>
          </cell>
        </row>
        <row r="59">
          <cell r="B59">
            <v>5.3999999999999999E-2</v>
          </cell>
          <cell r="J59">
            <v>101</v>
          </cell>
        </row>
        <row r="60">
          <cell r="B60">
            <v>5.8000000000000003E-2</v>
          </cell>
          <cell r="E60">
            <v>50.2</v>
          </cell>
        </row>
        <row r="61">
          <cell r="B61">
            <v>6.0999999999999999E-2</v>
          </cell>
          <cell r="J61">
            <v>63</v>
          </cell>
        </row>
        <row r="62">
          <cell r="B62">
            <v>6.3E-2</v>
          </cell>
          <cell r="J62">
            <v>58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E2" t="str">
            <v>Simulated bending stress</v>
          </cell>
          <cell r="M2" t="str">
            <v>Simulated shear stress</v>
          </cell>
        </row>
        <row r="3">
          <cell r="A3">
            <v>0.01</v>
          </cell>
          <cell r="E3">
            <v>10.27</v>
          </cell>
          <cell r="M3">
            <v>2.97</v>
          </cell>
        </row>
        <row r="4">
          <cell r="A4">
            <v>1.2500000000000001E-2</v>
          </cell>
          <cell r="E4">
            <v>9.4700000000000006</v>
          </cell>
          <cell r="M4">
            <v>2.79</v>
          </cell>
        </row>
        <row r="5">
          <cell r="A5">
            <v>1.4999999999999999E-2</v>
          </cell>
          <cell r="E5">
            <v>8.86</v>
          </cell>
          <cell r="M5">
            <v>2.5099999999999998</v>
          </cell>
        </row>
        <row r="6">
          <cell r="A6">
            <v>1.7500000000000002E-2</v>
          </cell>
          <cell r="E6">
            <v>8.26</v>
          </cell>
          <cell r="M6">
            <v>2.33</v>
          </cell>
        </row>
        <row r="7">
          <cell r="A7">
            <v>0.02</v>
          </cell>
          <cell r="E7">
            <v>7.82</v>
          </cell>
          <cell r="M7">
            <v>2.16</v>
          </cell>
        </row>
        <row r="8">
          <cell r="A8">
            <v>2.2499999999999999E-2</v>
          </cell>
          <cell r="E8">
            <v>7.56</v>
          </cell>
          <cell r="M8">
            <v>2.1</v>
          </cell>
        </row>
        <row r="9">
          <cell r="A9">
            <v>2.5000000000000001E-2</v>
          </cell>
          <cell r="E9">
            <v>7.28</v>
          </cell>
          <cell r="M9">
            <v>2</v>
          </cell>
        </row>
        <row r="10">
          <cell r="A10">
            <v>2.75E-2</v>
          </cell>
          <cell r="E10">
            <v>7.08</v>
          </cell>
          <cell r="M10">
            <v>1.92</v>
          </cell>
        </row>
        <row r="11">
          <cell r="A11">
            <v>0.03</v>
          </cell>
          <cell r="E11">
            <v>6.94</v>
          </cell>
          <cell r="M11">
            <v>1.85</v>
          </cell>
        </row>
        <row r="12">
          <cell r="A12">
            <v>3.2500000000000001E-2</v>
          </cell>
          <cell r="E12">
            <v>6.82</v>
          </cell>
          <cell r="M12">
            <v>1.83</v>
          </cell>
        </row>
        <row r="13">
          <cell r="A13">
            <v>3.5000000000000003E-2</v>
          </cell>
          <cell r="E13">
            <v>6.69</v>
          </cell>
          <cell r="M13">
            <v>1.81</v>
          </cell>
        </row>
        <row r="14">
          <cell r="A14">
            <v>3.7499999999999999E-2</v>
          </cell>
          <cell r="E14">
            <v>6.54</v>
          </cell>
          <cell r="M14">
            <v>1.76</v>
          </cell>
        </row>
        <row r="15">
          <cell r="A15">
            <v>0.04</v>
          </cell>
          <cell r="E15">
            <v>6.47</v>
          </cell>
          <cell r="M15">
            <v>1.74</v>
          </cell>
        </row>
        <row r="16">
          <cell r="A16">
            <v>4.2500000000000003E-2</v>
          </cell>
          <cell r="E16">
            <v>6.48</v>
          </cell>
          <cell r="M16">
            <v>1.82</v>
          </cell>
        </row>
        <row r="17">
          <cell r="A17">
            <v>4.4999999999999998E-2</v>
          </cell>
          <cell r="E17">
            <v>6.49</v>
          </cell>
          <cell r="M17">
            <v>1.9</v>
          </cell>
        </row>
        <row r="18">
          <cell r="A18">
            <v>4.7500000000000001E-2</v>
          </cell>
          <cell r="E18">
            <v>6.54</v>
          </cell>
          <cell r="M18">
            <v>1.95</v>
          </cell>
        </row>
        <row r="19">
          <cell r="A19">
            <v>0.05</v>
          </cell>
          <cell r="E19">
            <v>6.6</v>
          </cell>
          <cell r="M19">
            <v>2.06</v>
          </cell>
        </row>
        <row r="20">
          <cell r="A20">
            <v>5.2499999999999998E-2</v>
          </cell>
          <cell r="E20">
            <v>6.69</v>
          </cell>
          <cell r="M20">
            <v>2.13</v>
          </cell>
        </row>
        <row r="21">
          <cell r="A21">
            <v>5.5E-2</v>
          </cell>
          <cell r="E21">
            <v>6.74</v>
          </cell>
          <cell r="M21">
            <v>2.21</v>
          </cell>
        </row>
        <row r="22">
          <cell r="A22">
            <v>5.7500000000000002E-2</v>
          </cell>
          <cell r="E22">
            <v>6.82</v>
          </cell>
          <cell r="M22">
            <v>2.27</v>
          </cell>
        </row>
        <row r="23">
          <cell r="A23">
            <v>0.06</v>
          </cell>
          <cell r="E23">
            <v>6.87</v>
          </cell>
          <cell r="M23">
            <v>2.36</v>
          </cell>
        </row>
        <row r="24">
          <cell r="A24">
            <v>6.25E-2</v>
          </cell>
          <cell r="E24">
            <v>6.92</v>
          </cell>
          <cell r="M24">
            <v>2.42</v>
          </cell>
        </row>
        <row r="25">
          <cell r="A25">
            <v>6.5000000000000002E-2</v>
          </cell>
          <cell r="E25">
            <v>6.98</v>
          </cell>
          <cell r="M25">
            <v>2.46</v>
          </cell>
        </row>
        <row r="26">
          <cell r="A26">
            <v>6.7500000000000004E-2</v>
          </cell>
          <cell r="E26">
            <v>7.06</v>
          </cell>
          <cell r="M26">
            <v>2.5099999999999998</v>
          </cell>
        </row>
        <row r="27">
          <cell r="A27">
            <v>6.9999999999999896E-2</v>
          </cell>
          <cell r="E27">
            <v>7.11</v>
          </cell>
          <cell r="M27">
            <v>2.57</v>
          </cell>
        </row>
        <row r="35">
          <cell r="I35" t="str">
            <v xml:space="preserve">Force applied (bending experiment) </v>
          </cell>
          <cell r="O35" t="str">
            <v xml:space="preserve">Force applied (shear experiment) </v>
          </cell>
        </row>
        <row r="36">
          <cell r="C36">
            <v>8.9999999999999993E-3</v>
          </cell>
          <cell r="I36">
            <v>16.399999999999999</v>
          </cell>
        </row>
        <row r="37">
          <cell r="C37">
            <v>1.2999999999999999E-2</v>
          </cell>
          <cell r="O37">
            <v>65</v>
          </cell>
        </row>
        <row r="38">
          <cell r="C38">
            <v>1.6E-2</v>
          </cell>
          <cell r="I38">
            <v>29.79</v>
          </cell>
        </row>
        <row r="39">
          <cell r="C39">
            <v>2.1999999999999999E-2</v>
          </cell>
          <cell r="O39">
            <v>98</v>
          </cell>
        </row>
        <row r="40">
          <cell r="C40">
            <v>3.3000000000000002E-2</v>
          </cell>
          <cell r="I40">
            <v>53.2</v>
          </cell>
        </row>
        <row r="41">
          <cell r="C41">
            <v>3.5999999999999997E-2</v>
          </cell>
          <cell r="O41">
            <v>119</v>
          </cell>
        </row>
        <row r="42">
          <cell r="C42">
            <v>0.04</v>
          </cell>
          <cell r="I42">
            <v>70.25</v>
          </cell>
        </row>
        <row r="43">
          <cell r="C43">
            <v>5.0999999999999997E-2</v>
          </cell>
          <cell r="I43">
            <v>64.849999999999994</v>
          </cell>
        </row>
        <row r="44">
          <cell r="C44">
            <v>5.1999999999999998E-2</v>
          </cell>
          <cell r="O44">
            <v>82</v>
          </cell>
        </row>
        <row r="45">
          <cell r="C45">
            <v>5.8000000000000003E-2</v>
          </cell>
          <cell r="O45">
            <v>67</v>
          </cell>
        </row>
        <row r="46">
          <cell r="C46">
            <v>0.06</v>
          </cell>
          <cell r="I46">
            <v>42.4</v>
          </cell>
        </row>
        <row r="47">
          <cell r="C47">
            <v>6.8000000000000005E-2</v>
          </cell>
          <cell r="O47">
            <v>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3oAO"/>
    </sheetNames>
    <sheetDataSet>
      <sheetData sheetId="0">
        <row r="8">
          <cell r="O8" t="str">
            <v xml:space="preserve">Simulated shear stress   </v>
          </cell>
          <cell r="U8" t="str">
            <v xml:space="preserve">Simulated bending stress  </v>
          </cell>
        </row>
        <row r="9">
          <cell r="K9">
            <v>0.01</v>
          </cell>
          <cell r="O9">
            <v>3.64</v>
          </cell>
          <cell r="U9">
            <v>11.62</v>
          </cell>
        </row>
        <row r="10">
          <cell r="K10">
            <v>1.2500000000000001E-2</v>
          </cell>
          <cell r="O10">
            <v>3.58</v>
          </cell>
          <cell r="U10">
            <v>11.15</v>
          </cell>
        </row>
        <row r="11">
          <cell r="K11">
            <v>1.4999999999999999E-2</v>
          </cell>
          <cell r="O11">
            <v>3.25</v>
          </cell>
          <cell r="U11">
            <v>10.63</v>
          </cell>
        </row>
        <row r="12">
          <cell r="K12">
            <v>1.7500000000000002E-2</v>
          </cell>
          <cell r="O12">
            <v>3.06</v>
          </cell>
          <cell r="U12">
            <v>10.18</v>
          </cell>
        </row>
        <row r="13">
          <cell r="K13">
            <v>0.02</v>
          </cell>
          <cell r="O13">
            <v>2.8</v>
          </cell>
          <cell r="U13">
            <v>9.7200000000000006</v>
          </cell>
        </row>
        <row r="14">
          <cell r="K14">
            <v>2.2499999999999999E-2</v>
          </cell>
          <cell r="O14">
            <v>2.58</v>
          </cell>
          <cell r="U14">
            <v>9.33</v>
          </cell>
        </row>
        <row r="15">
          <cell r="K15">
            <v>2.5000000000000001E-2</v>
          </cell>
          <cell r="O15">
            <v>2.41</v>
          </cell>
          <cell r="U15">
            <v>9</v>
          </cell>
        </row>
        <row r="16">
          <cell r="K16">
            <v>2.75E-2</v>
          </cell>
          <cell r="O16">
            <v>2.25</v>
          </cell>
          <cell r="U16">
            <v>8.7200000000000006</v>
          </cell>
        </row>
        <row r="17">
          <cell r="K17">
            <v>0.03</v>
          </cell>
          <cell r="O17">
            <v>2.12</v>
          </cell>
          <cell r="U17">
            <v>8.48</v>
          </cell>
        </row>
        <row r="18">
          <cell r="K18">
            <v>3.2500000000000001E-2</v>
          </cell>
          <cell r="O18">
            <v>2.02</v>
          </cell>
          <cell r="U18">
            <v>8.27</v>
          </cell>
        </row>
        <row r="19">
          <cell r="K19">
            <v>3.5000000000000003E-2</v>
          </cell>
          <cell r="O19">
            <v>1.94</v>
          </cell>
          <cell r="U19">
            <v>8.09</v>
          </cell>
        </row>
        <row r="20">
          <cell r="K20">
            <v>3.7499999999999999E-2</v>
          </cell>
          <cell r="O20">
            <v>1.88</v>
          </cell>
          <cell r="U20">
            <v>7.93</v>
          </cell>
        </row>
        <row r="21">
          <cell r="K21">
            <v>0.04</v>
          </cell>
          <cell r="O21">
            <v>1.84</v>
          </cell>
          <cell r="U21">
            <v>7.8</v>
          </cell>
        </row>
        <row r="22">
          <cell r="K22">
            <v>4.2500000000000003E-2</v>
          </cell>
          <cell r="O22">
            <v>1.81</v>
          </cell>
          <cell r="U22">
            <v>7.69</v>
          </cell>
        </row>
        <row r="23">
          <cell r="K23">
            <v>4.4999999999999998E-2</v>
          </cell>
          <cell r="O23">
            <v>1.78</v>
          </cell>
          <cell r="U23">
            <v>7.6</v>
          </cell>
        </row>
        <row r="24">
          <cell r="K24">
            <v>4.7500000000000001E-2</v>
          </cell>
          <cell r="O24">
            <v>1.76</v>
          </cell>
          <cell r="U24">
            <v>7.52</v>
          </cell>
        </row>
        <row r="25">
          <cell r="K25">
            <v>0.05</v>
          </cell>
          <cell r="O25">
            <v>1.78</v>
          </cell>
          <cell r="U25">
            <v>7.57</v>
          </cell>
        </row>
        <row r="26">
          <cell r="K26">
            <v>5.2499999999999998E-2</v>
          </cell>
          <cell r="O26">
            <v>1.82</v>
          </cell>
          <cell r="U26">
            <v>7.63</v>
          </cell>
        </row>
        <row r="27">
          <cell r="K27">
            <v>5.5E-2</v>
          </cell>
          <cell r="O27">
            <v>1.91</v>
          </cell>
          <cell r="U27">
            <v>7.73</v>
          </cell>
        </row>
        <row r="28">
          <cell r="K28">
            <v>5.7500000000000002E-2</v>
          </cell>
          <cell r="O28">
            <v>1.97</v>
          </cell>
          <cell r="U28">
            <v>7.85</v>
          </cell>
        </row>
        <row r="29">
          <cell r="K29">
            <v>0.06</v>
          </cell>
          <cell r="O29">
            <v>2.0499999999999998</v>
          </cell>
          <cell r="U29">
            <v>7.93</v>
          </cell>
        </row>
        <row r="30">
          <cell r="K30">
            <v>6.25E-2</v>
          </cell>
          <cell r="O30">
            <v>2.2400000000000002</v>
          </cell>
          <cell r="U30">
            <v>8.0500000000000007</v>
          </cell>
        </row>
        <row r="31">
          <cell r="K31">
            <v>6.5000000000000002E-2</v>
          </cell>
          <cell r="O31">
            <v>2.33</v>
          </cell>
          <cell r="U31">
            <v>8.1300000000000008</v>
          </cell>
        </row>
        <row r="32">
          <cell r="K32">
            <v>6.7500000000000004E-2</v>
          </cell>
          <cell r="O32">
            <v>2.44</v>
          </cell>
          <cell r="U32">
            <v>8.19</v>
          </cell>
        </row>
        <row r="33">
          <cell r="K33">
            <v>7.0000000000000007E-2</v>
          </cell>
          <cell r="O33">
            <v>2.6</v>
          </cell>
          <cell r="U33">
            <v>8.24</v>
          </cell>
        </row>
        <row r="56">
          <cell r="I56" t="str">
            <v xml:space="preserve">Force applied (shear experiment) </v>
          </cell>
          <cell r="N56" t="str">
            <v>Force applied (bending experiment)</v>
          </cell>
        </row>
        <row r="57">
          <cell r="F57">
            <v>1.0999999999999999E-2</v>
          </cell>
          <cell r="I57">
            <v>58</v>
          </cell>
          <cell r="N57">
            <v>19</v>
          </cell>
        </row>
        <row r="58">
          <cell r="F58">
            <v>1.6E-2</v>
          </cell>
          <cell r="N58">
            <v>37</v>
          </cell>
        </row>
        <row r="59">
          <cell r="F59">
            <v>1.7000000000000001E-2</v>
          </cell>
          <cell r="I59">
            <v>88</v>
          </cell>
        </row>
        <row r="60">
          <cell r="F60">
            <v>2.5999999999999999E-2</v>
          </cell>
          <cell r="I60">
            <v>130</v>
          </cell>
        </row>
        <row r="61">
          <cell r="F61">
            <v>2.8000000000000001E-2</v>
          </cell>
          <cell r="N61">
            <v>58</v>
          </cell>
        </row>
        <row r="62">
          <cell r="F62">
            <v>3.2000000000000001E-2</v>
          </cell>
          <cell r="N62">
            <v>62</v>
          </cell>
        </row>
        <row r="63">
          <cell r="F63">
            <v>3.3000000000000002E-2</v>
          </cell>
          <cell r="I63">
            <v>146</v>
          </cell>
        </row>
        <row r="64">
          <cell r="F64">
            <v>3.5999999999999997E-2</v>
          </cell>
          <cell r="N64">
            <v>69</v>
          </cell>
        </row>
        <row r="65">
          <cell r="F65">
            <v>3.6999999999999998E-2</v>
          </cell>
          <cell r="I65">
            <v>175</v>
          </cell>
        </row>
        <row r="66">
          <cell r="F66">
            <v>4.2999999999999997E-2</v>
          </cell>
          <cell r="N66">
            <v>85</v>
          </cell>
        </row>
        <row r="67">
          <cell r="F67">
            <v>4.4999999999999998E-2</v>
          </cell>
          <cell r="N67">
            <v>97</v>
          </cell>
        </row>
        <row r="68">
          <cell r="F68">
            <v>4.7E-2</v>
          </cell>
          <cell r="I68">
            <v>195</v>
          </cell>
        </row>
        <row r="69">
          <cell r="F69">
            <v>4.9000000000000002E-2</v>
          </cell>
          <cell r="I69">
            <v>192</v>
          </cell>
        </row>
        <row r="70">
          <cell r="F70">
            <v>5.3999999999999999E-2</v>
          </cell>
          <cell r="N70">
            <v>81</v>
          </cell>
        </row>
        <row r="71">
          <cell r="F71">
            <v>5.6000000000000001E-2</v>
          </cell>
          <cell r="I71">
            <v>162</v>
          </cell>
        </row>
        <row r="72">
          <cell r="F72">
            <v>6.2E-2</v>
          </cell>
          <cell r="N72">
            <v>57</v>
          </cell>
        </row>
        <row r="73">
          <cell r="F73">
            <v>6.7000000000000004E-2</v>
          </cell>
          <cell r="I73">
            <v>105</v>
          </cell>
        </row>
        <row r="74">
          <cell r="F74">
            <v>6.8000000000000005E-2</v>
          </cell>
          <cell r="N74">
            <v>50</v>
          </cell>
        </row>
        <row r="75">
          <cell r="F75">
            <v>7.0999999999999994E-2</v>
          </cell>
          <cell r="I75">
            <v>97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37 - 3flf1"/>
    </sheetNames>
    <sheetDataSet>
      <sheetData sheetId="0">
        <row r="8">
          <cell r="G8" t="str">
            <v xml:space="preserve">Simulated shear stress </v>
          </cell>
          <cell r="L8" t="str">
            <v xml:space="preserve">Simulated bending stress </v>
          </cell>
        </row>
        <row r="9">
          <cell r="A9">
            <v>0.01</v>
          </cell>
          <cell r="G9">
            <v>1.65</v>
          </cell>
          <cell r="L9">
            <v>5.25</v>
          </cell>
        </row>
        <row r="10">
          <cell r="A10">
            <v>1.2500000000000001E-2</v>
          </cell>
          <cell r="G10">
            <v>1.54</v>
          </cell>
          <cell r="L10">
            <v>5.05</v>
          </cell>
        </row>
        <row r="11">
          <cell r="A11">
            <v>1.4999999999999999E-2</v>
          </cell>
          <cell r="G11">
            <v>1.44</v>
          </cell>
          <cell r="L11">
            <v>4.96</v>
          </cell>
        </row>
        <row r="12">
          <cell r="A12">
            <v>1.7500000000000002E-2</v>
          </cell>
          <cell r="G12">
            <v>1.35</v>
          </cell>
          <cell r="L12">
            <v>4.82</v>
          </cell>
        </row>
        <row r="13">
          <cell r="A13">
            <v>0.02</v>
          </cell>
          <cell r="G13">
            <v>1.27</v>
          </cell>
          <cell r="L13">
            <v>4.74</v>
          </cell>
        </row>
        <row r="14">
          <cell r="A14">
            <v>2.2499999999999999E-2</v>
          </cell>
          <cell r="G14">
            <v>1.19</v>
          </cell>
          <cell r="L14">
            <v>4.5999999999999996</v>
          </cell>
        </row>
        <row r="15">
          <cell r="A15">
            <v>2.5000000000000001E-2</v>
          </cell>
          <cell r="G15">
            <v>1.1200000000000001</v>
          </cell>
          <cell r="L15">
            <v>4.54</v>
          </cell>
        </row>
        <row r="16">
          <cell r="A16">
            <v>2.75E-2</v>
          </cell>
          <cell r="G16">
            <v>1.06</v>
          </cell>
          <cell r="L16">
            <v>4.46</v>
          </cell>
        </row>
        <row r="17">
          <cell r="A17">
            <v>0.03</v>
          </cell>
          <cell r="G17">
            <v>1</v>
          </cell>
          <cell r="L17">
            <v>4.3899999999999997</v>
          </cell>
        </row>
        <row r="18">
          <cell r="A18">
            <v>3.2500000000000001E-2</v>
          </cell>
          <cell r="G18">
            <v>0.95</v>
          </cell>
          <cell r="L18">
            <v>4.33</v>
          </cell>
        </row>
        <row r="19">
          <cell r="A19">
            <v>3.5000000000000003E-2</v>
          </cell>
          <cell r="G19">
            <v>0.93</v>
          </cell>
          <cell r="L19">
            <v>4.3</v>
          </cell>
        </row>
        <row r="20">
          <cell r="A20">
            <v>3.7499999999999999E-2</v>
          </cell>
          <cell r="G20">
            <v>0.86</v>
          </cell>
          <cell r="L20">
            <v>4.22</v>
          </cell>
        </row>
        <row r="21">
          <cell r="A21">
            <v>0.04</v>
          </cell>
          <cell r="G21">
            <v>0.82</v>
          </cell>
          <cell r="L21">
            <v>4.2</v>
          </cell>
        </row>
        <row r="22">
          <cell r="A22">
            <v>4.2500000000000003E-2</v>
          </cell>
          <cell r="G22">
            <v>0.79</v>
          </cell>
          <cell r="L22">
            <v>4.17</v>
          </cell>
        </row>
        <row r="23">
          <cell r="A23">
            <v>4.4999999999999998E-2</v>
          </cell>
          <cell r="G23">
            <v>0.77</v>
          </cell>
          <cell r="L23">
            <v>4.13</v>
          </cell>
        </row>
        <row r="24">
          <cell r="A24">
            <v>4.7500000000000001E-2</v>
          </cell>
          <cell r="G24">
            <v>0.76</v>
          </cell>
          <cell r="L24">
            <v>4.12</v>
          </cell>
        </row>
        <row r="25">
          <cell r="A25">
            <v>0.05</v>
          </cell>
          <cell r="G25">
            <v>0.75</v>
          </cell>
          <cell r="L25">
            <v>4.1100000000000003</v>
          </cell>
        </row>
        <row r="26">
          <cell r="A26">
            <v>5.2499999999999998E-2</v>
          </cell>
          <cell r="G26">
            <v>0.76</v>
          </cell>
          <cell r="L26">
            <v>4.13</v>
          </cell>
        </row>
        <row r="27">
          <cell r="A27">
            <v>5.5E-2</v>
          </cell>
          <cell r="G27">
            <v>0.79</v>
          </cell>
          <cell r="L27">
            <v>4.16</v>
          </cell>
        </row>
        <row r="28">
          <cell r="A28">
            <v>5.7500000000000002E-2</v>
          </cell>
          <cell r="G28">
            <v>0.83</v>
          </cell>
          <cell r="L28">
            <v>4.24</v>
          </cell>
        </row>
        <row r="29">
          <cell r="A29">
            <v>0.06</v>
          </cell>
          <cell r="G29">
            <v>0.9</v>
          </cell>
          <cell r="L29">
            <v>4.3</v>
          </cell>
        </row>
        <row r="30">
          <cell r="A30">
            <v>6.25E-2</v>
          </cell>
          <cell r="G30">
            <v>0.99</v>
          </cell>
          <cell r="L30">
            <v>4.43</v>
          </cell>
        </row>
        <row r="31">
          <cell r="A31">
            <v>6.5000000000000002E-2</v>
          </cell>
          <cell r="G31">
            <v>1.1200000000000001</v>
          </cell>
          <cell r="L31">
            <v>4.5199999999999996</v>
          </cell>
        </row>
        <row r="32">
          <cell r="A32">
            <v>6.7500000000000004E-2</v>
          </cell>
          <cell r="G32">
            <v>1.31</v>
          </cell>
          <cell r="L32">
            <v>4.6900000000000004</v>
          </cell>
        </row>
        <row r="33">
          <cell r="A33">
            <v>7.0000000000000007E-2</v>
          </cell>
          <cell r="G33">
            <v>1.58</v>
          </cell>
          <cell r="L33">
            <v>4.82</v>
          </cell>
        </row>
        <row r="40">
          <cell r="H40" t="str">
            <v xml:space="preserve">Force applied (shear experiment) </v>
          </cell>
          <cell r="O40" t="str">
            <v>Force applied(bending experiment)</v>
          </cell>
        </row>
        <row r="41">
          <cell r="B41">
            <v>4.0000000000000001E-3</v>
          </cell>
          <cell r="O41">
            <v>21</v>
          </cell>
        </row>
        <row r="42">
          <cell r="B42">
            <v>8.9999999999999993E-3</v>
          </cell>
          <cell r="H42">
            <v>87</v>
          </cell>
        </row>
        <row r="43">
          <cell r="B43">
            <v>0.01</v>
          </cell>
          <cell r="O43">
            <v>52</v>
          </cell>
        </row>
        <row r="44">
          <cell r="B44">
            <v>1.4999999999999999E-2</v>
          </cell>
          <cell r="O44">
            <v>60</v>
          </cell>
        </row>
        <row r="45">
          <cell r="B45">
            <v>1.7999999999999999E-2</v>
          </cell>
          <cell r="H45">
            <v>121</v>
          </cell>
        </row>
        <row r="46">
          <cell r="B46">
            <v>2.5999999999999999E-2</v>
          </cell>
          <cell r="O46">
            <v>65</v>
          </cell>
        </row>
        <row r="47">
          <cell r="B47">
            <v>2.8000000000000001E-2</v>
          </cell>
          <cell r="H47">
            <v>134</v>
          </cell>
        </row>
        <row r="48">
          <cell r="B48">
            <v>3.1E-2</v>
          </cell>
          <cell r="H48">
            <v>147</v>
          </cell>
        </row>
        <row r="49">
          <cell r="B49">
            <v>3.3000000000000002E-2</v>
          </cell>
          <cell r="O49">
            <v>77</v>
          </cell>
        </row>
        <row r="50">
          <cell r="B50">
            <v>3.5000000000000003E-2</v>
          </cell>
          <cell r="O50">
            <v>86</v>
          </cell>
        </row>
        <row r="51">
          <cell r="B51">
            <v>4.1000000000000002E-2</v>
          </cell>
          <cell r="O51">
            <v>95</v>
          </cell>
        </row>
        <row r="52">
          <cell r="B52">
            <v>0.04</v>
          </cell>
          <cell r="H52">
            <v>167</v>
          </cell>
        </row>
        <row r="53">
          <cell r="B53">
            <v>4.2000000000000003E-2</v>
          </cell>
          <cell r="H53">
            <v>182</v>
          </cell>
        </row>
        <row r="54">
          <cell r="B54">
            <v>4.7E-2</v>
          </cell>
          <cell r="O54">
            <v>115</v>
          </cell>
        </row>
        <row r="55">
          <cell r="B55">
            <v>4.9000000000000002E-2</v>
          </cell>
          <cell r="H55">
            <v>216</v>
          </cell>
        </row>
        <row r="56">
          <cell r="B56">
            <v>0.05</v>
          </cell>
          <cell r="O56">
            <v>124</v>
          </cell>
        </row>
        <row r="57">
          <cell r="B57">
            <v>5.5E-2</v>
          </cell>
          <cell r="H57">
            <v>171</v>
          </cell>
        </row>
        <row r="58">
          <cell r="B58">
            <v>6.3E-2</v>
          </cell>
          <cell r="O58">
            <v>69</v>
          </cell>
        </row>
        <row r="59">
          <cell r="B59">
            <v>6.4000000000000001E-2</v>
          </cell>
          <cell r="H59">
            <v>146</v>
          </cell>
        </row>
        <row r="60">
          <cell r="B60">
            <v>6.8000000000000005E-2</v>
          </cell>
          <cell r="H60">
            <v>132</v>
          </cell>
        </row>
        <row r="61">
          <cell r="B61">
            <v>7.8E-2</v>
          </cell>
          <cell r="O61">
            <v>46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o-Tek 301 2fl"/>
    </sheetNames>
    <sheetDataSet>
      <sheetData sheetId="0">
        <row r="8">
          <cell r="C8" t="str">
            <v xml:space="preserve">Simulated shear stress </v>
          </cell>
          <cell r="H8" t="str">
            <v xml:space="preserve">Simulated bending stress  </v>
          </cell>
        </row>
        <row r="9">
          <cell r="B9">
            <v>0.01</v>
          </cell>
          <cell r="C9">
            <v>2.72</v>
          </cell>
          <cell r="H9">
            <v>9.64</v>
          </cell>
        </row>
        <row r="10">
          <cell r="B10">
            <v>1.2500000000000001E-2</v>
          </cell>
          <cell r="C10">
            <v>2.5299999999999998</v>
          </cell>
          <cell r="H10">
            <v>9.2799999999999994</v>
          </cell>
        </row>
        <row r="11">
          <cell r="B11">
            <v>1.4999999999999999E-2</v>
          </cell>
          <cell r="C11">
            <v>2.35</v>
          </cell>
          <cell r="H11">
            <v>8.9499999999999993</v>
          </cell>
        </row>
        <row r="12">
          <cell r="B12">
            <v>1.7500000000000002E-2</v>
          </cell>
          <cell r="C12">
            <v>2.19</v>
          </cell>
          <cell r="H12">
            <v>8.66</v>
          </cell>
        </row>
        <row r="13">
          <cell r="B13">
            <v>0.02</v>
          </cell>
          <cell r="C13">
            <v>2.04</v>
          </cell>
          <cell r="H13">
            <v>8.4</v>
          </cell>
        </row>
        <row r="14">
          <cell r="B14">
            <v>2.2499999999999999E-2</v>
          </cell>
          <cell r="C14">
            <v>1.91</v>
          </cell>
          <cell r="H14">
            <v>8.18</v>
          </cell>
        </row>
        <row r="15">
          <cell r="B15">
            <v>2.5000000000000001E-2</v>
          </cell>
          <cell r="C15">
            <v>1.78</v>
          </cell>
          <cell r="H15">
            <v>8.01</v>
          </cell>
        </row>
        <row r="16">
          <cell r="B16">
            <v>2.75E-2</v>
          </cell>
          <cell r="C16">
            <v>1.67</v>
          </cell>
          <cell r="H16">
            <v>7.85</v>
          </cell>
        </row>
        <row r="17">
          <cell r="B17">
            <v>0.03</v>
          </cell>
          <cell r="C17">
            <v>1.57</v>
          </cell>
          <cell r="H17">
            <v>7.72</v>
          </cell>
        </row>
        <row r="18">
          <cell r="B18">
            <v>3.2500000000000001E-2</v>
          </cell>
          <cell r="C18">
            <v>1.49</v>
          </cell>
          <cell r="H18">
            <v>7.62</v>
          </cell>
        </row>
        <row r="19">
          <cell r="B19">
            <v>3.5000000000000003E-2</v>
          </cell>
          <cell r="C19">
            <v>1.43</v>
          </cell>
          <cell r="H19">
            <v>7.54</v>
          </cell>
        </row>
        <row r="20">
          <cell r="B20">
            <v>3.7499999999999999E-2</v>
          </cell>
          <cell r="C20">
            <v>1.38</v>
          </cell>
          <cell r="H20">
            <v>7.48</v>
          </cell>
        </row>
        <row r="21">
          <cell r="B21">
            <v>0.04</v>
          </cell>
          <cell r="C21">
            <v>1.34</v>
          </cell>
          <cell r="H21">
            <v>7.44</v>
          </cell>
        </row>
        <row r="22">
          <cell r="B22">
            <v>4.2500000000000003E-2</v>
          </cell>
          <cell r="C22">
            <v>1.32</v>
          </cell>
          <cell r="H22">
            <v>7.41</v>
          </cell>
        </row>
        <row r="23">
          <cell r="B23">
            <v>4.4999999999999998E-2</v>
          </cell>
          <cell r="C23">
            <v>1.31</v>
          </cell>
          <cell r="H23">
            <v>7.38</v>
          </cell>
        </row>
        <row r="24">
          <cell r="B24">
            <v>4.7500000000000001E-2</v>
          </cell>
          <cell r="C24">
            <v>1.32</v>
          </cell>
          <cell r="H24">
            <v>7.46</v>
          </cell>
        </row>
        <row r="25">
          <cell r="B25">
            <v>0.05</v>
          </cell>
          <cell r="C25">
            <v>1.34</v>
          </cell>
          <cell r="H25">
            <v>7.48</v>
          </cell>
        </row>
        <row r="26">
          <cell r="B26">
            <v>5.2499999999999998E-2</v>
          </cell>
          <cell r="C26">
            <v>1.37</v>
          </cell>
          <cell r="H26">
            <v>7.54</v>
          </cell>
        </row>
        <row r="27">
          <cell r="B27">
            <v>5.5E-2</v>
          </cell>
          <cell r="C27">
            <v>1.41</v>
          </cell>
          <cell r="H27">
            <v>7.58</v>
          </cell>
        </row>
        <row r="28">
          <cell r="B28">
            <v>5.7500000000000002E-2</v>
          </cell>
          <cell r="C28">
            <v>1.47</v>
          </cell>
          <cell r="H28">
            <v>7.62</v>
          </cell>
        </row>
        <row r="29">
          <cell r="B29">
            <v>0.06</v>
          </cell>
          <cell r="C29">
            <v>1.53</v>
          </cell>
          <cell r="H29">
            <v>7.71</v>
          </cell>
        </row>
        <row r="30">
          <cell r="B30">
            <v>6.25E-2</v>
          </cell>
          <cell r="C30">
            <v>1.6</v>
          </cell>
          <cell r="H30">
            <v>7.84</v>
          </cell>
        </row>
        <row r="31">
          <cell r="B31">
            <v>6.5000000000000002E-2</v>
          </cell>
          <cell r="C31">
            <v>1.69</v>
          </cell>
          <cell r="H31">
            <v>7.93</v>
          </cell>
        </row>
        <row r="32">
          <cell r="B32">
            <v>6.7500000000000004E-2</v>
          </cell>
          <cell r="C32">
            <v>1.78</v>
          </cell>
          <cell r="H32">
            <v>8.0399999999999991</v>
          </cell>
        </row>
        <row r="33">
          <cell r="B33">
            <v>7.0000000000000007E-2</v>
          </cell>
          <cell r="C33">
            <v>1.88</v>
          </cell>
          <cell r="H33">
            <v>8.1999999999999993</v>
          </cell>
        </row>
        <row r="50">
          <cell r="I50" t="str">
            <v xml:space="preserve">Force applied (shear experiment) </v>
          </cell>
          <cell r="M50" t="str">
            <v xml:space="preserve">Force applied (bending experiment) </v>
          </cell>
        </row>
        <row r="51">
          <cell r="F51">
            <v>8.0000000000000002E-3</v>
          </cell>
          <cell r="M51">
            <v>27</v>
          </cell>
        </row>
        <row r="52">
          <cell r="F52">
            <v>0.01</v>
          </cell>
          <cell r="I52">
            <v>62</v>
          </cell>
        </row>
        <row r="53">
          <cell r="F53">
            <v>1.4999999999999999E-2</v>
          </cell>
          <cell r="I53">
            <v>82</v>
          </cell>
        </row>
        <row r="54">
          <cell r="F54">
            <v>2.1000000000000001E-2</v>
          </cell>
          <cell r="M54">
            <v>47</v>
          </cell>
        </row>
        <row r="55">
          <cell r="F55">
            <v>2.3E-2</v>
          </cell>
        </row>
        <row r="56">
          <cell r="F56">
            <v>2.4E-2</v>
          </cell>
          <cell r="I56">
            <v>124</v>
          </cell>
        </row>
        <row r="57">
          <cell r="F57">
            <v>2.9000000000000001E-2</v>
          </cell>
          <cell r="M57">
            <v>62</v>
          </cell>
        </row>
        <row r="58">
          <cell r="F58">
            <v>3.2000000000000001E-2</v>
          </cell>
          <cell r="I58">
            <v>176</v>
          </cell>
        </row>
        <row r="59">
          <cell r="F59">
            <v>3.4000000000000002E-2</v>
          </cell>
          <cell r="M59">
            <v>85</v>
          </cell>
        </row>
        <row r="60">
          <cell r="F60">
            <v>0.04</v>
          </cell>
          <cell r="M60">
            <v>88</v>
          </cell>
        </row>
        <row r="61">
          <cell r="F61">
            <v>4.2999999999999997E-2</v>
          </cell>
          <cell r="I61">
            <v>201</v>
          </cell>
          <cell r="M61">
            <v>102</v>
          </cell>
        </row>
        <row r="62">
          <cell r="F62">
            <v>0.05</v>
          </cell>
          <cell r="I62">
            <v>189</v>
          </cell>
        </row>
        <row r="63">
          <cell r="F63">
            <v>5.5E-2</v>
          </cell>
          <cell r="M63">
            <v>82</v>
          </cell>
        </row>
        <row r="64">
          <cell r="F64">
            <v>5.7000000000000002E-2</v>
          </cell>
          <cell r="I64">
            <v>170</v>
          </cell>
        </row>
        <row r="65">
          <cell r="F65">
            <v>6.5000000000000002E-2</v>
          </cell>
          <cell r="I65">
            <v>140</v>
          </cell>
        </row>
        <row r="66">
          <cell r="F66">
            <v>6.8000000000000005E-2</v>
          </cell>
          <cell r="M66">
            <v>67</v>
          </cell>
        </row>
        <row r="67">
          <cell r="F67">
            <v>7.0000000000000007E-2</v>
          </cell>
        </row>
        <row r="68">
          <cell r="F68">
            <v>7.8E-2</v>
          </cell>
          <cell r="I68">
            <v>97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0.014/38.55</v>
          </cell>
          <cell r="H1">
            <v>8.75</v>
          </cell>
        </row>
        <row r="2">
          <cell r="A2" t="str">
            <v>0.016/42.5</v>
          </cell>
          <cell r="H2">
            <v>9.49</v>
          </cell>
        </row>
        <row r="3">
          <cell r="A3" t="str">
            <v>0.025/68.5</v>
          </cell>
          <cell r="H3">
            <v>6.96</v>
          </cell>
        </row>
        <row r="4">
          <cell r="A4" t="str">
            <v>0.033/96</v>
          </cell>
          <cell r="H4">
            <v>7.15</v>
          </cell>
        </row>
        <row r="5">
          <cell r="A5" t="str">
            <v>0.048/118</v>
          </cell>
          <cell r="H5">
            <v>6.93</v>
          </cell>
        </row>
        <row r="6">
          <cell r="A6" t="str">
            <v>0.052/108</v>
          </cell>
          <cell r="H6">
            <v>8.24</v>
          </cell>
        </row>
        <row r="7">
          <cell r="A7" t="str">
            <v>0.063/75</v>
          </cell>
          <cell r="H7">
            <v>7.75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0.013/60</v>
          </cell>
          <cell r="N2">
            <v>11.61</v>
          </cell>
        </row>
        <row r="3">
          <cell r="A3" t="str">
            <v>0.024/81</v>
          </cell>
          <cell r="N3">
            <v>7.86</v>
          </cell>
        </row>
        <row r="4">
          <cell r="A4" t="str">
            <v>0.031/105</v>
          </cell>
          <cell r="N4">
            <v>8.44</v>
          </cell>
        </row>
        <row r="5">
          <cell r="A5" t="str">
            <v>0.039/132</v>
          </cell>
          <cell r="N5">
            <v>9.9429999999999996</v>
          </cell>
        </row>
        <row r="6">
          <cell r="A6" t="str">
            <v>0.044/143</v>
          </cell>
          <cell r="N6">
            <v>10.73</v>
          </cell>
        </row>
        <row r="7">
          <cell r="A7" t="str">
            <v>0.062/63</v>
          </cell>
          <cell r="N7">
            <v>7.72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I1" t="str">
            <v>shear stress in adhesive layer (MPa)</v>
          </cell>
        </row>
        <row r="2">
          <cell r="A2" t="str">
            <v>0.023/98</v>
          </cell>
          <cell r="I2">
            <v>7.34</v>
          </cell>
        </row>
        <row r="3">
          <cell r="A3" t="str">
            <v>0.038/119</v>
          </cell>
          <cell r="I3">
            <v>8.36</v>
          </cell>
        </row>
        <row r="4">
          <cell r="A4" t="str">
            <v>0.053/82</v>
          </cell>
          <cell r="I4">
            <v>6.85</v>
          </cell>
        </row>
        <row r="5">
          <cell r="A5" t="str">
            <v>0.058/67</v>
          </cell>
          <cell r="I5">
            <v>7.62</v>
          </cell>
        </row>
        <row r="6">
          <cell r="A6" t="str">
            <v>0.063/58</v>
          </cell>
          <cell r="I6">
            <v>8.2799999999999994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3"/>
  <sheetViews>
    <sheetView tabSelected="1" topLeftCell="A498" workbookViewId="0">
      <selection activeCell="T515" sqref="T515"/>
    </sheetView>
  </sheetViews>
  <sheetFormatPr defaultRowHeight="15" x14ac:dyDescent="0.25"/>
  <sheetData>
    <row r="1" spans="1:9" x14ac:dyDescent="0.25">
      <c r="A1" t="s">
        <v>0</v>
      </c>
      <c r="I1" t="s">
        <v>1</v>
      </c>
    </row>
    <row r="2" spans="1:9" x14ac:dyDescent="0.25">
      <c r="A2">
        <v>8.08</v>
      </c>
      <c r="I2">
        <v>2.2200000000000002</v>
      </c>
    </row>
    <row r="3" spans="1:9" x14ac:dyDescent="0.25">
      <c r="A3">
        <v>7.35</v>
      </c>
      <c r="I3">
        <v>2.13</v>
      </c>
    </row>
    <row r="4" spans="1:9" x14ac:dyDescent="0.25">
      <c r="A4">
        <v>6.74</v>
      </c>
      <c r="I4">
        <v>2.0499999999999998</v>
      </c>
    </row>
    <row r="5" spans="1:9" x14ac:dyDescent="0.25">
      <c r="A5">
        <v>6.27</v>
      </c>
      <c r="I5">
        <v>1.97</v>
      </c>
    </row>
    <row r="6" spans="1:9" x14ac:dyDescent="0.25">
      <c r="A6">
        <v>5.92</v>
      </c>
      <c r="I6">
        <v>1.86</v>
      </c>
    </row>
    <row r="7" spans="1:9" x14ac:dyDescent="0.25">
      <c r="A7">
        <v>5.64</v>
      </c>
      <c r="I7">
        <v>1.77</v>
      </c>
    </row>
    <row r="8" spans="1:9" x14ac:dyDescent="0.25">
      <c r="A8">
        <v>5.41</v>
      </c>
      <c r="I8">
        <v>1.65</v>
      </c>
    </row>
    <row r="9" spans="1:9" x14ac:dyDescent="0.25">
      <c r="A9">
        <v>5.25</v>
      </c>
      <c r="I9">
        <v>1.58</v>
      </c>
    </row>
    <row r="10" spans="1:9" x14ac:dyDescent="0.25">
      <c r="A10">
        <v>5.12</v>
      </c>
      <c r="I10">
        <v>1.51</v>
      </c>
    </row>
    <row r="11" spans="1:9" x14ac:dyDescent="0.25">
      <c r="A11">
        <v>4.9800000000000004</v>
      </c>
      <c r="I11">
        <v>1.42</v>
      </c>
    </row>
    <row r="12" spans="1:9" x14ac:dyDescent="0.25">
      <c r="A12">
        <v>4.8899999999999997</v>
      </c>
      <c r="I12">
        <v>1.38</v>
      </c>
    </row>
    <row r="13" spans="1:9" x14ac:dyDescent="0.25">
      <c r="A13">
        <v>4.82</v>
      </c>
      <c r="I13">
        <v>1.3</v>
      </c>
    </row>
    <row r="14" spans="1:9" x14ac:dyDescent="0.25">
      <c r="A14">
        <v>4.78</v>
      </c>
      <c r="I14">
        <v>1.27</v>
      </c>
    </row>
    <row r="15" spans="1:9" x14ac:dyDescent="0.25">
      <c r="A15">
        <v>4.74</v>
      </c>
      <c r="I15">
        <v>1.21</v>
      </c>
    </row>
    <row r="16" spans="1:9" x14ac:dyDescent="0.25">
      <c r="A16">
        <v>4.7</v>
      </c>
      <c r="I16">
        <v>1.2</v>
      </c>
    </row>
    <row r="17" spans="1:13" x14ac:dyDescent="0.25">
      <c r="A17">
        <v>4.66</v>
      </c>
      <c r="I17">
        <v>1.22</v>
      </c>
    </row>
    <row r="18" spans="1:13" x14ac:dyDescent="0.25">
      <c r="A18">
        <v>4.67</v>
      </c>
      <c r="I18">
        <v>1.24</v>
      </c>
    </row>
    <row r="19" spans="1:13" x14ac:dyDescent="0.25">
      <c r="A19">
        <v>4.7300000000000004</v>
      </c>
      <c r="I19">
        <v>1.25</v>
      </c>
    </row>
    <row r="20" spans="1:13" x14ac:dyDescent="0.25">
      <c r="A20">
        <v>4.87</v>
      </c>
      <c r="I20">
        <v>1.32</v>
      </c>
    </row>
    <row r="21" spans="1:13" x14ac:dyDescent="0.25">
      <c r="A21">
        <v>5.0199999999999996</v>
      </c>
      <c r="I21">
        <v>1.38</v>
      </c>
    </row>
    <row r="22" spans="1:13" x14ac:dyDescent="0.25">
      <c r="A22">
        <v>5.19</v>
      </c>
      <c r="I22">
        <v>1.42</v>
      </c>
    </row>
    <row r="23" spans="1:13" x14ac:dyDescent="0.25">
      <c r="A23">
        <v>5.33</v>
      </c>
      <c r="I23">
        <v>1.56</v>
      </c>
    </row>
    <row r="24" spans="1:13" x14ac:dyDescent="0.25">
      <c r="A24">
        <v>5.46</v>
      </c>
      <c r="I24">
        <v>1.65</v>
      </c>
    </row>
    <row r="25" spans="1:13" x14ac:dyDescent="0.25">
      <c r="A25">
        <v>5.6</v>
      </c>
      <c r="I25">
        <v>1.76</v>
      </c>
    </row>
    <row r="26" spans="1:13" x14ac:dyDescent="0.25">
      <c r="A26">
        <v>5.74</v>
      </c>
      <c r="I26">
        <v>1.84</v>
      </c>
    </row>
    <row r="29" spans="1:13" x14ac:dyDescent="0.25">
      <c r="A29" t="s">
        <v>2</v>
      </c>
      <c r="G29" t="s">
        <v>3</v>
      </c>
      <c r="M29" t="s">
        <v>4</v>
      </c>
    </row>
    <row r="30" spans="1:13" x14ac:dyDescent="0.25">
      <c r="A30">
        <v>0.01</v>
      </c>
      <c r="G30">
        <v>13.51</v>
      </c>
    </row>
    <row r="31" spans="1:13" x14ac:dyDescent="0.25">
      <c r="A31">
        <v>1.4E-2</v>
      </c>
      <c r="M31">
        <v>38.549999999999997</v>
      </c>
    </row>
    <row r="32" spans="1:13" x14ac:dyDescent="0.25">
      <c r="A32">
        <v>1.6E-2</v>
      </c>
      <c r="M32">
        <v>42.3</v>
      </c>
    </row>
    <row r="33" spans="1:13" x14ac:dyDescent="0.25">
      <c r="A33">
        <v>1.7000000000000001E-2</v>
      </c>
      <c r="M33">
        <v>46.8</v>
      </c>
    </row>
    <row r="34" spans="1:13" x14ac:dyDescent="0.25">
      <c r="A34">
        <v>1.7000000000000001E-2</v>
      </c>
      <c r="M34">
        <v>50.2</v>
      </c>
    </row>
    <row r="35" spans="1:13" x14ac:dyDescent="0.25">
      <c r="A35">
        <v>1.9E-2</v>
      </c>
      <c r="G35">
        <v>39</v>
      </c>
    </row>
    <row r="36" spans="1:13" x14ac:dyDescent="0.25">
      <c r="A36">
        <v>2.1000000000000001E-2</v>
      </c>
      <c r="M36">
        <v>65.75</v>
      </c>
    </row>
    <row r="37" spans="1:13" x14ac:dyDescent="0.25">
      <c r="A37">
        <v>2.5000000000000001E-2</v>
      </c>
      <c r="M37">
        <v>68.42</v>
      </c>
    </row>
    <row r="38" spans="1:13" x14ac:dyDescent="0.25">
      <c r="A38">
        <v>2.5999999999999999E-2</v>
      </c>
      <c r="M38">
        <v>72</v>
      </c>
    </row>
    <row r="39" spans="1:13" x14ac:dyDescent="0.25">
      <c r="A39">
        <v>2.8000000000000001E-2</v>
      </c>
      <c r="G39">
        <v>54.85</v>
      </c>
      <c r="M39">
        <v>87</v>
      </c>
    </row>
    <row r="40" spans="1:13" x14ac:dyDescent="0.25">
      <c r="A40">
        <v>3.3000000000000002E-2</v>
      </c>
      <c r="M40">
        <v>96</v>
      </c>
    </row>
    <row r="41" spans="1:13" x14ac:dyDescent="0.25">
      <c r="A41">
        <v>3.4000000000000002E-2</v>
      </c>
      <c r="G41">
        <v>55.12</v>
      </c>
    </row>
    <row r="42" spans="1:13" x14ac:dyDescent="0.25">
      <c r="A42">
        <v>3.5000000000000003E-2</v>
      </c>
      <c r="M42">
        <v>104.8</v>
      </c>
    </row>
    <row r="43" spans="1:13" x14ac:dyDescent="0.25">
      <c r="A43">
        <v>3.9E-2</v>
      </c>
      <c r="M43">
        <v>118</v>
      </c>
    </row>
    <row r="44" spans="1:13" x14ac:dyDescent="0.25">
      <c r="A44">
        <v>0.04</v>
      </c>
      <c r="G44">
        <v>65.900000000000006</v>
      </c>
    </row>
    <row r="45" spans="1:13" x14ac:dyDescent="0.25">
      <c r="A45">
        <v>4.4999999999999998E-2</v>
      </c>
      <c r="M45">
        <v>130</v>
      </c>
    </row>
    <row r="46" spans="1:13" x14ac:dyDescent="0.25">
      <c r="A46">
        <v>4.2000000000000003E-2</v>
      </c>
      <c r="M46">
        <v>127</v>
      </c>
    </row>
    <row r="47" spans="1:13" x14ac:dyDescent="0.25">
      <c r="A47">
        <v>4.7E-2</v>
      </c>
      <c r="G47">
        <v>77.56</v>
      </c>
    </row>
    <row r="48" spans="1:13" x14ac:dyDescent="0.25">
      <c r="A48">
        <v>4.8000000000000001E-2</v>
      </c>
      <c r="M48">
        <v>118</v>
      </c>
    </row>
    <row r="49" spans="1:13" x14ac:dyDescent="0.25">
      <c r="A49">
        <v>4.9000000000000002E-2</v>
      </c>
      <c r="M49">
        <v>112</v>
      </c>
    </row>
    <row r="50" spans="1:13" x14ac:dyDescent="0.25">
      <c r="A50">
        <v>5.1999999999999998E-2</v>
      </c>
      <c r="M50">
        <v>108</v>
      </c>
    </row>
    <row r="51" spans="1:13" x14ac:dyDescent="0.25">
      <c r="A51">
        <v>5.3999999999999999E-2</v>
      </c>
      <c r="G51">
        <v>49.92</v>
      </c>
    </row>
    <row r="52" spans="1:13" x14ac:dyDescent="0.25">
      <c r="A52">
        <v>5.8000000000000003E-2</v>
      </c>
      <c r="G52">
        <v>40.25</v>
      </c>
      <c r="M52">
        <v>91</v>
      </c>
    </row>
    <row r="53" spans="1:13" x14ac:dyDescent="0.25">
      <c r="A53">
        <v>6.3E-2</v>
      </c>
      <c r="M53">
        <v>75</v>
      </c>
    </row>
    <row r="54" spans="1:13" x14ac:dyDescent="0.25">
      <c r="A54">
        <v>6.6000000000000003E-2</v>
      </c>
      <c r="M54">
        <v>50</v>
      </c>
    </row>
    <row r="57" spans="1:13" x14ac:dyDescent="0.25">
      <c r="A57" t="s">
        <v>5</v>
      </c>
      <c r="E57" t="s">
        <v>6</v>
      </c>
      <c r="L57" t="s">
        <v>7</v>
      </c>
    </row>
    <row r="58" spans="1:13" x14ac:dyDescent="0.25">
      <c r="A58">
        <v>0.01</v>
      </c>
      <c r="E58">
        <v>5.67</v>
      </c>
      <c r="L58">
        <v>1.75</v>
      </c>
    </row>
    <row r="59" spans="1:13" x14ac:dyDescent="0.25">
      <c r="A59">
        <v>1.2500000000000001E-2</v>
      </c>
      <c r="E59">
        <v>5.34</v>
      </c>
      <c r="L59">
        <v>1.69</v>
      </c>
    </row>
    <row r="60" spans="1:13" x14ac:dyDescent="0.25">
      <c r="A60">
        <v>1.4999999999999999E-2</v>
      </c>
      <c r="E60">
        <v>5.09</v>
      </c>
      <c r="L60">
        <v>1.63</v>
      </c>
    </row>
    <row r="61" spans="1:13" x14ac:dyDescent="0.25">
      <c r="A61">
        <v>1.7500000000000002E-2</v>
      </c>
      <c r="E61">
        <v>4.91</v>
      </c>
      <c r="L61">
        <v>1.54</v>
      </c>
    </row>
    <row r="62" spans="1:13" x14ac:dyDescent="0.25">
      <c r="A62">
        <v>0.02</v>
      </c>
      <c r="E62">
        <v>4.7699999999999996</v>
      </c>
      <c r="L62">
        <v>1.47</v>
      </c>
    </row>
    <row r="63" spans="1:13" x14ac:dyDescent="0.25">
      <c r="A63">
        <v>2.2499999999999999E-2</v>
      </c>
      <c r="E63">
        <v>4.66</v>
      </c>
      <c r="L63">
        <v>1.4</v>
      </c>
    </row>
    <row r="64" spans="1:13" x14ac:dyDescent="0.25">
      <c r="A64">
        <v>2.5000000000000001E-2</v>
      </c>
      <c r="E64">
        <v>4.58</v>
      </c>
      <c r="L64">
        <v>1.34</v>
      </c>
    </row>
    <row r="65" spans="1:12" x14ac:dyDescent="0.25">
      <c r="A65">
        <v>2.75E-2</v>
      </c>
      <c r="E65">
        <v>4.5199999999999996</v>
      </c>
      <c r="L65">
        <v>1.29</v>
      </c>
    </row>
    <row r="66" spans="1:12" x14ac:dyDescent="0.25">
      <c r="A66">
        <v>0.03</v>
      </c>
      <c r="E66">
        <v>4.4800000000000004</v>
      </c>
      <c r="L66">
        <v>1.25</v>
      </c>
    </row>
    <row r="67" spans="1:12" x14ac:dyDescent="0.25">
      <c r="A67">
        <v>3.2500000000000001E-2</v>
      </c>
      <c r="E67">
        <v>4.45</v>
      </c>
      <c r="L67">
        <v>1.22</v>
      </c>
    </row>
    <row r="68" spans="1:12" x14ac:dyDescent="0.25">
      <c r="A68">
        <v>3.5000000000000003E-2</v>
      </c>
      <c r="E68">
        <v>4.43</v>
      </c>
      <c r="L68">
        <v>1.2</v>
      </c>
    </row>
    <row r="69" spans="1:12" x14ac:dyDescent="0.25">
      <c r="A69">
        <v>3.7499999999999999E-2</v>
      </c>
      <c r="E69">
        <v>4.42</v>
      </c>
      <c r="L69">
        <v>1.19</v>
      </c>
    </row>
    <row r="70" spans="1:12" x14ac:dyDescent="0.25">
      <c r="A70">
        <v>0.04</v>
      </c>
      <c r="E70">
        <v>4.41</v>
      </c>
      <c r="L70">
        <v>1.18</v>
      </c>
    </row>
    <row r="71" spans="1:12" x14ac:dyDescent="0.25">
      <c r="A71">
        <v>4.2500000000000003E-2</v>
      </c>
      <c r="E71">
        <v>4.4000000000000004</v>
      </c>
      <c r="L71">
        <v>1.17</v>
      </c>
    </row>
    <row r="72" spans="1:12" x14ac:dyDescent="0.25">
      <c r="A72">
        <v>4.4999999999999998E-2</v>
      </c>
      <c r="E72">
        <v>4.4000000000000004</v>
      </c>
      <c r="L72">
        <v>1.18</v>
      </c>
    </row>
    <row r="73" spans="1:12" x14ac:dyDescent="0.25">
      <c r="A73">
        <v>4.7500000000000001E-2</v>
      </c>
      <c r="E73">
        <v>4.43</v>
      </c>
      <c r="L73">
        <v>1.22</v>
      </c>
    </row>
    <row r="74" spans="1:12" x14ac:dyDescent="0.25">
      <c r="A74">
        <v>0.05</v>
      </c>
      <c r="E74">
        <v>4.45</v>
      </c>
      <c r="L74">
        <v>1.25</v>
      </c>
    </row>
    <row r="75" spans="1:12" x14ac:dyDescent="0.25">
      <c r="A75">
        <v>5.2499999999999998E-2</v>
      </c>
      <c r="E75">
        <v>4.4800000000000004</v>
      </c>
      <c r="L75">
        <v>1.28</v>
      </c>
    </row>
    <row r="76" spans="1:12" x14ac:dyDescent="0.25">
      <c r="A76">
        <v>5.5E-2</v>
      </c>
      <c r="E76">
        <v>4.49</v>
      </c>
      <c r="L76">
        <v>1.32</v>
      </c>
    </row>
    <row r="77" spans="1:12" x14ac:dyDescent="0.25">
      <c r="A77">
        <v>5.7500000000000002E-2</v>
      </c>
      <c r="E77">
        <v>4.6100000000000003</v>
      </c>
      <c r="L77">
        <v>1.37</v>
      </c>
    </row>
    <row r="78" spans="1:12" x14ac:dyDescent="0.25">
      <c r="A78">
        <v>0.06</v>
      </c>
      <c r="E78">
        <v>4.7300000000000004</v>
      </c>
      <c r="L78">
        <v>1.43</v>
      </c>
    </row>
    <row r="79" spans="1:12" x14ac:dyDescent="0.25">
      <c r="A79">
        <v>6.25E-2</v>
      </c>
      <c r="E79">
        <v>4.8499999999999996</v>
      </c>
      <c r="L79">
        <v>1.49</v>
      </c>
    </row>
    <row r="80" spans="1:12" x14ac:dyDescent="0.25">
      <c r="A80">
        <v>6.5000000000000002E-2</v>
      </c>
      <c r="E80">
        <v>4.95</v>
      </c>
      <c r="L80">
        <v>1.53</v>
      </c>
    </row>
    <row r="81" spans="1:12" x14ac:dyDescent="0.25">
      <c r="A81">
        <v>6.7500000000000004E-2</v>
      </c>
      <c r="E81">
        <v>5.12</v>
      </c>
      <c r="L81">
        <v>1.59</v>
      </c>
    </row>
    <row r="82" spans="1:12" x14ac:dyDescent="0.25">
      <c r="A82">
        <v>6.9999999999999896E-2</v>
      </c>
      <c r="E82">
        <v>5.35</v>
      </c>
      <c r="L82">
        <v>1.64</v>
      </c>
    </row>
    <row r="84" spans="1:12" x14ac:dyDescent="0.25">
      <c r="A84" t="s">
        <v>2</v>
      </c>
      <c r="D84" t="s">
        <v>8</v>
      </c>
      <c r="I84" t="s">
        <v>9</v>
      </c>
    </row>
    <row r="85" spans="1:12" x14ac:dyDescent="0.25">
      <c r="A85">
        <v>8.0000000000000002E-3</v>
      </c>
      <c r="D85">
        <v>9.0500000000000007</v>
      </c>
    </row>
    <row r="86" spans="1:12" x14ac:dyDescent="0.25">
      <c r="A86">
        <v>1.2E-2</v>
      </c>
      <c r="I86">
        <v>60</v>
      </c>
    </row>
    <row r="87" spans="1:12" x14ac:dyDescent="0.25">
      <c r="A87">
        <v>1.4999999999999999E-2</v>
      </c>
      <c r="D87">
        <v>22.4</v>
      </c>
    </row>
    <row r="88" spans="1:12" x14ac:dyDescent="0.25">
      <c r="A88">
        <v>1.7999999999999999E-2</v>
      </c>
      <c r="D88">
        <v>30.2</v>
      </c>
    </row>
    <row r="89" spans="1:12" x14ac:dyDescent="0.25">
      <c r="A89">
        <v>2.3E-2</v>
      </c>
      <c r="I89">
        <v>81</v>
      </c>
    </row>
    <row r="90" spans="1:12" x14ac:dyDescent="0.25">
      <c r="A90">
        <v>2.4E-2</v>
      </c>
      <c r="D90">
        <v>65</v>
      </c>
    </row>
    <row r="91" spans="1:12" x14ac:dyDescent="0.25">
      <c r="A91">
        <v>2.8000000000000001E-2</v>
      </c>
      <c r="D91">
        <v>79.2</v>
      </c>
    </row>
    <row r="92" spans="1:12" x14ac:dyDescent="0.25">
      <c r="A92">
        <v>3.1E-2</v>
      </c>
      <c r="I92">
        <v>105</v>
      </c>
    </row>
    <row r="93" spans="1:12" x14ac:dyDescent="0.25">
      <c r="A93">
        <v>3.9E-2</v>
      </c>
      <c r="I93">
        <v>132</v>
      </c>
    </row>
    <row r="94" spans="1:12" x14ac:dyDescent="0.25">
      <c r="A94">
        <v>4.2000000000000003E-2</v>
      </c>
      <c r="D94">
        <v>92.8</v>
      </c>
      <c r="I94">
        <v>143</v>
      </c>
    </row>
    <row r="95" spans="1:12" x14ac:dyDescent="0.25">
      <c r="A95">
        <v>4.8000000000000001E-2</v>
      </c>
      <c r="D95">
        <v>81</v>
      </c>
    </row>
    <row r="96" spans="1:12" x14ac:dyDescent="0.25">
      <c r="A96">
        <v>5.1999999999999998E-2</v>
      </c>
      <c r="D96">
        <v>66</v>
      </c>
    </row>
    <row r="97" spans="1:13" x14ac:dyDescent="0.25">
      <c r="A97">
        <v>5.3999999999999999E-2</v>
      </c>
      <c r="I97">
        <v>101</v>
      </c>
    </row>
    <row r="98" spans="1:13" x14ac:dyDescent="0.25">
      <c r="A98">
        <v>5.8000000000000003E-2</v>
      </c>
      <c r="D98">
        <v>50.2</v>
      </c>
    </row>
    <row r="99" spans="1:13" x14ac:dyDescent="0.25">
      <c r="A99">
        <v>6.0999999999999999E-2</v>
      </c>
      <c r="I99">
        <v>63</v>
      </c>
    </row>
    <row r="100" spans="1:13" x14ac:dyDescent="0.25">
      <c r="A100">
        <v>6.3E-2</v>
      </c>
      <c r="I100">
        <v>58</v>
      </c>
    </row>
    <row r="103" spans="1:13" x14ac:dyDescent="0.25">
      <c r="A103" t="s">
        <v>10</v>
      </c>
      <c r="E103" t="s">
        <v>0</v>
      </c>
      <c r="M103" t="s">
        <v>1</v>
      </c>
    </row>
    <row r="104" spans="1:13" x14ac:dyDescent="0.25">
      <c r="A104">
        <v>0.01</v>
      </c>
      <c r="E104">
        <v>10.27</v>
      </c>
      <c r="M104">
        <v>2.97</v>
      </c>
    </row>
    <row r="105" spans="1:13" x14ac:dyDescent="0.25">
      <c r="A105">
        <v>1.2500000000000001E-2</v>
      </c>
      <c r="E105">
        <v>9.4700000000000006</v>
      </c>
      <c r="M105">
        <v>2.79</v>
      </c>
    </row>
    <row r="106" spans="1:13" x14ac:dyDescent="0.25">
      <c r="A106">
        <v>1.4999999999999999E-2</v>
      </c>
      <c r="E106">
        <v>8.86</v>
      </c>
      <c r="M106">
        <v>2.5099999999999998</v>
      </c>
    </row>
    <row r="107" spans="1:13" x14ac:dyDescent="0.25">
      <c r="A107">
        <v>1.7500000000000002E-2</v>
      </c>
      <c r="E107">
        <v>8.26</v>
      </c>
      <c r="M107">
        <v>2.33</v>
      </c>
    </row>
    <row r="108" spans="1:13" x14ac:dyDescent="0.25">
      <c r="A108">
        <v>0.02</v>
      </c>
      <c r="E108">
        <v>7.82</v>
      </c>
      <c r="M108">
        <v>2.16</v>
      </c>
    </row>
    <row r="109" spans="1:13" x14ac:dyDescent="0.25">
      <c r="A109">
        <v>2.2499999999999999E-2</v>
      </c>
      <c r="E109">
        <v>7.56</v>
      </c>
      <c r="M109">
        <v>2.1</v>
      </c>
    </row>
    <row r="110" spans="1:13" x14ac:dyDescent="0.25">
      <c r="A110">
        <v>2.5000000000000001E-2</v>
      </c>
      <c r="E110">
        <v>7.28</v>
      </c>
      <c r="M110">
        <v>2</v>
      </c>
    </row>
    <row r="111" spans="1:13" x14ac:dyDescent="0.25">
      <c r="A111">
        <v>2.75E-2</v>
      </c>
      <c r="E111">
        <v>7.08</v>
      </c>
      <c r="M111">
        <v>1.92</v>
      </c>
    </row>
    <row r="112" spans="1:13" x14ac:dyDescent="0.25">
      <c r="A112">
        <v>0.03</v>
      </c>
      <c r="E112">
        <v>6.94</v>
      </c>
      <c r="M112">
        <v>1.85</v>
      </c>
    </row>
    <row r="113" spans="1:13" x14ac:dyDescent="0.25">
      <c r="A113">
        <v>3.2500000000000001E-2</v>
      </c>
      <c r="E113">
        <v>6.82</v>
      </c>
      <c r="M113">
        <v>1.83</v>
      </c>
    </row>
    <row r="114" spans="1:13" x14ac:dyDescent="0.25">
      <c r="A114">
        <v>3.5000000000000003E-2</v>
      </c>
      <c r="E114">
        <v>6.69</v>
      </c>
      <c r="M114">
        <v>1.81</v>
      </c>
    </row>
    <row r="115" spans="1:13" x14ac:dyDescent="0.25">
      <c r="A115">
        <v>3.7499999999999999E-2</v>
      </c>
      <c r="E115">
        <v>6.54</v>
      </c>
      <c r="M115">
        <v>1.76</v>
      </c>
    </row>
    <row r="116" spans="1:13" x14ac:dyDescent="0.25">
      <c r="A116">
        <v>0.04</v>
      </c>
      <c r="E116">
        <v>6.47</v>
      </c>
      <c r="M116">
        <v>1.74</v>
      </c>
    </row>
    <row r="117" spans="1:13" x14ac:dyDescent="0.25">
      <c r="A117">
        <v>4.2500000000000003E-2</v>
      </c>
      <c r="E117">
        <v>6.48</v>
      </c>
      <c r="M117">
        <v>1.82</v>
      </c>
    </row>
    <row r="118" spans="1:13" x14ac:dyDescent="0.25">
      <c r="A118">
        <v>4.4999999999999998E-2</v>
      </c>
      <c r="E118">
        <v>6.49</v>
      </c>
      <c r="M118">
        <v>1.9</v>
      </c>
    </row>
    <row r="119" spans="1:13" x14ac:dyDescent="0.25">
      <c r="A119">
        <v>4.7500000000000001E-2</v>
      </c>
      <c r="E119">
        <v>6.54</v>
      </c>
      <c r="M119">
        <v>1.95</v>
      </c>
    </row>
    <row r="120" spans="1:13" x14ac:dyDescent="0.25">
      <c r="A120">
        <v>0.05</v>
      </c>
      <c r="E120">
        <v>6.6</v>
      </c>
      <c r="M120">
        <v>2.06</v>
      </c>
    </row>
    <row r="121" spans="1:13" x14ac:dyDescent="0.25">
      <c r="A121">
        <v>5.2499999999999998E-2</v>
      </c>
      <c r="E121">
        <v>6.69</v>
      </c>
      <c r="M121">
        <v>2.13</v>
      </c>
    </row>
    <row r="122" spans="1:13" x14ac:dyDescent="0.25">
      <c r="A122">
        <v>5.5E-2</v>
      </c>
      <c r="E122">
        <v>6.74</v>
      </c>
      <c r="M122">
        <v>2.21</v>
      </c>
    </row>
    <row r="123" spans="1:13" x14ac:dyDescent="0.25">
      <c r="A123">
        <v>5.7500000000000002E-2</v>
      </c>
      <c r="E123">
        <v>6.82</v>
      </c>
      <c r="M123">
        <v>2.27</v>
      </c>
    </row>
    <row r="124" spans="1:13" x14ac:dyDescent="0.25">
      <c r="A124">
        <v>0.06</v>
      </c>
      <c r="E124">
        <v>6.87</v>
      </c>
      <c r="M124">
        <v>2.36</v>
      </c>
    </row>
    <row r="125" spans="1:13" x14ac:dyDescent="0.25">
      <c r="A125">
        <v>6.25E-2</v>
      </c>
      <c r="E125">
        <v>6.92</v>
      </c>
      <c r="M125">
        <v>2.42</v>
      </c>
    </row>
    <row r="126" spans="1:13" x14ac:dyDescent="0.25">
      <c r="A126">
        <v>6.5000000000000002E-2</v>
      </c>
      <c r="E126">
        <v>6.98</v>
      </c>
      <c r="M126">
        <v>2.46</v>
      </c>
    </row>
    <row r="127" spans="1:13" x14ac:dyDescent="0.25">
      <c r="A127">
        <v>6.7500000000000004E-2</v>
      </c>
      <c r="E127">
        <v>7.06</v>
      </c>
      <c r="M127">
        <v>2.5099999999999998</v>
      </c>
    </row>
    <row r="128" spans="1:13" x14ac:dyDescent="0.25">
      <c r="A128">
        <v>6.9999999999999896E-2</v>
      </c>
      <c r="E128">
        <v>7.11</v>
      </c>
      <c r="M128">
        <v>2.57</v>
      </c>
    </row>
    <row r="132" spans="2:14" x14ac:dyDescent="0.25">
      <c r="B132" t="s">
        <v>2</v>
      </c>
      <c r="H132" t="s">
        <v>3</v>
      </c>
      <c r="N132" t="s">
        <v>4</v>
      </c>
    </row>
    <row r="133" spans="2:14" x14ac:dyDescent="0.25">
      <c r="B133">
        <v>8.9999999999999993E-3</v>
      </c>
      <c r="H133">
        <v>16.399999999999999</v>
      </c>
    </row>
    <row r="134" spans="2:14" x14ac:dyDescent="0.25">
      <c r="B134">
        <v>1.2999999999999999E-2</v>
      </c>
      <c r="N134">
        <v>65</v>
      </c>
    </row>
    <row r="135" spans="2:14" x14ac:dyDescent="0.25">
      <c r="B135">
        <v>1.6E-2</v>
      </c>
      <c r="H135">
        <v>29.79</v>
      </c>
    </row>
    <row r="136" spans="2:14" x14ac:dyDescent="0.25">
      <c r="B136">
        <v>2.1999999999999999E-2</v>
      </c>
      <c r="N136">
        <v>98</v>
      </c>
    </row>
    <row r="137" spans="2:14" x14ac:dyDescent="0.25">
      <c r="B137">
        <v>3.3000000000000002E-2</v>
      </c>
      <c r="H137">
        <v>53.2</v>
      </c>
    </row>
    <row r="138" spans="2:14" x14ac:dyDescent="0.25">
      <c r="B138">
        <v>3.5999999999999997E-2</v>
      </c>
      <c r="N138">
        <v>119</v>
      </c>
    </row>
    <row r="139" spans="2:14" x14ac:dyDescent="0.25">
      <c r="B139">
        <v>0.04</v>
      </c>
      <c r="H139">
        <v>70.25</v>
      </c>
    </row>
    <row r="140" spans="2:14" x14ac:dyDescent="0.25">
      <c r="B140">
        <v>5.0999999999999997E-2</v>
      </c>
      <c r="H140">
        <v>64.849999999999994</v>
      </c>
    </row>
    <row r="141" spans="2:14" x14ac:dyDescent="0.25">
      <c r="B141">
        <v>5.1999999999999998E-2</v>
      </c>
      <c r="N141">
        <v>82</v>
      </c>
    </row>
    <row r="142" spans="2:14" x14ac:dyDescent="0.25">
      <c r="B142">
        <v>5.8000000000000003E-2</v>
      </c>
      <c r="N142">
        <v>67</v>
      </c>
    </row>
    <row r="143" spans="2:14" x14ac:dyDescent="0.25">
      <c r="B143">
        <v>0.06</v>
      </c>
      <c r="H143">
        <v>42.4</v>
      </c>
    </row>
    <row r="144" spans="2:14" x14ac:dyDescent="0.25">
      <c r="B144">
        <v>6.8000000000000005E-2</v>
      </c>
      <c r="N144">
        <v>40</v>
      </c>
    </row>
    <row r="149" spans="2:12" x14ac:dyDescent="0.25">
      <c r="B149" t="s">
        <v>5</v>
      </c>
      <c r="F149" t="s">
        <v>11</v>
      </c>
      <c r="L149" t="s">
        <v>6</v>
      </c>
    </row>
    <row r="150" spans="2:12" x14ac:dyDescent="0.25">
      <c r="B150">
        <v>0.01</v>
      </c>
      <c r="F150">
        <v>3.64</v>
      </c>
      <c r="L150">
        <v>11.62</v>
      </c>
    </row>
    <row r="151" spans="2:12" x14ac:dyDescent="0.25">
      <c r="B151">
        <v>1.2500000000000001E-2</v>
      </c>
      <c r="F151">
        <v>3.58</v>
      </c>
      <c r="L151">
        <v>11.15</v>
      </c>
    </row>
    <row r="152" spans="2:12" x14ac:dyDescent="0.25">
      <c r="B152">
        <v>1.4999999999999999E-2</v>
      </c>
      <c r="F152">
        <v>3.25</v>
      </c>
      <c r="L152">
        <v>10.63</v>
      </c>
    </row>
    <row r="153" spans="2:12" x14ac:dyDescent="0.25">
      <c r="B153">
        <v>1.7500000000000002E-2</v>
      </c>
      <c r="F153">
        <v>3.06</v>
      </c>
      <c r="L153">
        <v>10.18</v>
      </c>
    </row>
    <row r="154" spans="2:12" x14ac:dyDescent="0.25">
      <c r="B154">
        <v>0.02</v>
      </c>
      <c r="F154">
        <v>2.8</v>
      </c>
      <c r="L154">
        <v>9.7200000000000006</v>
      </c>
    </row>
    <row r="155" spans="2:12" x14ac:dyDescent="0.25">
      <c r="B155">
        <v>2.2499999999999999E-2</v>
      </c>
      <c r="F155">
        <v>2.58</v>
      </c>
      <c r="L155">
        <v>9.33</v>
      </c>
    </row>
    <row r="156" spans="2:12" x14ac:dyDescent="0.25">
      <c r="B156">
        <v>2.5000000000000001E-2</v>
      </c>
      <c r="F156">
        <v>2.41</v>
      </c>
      <c r="L156">
        <v>9</v>
      </c>
    </row>
    <row r="157" spans="2:12" x14ac:dyDescent="0.25">
      <c r="B157">
        <v>2.75E-2</v>
      </c>
      <c r="F157">
        <v>2.25</v>
      </c>
      <c r="L157">
        <v>8.7200000000000006</v>
      </c>
    </row>
    <row r="158" spans="2:12" x14ac:dyDescent="0.25">
      <c r="B158">
        <v>0.03</v>
      </c>
      <c r="F158">
        <v>2.12</v>
      </c>
      <c r="L158">
        <v>8.48</v>
      </c>
    </row>
    <row r="159" spans="2:12" x14ac:dyDescent="0.25">
      <c r="B159">
        <v>3.2500000000000001E-2</v>
      </c>
      <c r="F159">
        <v>2.02</v>
      </c>
      <c r="L159">
        <v>8.27</v>
      </c>
    </row>
    <row r="160" spans="2:12" x14ac:dyDescent="0.25">
      <c r="B160">
        <v>3.5000000000000003E-2</v>
      </c>
      <c r="F160">
        <v>1.94</v>
      </c>
      <c r="L160">
        <v>8.09</v>
      </c>
    </row>
    <row r="161" spans="2:12" x14ac:dyDescent="0.25">
      <c r="B161">
        <v>3.7499999999999999E-2</v>
      </c>
      <c r="F161">
        <v>1.88</v>
      </c>
      <c r="L161">
        <v>7.93</v>
      </c>
    </row>
    <row r="162" spans="2:12" x14ac:dyDescent="0.25">
      <c r="B162">
        <v>0.04</v>
      </c>
      <c r="F162">
        <v>1.84</v>
      </c>
      <c r="L162">
        <v>7.8</v>
      </c>
    </row>
    <row r="163" spans="2:12" x14ac:dyDescent="0.25">
      <c r="B163">
        <v>4.2500000000000003E-2</v>
      </c>
      <c r="F163">
        <v>1.81</v>
      </c>
      <c r="L163">
        <v>7.69</v>
      </c>
    </row>
    <row r="164" spans="2:12" x14ac:dyDescent="0.25">
      <c r="B164">
        <v>4.4999999999999998E-2</v>
      </c>
      <c r="F164">
        <v>1.78</v>
      </c>
      <c r="L164">
        <v>7.6</v>
      </c>
    </row>
    <row r="165" spans="2:12" x14ac:dyDescent="0.25">
      <c r="B165">
        <v>4.7500000000000001E-2</v>
      </c>
      <c r="F165">
        <v>1.76</v>
      </c>
      <c r="L165">
        <v>7.52</v>
      </c>
    </row>
    <row r="166" spans="2:12" x14ac:dyDescent="0.25">
      <c r="B166">
        <v>0.05</v>
      </c>
      <c r="F166">
        <v>1.78</v>
      </c>
      <c r="L166">
        <v>7.57</v>
      </c>
    </row>
    <row r="167" spans="2:12" x14ac:dyDescent="0.25">
      <c r="B167">
        <v>5.2499999999999998E-2</v>
      </c>
      <c r="F167">
        <v>1.82</v>
      </c>
      <c r="L167">
        <v>7.63</v>
      </c>
    </row>
    <row r="168" spans="2:12" x14ac:dyDescent="0.25">
      <c r="B168">
        <v>5.5E-2</v>
      </c>
      <c r="F168">
        <v>1.91</v>
      </c>
      <c r="L168">
        <v>7.73</v>
      </c>
    </row>
    <row r="169" spans="2:12" x14ac:dyDescent="0.25">
      <c r="B169">
        <v>5.7500000000000002E-2</v>
      </c>
      <c r="F169">
        <v>1.97</v>
      </c>
      <c r="L169">
        <v>7.85</v>
      </c>
    </row>
    <row r="170" spans="2:12" x14ac:dyDescent="0.25">
      <c r="B170">
        <v>0.06</v>
      </c>
      <c r="F170">
        <v>2.0499999999999998</v>
      </c>
      <c r="L170">
        <v>7.93</v>
      </c>
    </row>
    <row r="171" spans="2:12" x14ac:dyDescent="0.25">
      <c r="B171">
        <v>6.25E-2</v>
      </c>
      <c r="F171">
        <v>2.2400000000000002</v>
      </c>
      <c r="L171">
        <v>8.0500000000000007</v>
      </c>
    </row>
    <row r="172" spans="2:12" x14ac:dyDescent="0.25">
      <c r="B172">
        <v>6.5000000000000002E-2</v>
      </c>
      <c r="F172">
        <v>2.33</v>
      </c>
      <c r="L172">
        <v>8.1300000000000008</v>
      </c>
    </row>
    <row r="173" spans="2:12" x14ac:dyDescent="0.25">
      <c r="B173">
        <v>6.7500000000000004E-2</v>
      </c>
      <c r="F173">
        <v>2.44</v>
      </c>
      <c r="L173">
        <v>8.19</v>
      </c>
    </row>
    <row r="174" spans="2:12" x14ac:dyDescent="0.25">
      <c r="B174">
        <v>7.0000000000000007E-2</v>
      </c>
      <c r="F174">
        <v>2.6</v>
      </c>
      <c r="L174">
        <v>8.24</v>
      </c>
    </row>
    <row r="179" spans="2:7" x14ac:dyDescent="0.25">
      <c r="B179" t="s">
        <v>4</v>
      </c>
      <c r="G179" t="s">
        <v>8</v>
      </c>
    </row>
    <row r="180" spans="2:7" x14ac:dyDescent="0.25">
      <c r="B180">
        <v>58</v>
      </c>
      <c r="G180">
        <v>19</v>
      </c>
    </row>
    <row r="181" spans="2:7" x14ac:dyDescent="0.25">
      <c r="G181">
        <v>37</v>
      </c>
    </row>
    <row r="182" spans="2:7" x14ac:dyDescent="0.25">
      <c r="B182">
        <v>88</v>
      </c>
    </row>
    <row r="183" spans="2:7" x14ac:dyDescent="0.25">
      <c r="B183">
        <v>130</v>
      </c>
    </row>
    <row r="184" spans="2:7" x14ac:dyDescent="0.25">
      <c r="G184">
        <v>58</v>
      </c>
    </row>
    <row r="185" spans="2:7" x14ac:dyDescent="0.25">
      <c r="G185">
        <v>62</v>
      </c>
    </row>
    <row r="186" spans="2:7" x14ac:dyDescent="0.25">
      <c r="B186">
        <v>146</v>
      </c>
    </row>
    <row r="187" spans="2:7" x14ac:dyDescent="0.25">
      <c r="G187">
        <v>69</v>
      </c>
    </row>
    <row r="188" spans="2:7" x14ac:dyDescent="0.25">
      <c r="B188">
        <v>175</v>
      </c>
    </row>
    <row r="189" spans="2:7" x14ac:dyDescent="0.25">
      <c r="G189">
        <v>85</v>
      </c>
    </row>
    <row r="190" spans="2:7" x14ac:dyDescent="0.25">
      <c r="G190">
        <v>97</v>
      </c>
    </row>
    <row r="191" spans="2:7" x14ac:dyDescent="0.25">
      <c r="B191">
        <v>195</v>
      </c>
    </row>
    <row r="192" spans="2:7" x14ac:dyDescent="0.25">
      <c r="B192">
        <v>192</v>
      </c>
    </row>
    <row r="193" spans="2:13" x14ac:dyDescent="0.25">
      <c r="G193">
        <v>81</v>
      </c>
    </row>
    <row r="194" spans="2:13" x14ac:dyDescent="0.25">
      <c r="B194">
        <v>162</v>
      </c>
    </row>
    <row r="195" spans="2:13" x14ac:dyDescent="0.25">
      <c r="G195">
        <v>57</v>
      </c>
    </row>
    <row r="196" spans="2:13" x14ac:dyDescent="0.25">
      <c r="B196">
        <v>105</v>
      </c>
    </row>
    <row r="197" spans="2:13" x14ac:dyDescent="0.25">
      <c r="G197">
        <v>50</v>
      </c>
    </row>
    <row r="198" spans="2:13" x14ac:dyDescent="0.25">
      <c r="B198">
        <v>97</v>
      </c>
    </row>
    <row r="200" spans="2:13" x14ac:dyDescent="0.25">
      <c r="B200" t="s">
        <v>12</v>
      </c>
      <c r="H200" t="s">
        <v>7</v>
      </c>
      <c r="M200" t="s">
        <v>13</v>
      </c>
    </row>
    <row r="201" spans="2:13" x14ac:dyDescent="0.25">
      <c r="B201">
        <v>0.01</v>
      </c>
      <c r="H201">
        <v>1.65</v>
      </c>
      <c r="M201">
        <v>5.25</v>
      </c>
    </row>
    <row r="202" spans="2:13" x14ac:dyDescent="0.25">
      <c r="B202">
        <v>1.2500000000000001E-2</v>
      </c>
      <c r="H202">
        <v>1.54</v>
      </c>
      <c r="M202">
        <v>5.05</v>
      </c>
    </row>
    <row r="203" spans="2:13" x14ac:dyDescent="0.25">
      <c r="B203">
        <v>1.4999999999999999E-2</v>
      </c>
      <c r="H203">
        <v>1.44</v>
      </c>
      <c r="M203">
        <v>4.96</v>
      </c>
    </row>
    <row r="204" spans="2:13" x14ac:dyDescent="0.25">
      <c r="B204">
        <v>1.7500000000000002E-2</v>
      </c>
      <c r="H204">
        <v>1.35</v>
      </c>
      <c r="M204">
        <v>4.82</v>
      </c>
    </row>
    <row r="205" spans="2:13" x14ac:dyDescent="0.25">
      <c r="B205">
        <v>0.02</v>
      </c>
      <c r="H205">
        <v>1.27</v>
      </c>
      <c r="M205">
        <v>4.74</v>
      </c>
    </row>
    <row r="206" spans="2:13" x14ac:dyDescent="0.25">
      <c r="B206">
        <v>2.2499999999999999E-2</v>
      </c>
      <c r="H206">
        <v>1.19</v>
      </c>
      <c r="M206">
        <v>4.5999999999999996</v>
      </c>
    </row>
    <row r="207" spans="2:13" x14ac:dyDescent="0.25">
      <c r="B207">
        <v>2.5000000000000001E-2</v>
      </c>
      <c r="H207">
        <v>1.1200000000000001</v>
      </c>
      <c r="M207">
        <v>4.54</v>
      </c>
    </row>
    <row r="208" spans="2:13" x14ac:dyDescent="0.25">
      <c r="B208">
        <v>2.75E-2</v>
      </c>
      <c r="H208">
        <v>1.06</v>
      </c>
      <c r="M208">
        <v>4.46</v>
      </c>
    </row>
    <row r="209" spans="2:13" x14ac:dyDescent="0.25">
      <c r="B209">
        <v>0.03</v>
      </c>
      <c r="H209">
        <v>1</v>
      </c>
      <c r="M209">
        <v>4.3899999999999997</v>
      </c>
    </row>
    <row r="210" spans="2:13" x14ac:dyDescent="0.25">
      <c r="B210">
        <v>3.2500000000000001E-2</v>
      </c>
      <c r="H210">
        <v>0.95</v>
      </c>
      <c r="M210">
        <v>4.33</v>
      </c>
    </row>
    <row r="211" spans="2:13" x14ac:dyDescent="0.25">
      <c r="B211">
        <v>3.5000000000000003E-2</v>
      </c>
      <c r="H211">
        <v>0.93</v>
      </c>
      <c r="M211">
        <v>4.3</v>
      </c>
    </row>
    <row r="212" spans="2:13" x14ac:dyDescent="0.25">
      <c r="B212">
        <v>3.7499999999999999E-2</v>
      </c>
      <c r="H212">
        <v>0.86</v>
      </c>
      <c r="M212">
        <v>4.22</v>
      </c>
    </row>
    <row r="213" spans="2:13" x14ac:dyDescent="0.25">
      <c r="B213">
        <v>0.04</v>
      </c>
      <c r="H213">
        <v>0.82</v>
      </c>
      <c r="M213">
        <v>4.2</v>
      </c>
    </row>
    <row r="214" spans="2:13" x14ac:dyDescent="0.25">
      <c r="B214">
        <v>4.2500000000000003E-2</v>
      </c>
      <c r="H214">
        <v>0.79</v>
      </c>
      <c r="M214">
        <v>4.17</v>
      </c>
    </row>
    <row r="215" spans="2:13" x14ac:dyDescent="0.25">
      <c r="B215">
        <v>4.4999999999999998E-2</v>
      </c>
      <c r="H215">
        <v>0.77</v>
      </c>
      <c r="M215">
        <v>4.13</v>
      </c>
    </row>
    <row r="216" spans="2:13" x14ac:dyDescent="0.25">
      <c r="B216">
        <v>4.7500000000000001E-2</v>
      </c>
      <c r="H216">
        <v>0.76</v>
      </c>
      <c r="M216">
        <v>4.12</v>
      </c>
    </row>
    <row r="217" spans="2:13" x14ac:dyDescent="0.25">
      <c r="B217">
        <v>0.05</v>
      </c>
      <c r="H217">
        <v>0.75</v>
      </c>
      <c r="M217">
        <v>4.1100000000000003</v>
      </c>
    </row>
    <row r="218" spans="2:13" x14ac:dyDescent="0.25">
      <c r="B218">
        <v>5.2499999999999998E-2</v>
      </c>
      <c r="H218">
        <v>0.76</v>
      </c>
      <c r="M218">
        <v>4.13</v>
      </c>
    </row>
    <row r="219" spans="2:13" x14ac:dyDescent="0.25">
      <c r="B219">
        <v>5.5E-2</v>
      </c>
      <c r="H219">
        <v>0.79</v>
      </c>
      <c r="M219">
        <v>4.16</v>
      </c>
    </row>
    <row r="220" spans="2:13" x14ac:dyDescent="0.25">
      <c r="B220">
        <v>5.7500000000000002E-2</v>
      </c>
      <c r="H220">
        <v>0.83</v>
      </c>
      <c r="M220">
        <v>4.24</v>
      </c>
    </row>
    <row r="221" spans="2:13" x14ac:dyDescent="0.25">
      <c r="B221">
        <v>0.06</v>
      </c>
      <c r="H221">
        <v>0.9</v>
      </c>
      <c r="M221">
        <v>4.3</v>
      </c>
    </row>
    <row r="222" spans="2:13" x14ac:dyDescent="0.25">
      <c r="B222">
        <v>6.25E-2</v>
      </c>
      <c r="H222">
        <v>0.99</v>
      </c>
      <c r="M222">
        <v>4.43</v>
      </c>
    </row>
    <row r="223" spans="2:13" x14ac:dyDescent="0.25">
      <c r="B223">
        <v>6.5000000000000002E-2</v>
      </c>
      <c r="H223">
        <v>1.1200000000000001</v>
      </c>
      <c r="M223">
        <v>4.5199999999999996</v>
      </c>
    </row>
    <row r="224" spans="2:13" x14ac:dyDescent="0.25">
      <c r="B224">
        <v>6.7500000000000004E-2</v>
      </c>
      <c r="H224">
        <v>1.31</v>
      </c>
      <c r="M224">
        <v>4.6900000000000004</v>
      </c>
    </row>
    <row r="225" spans="2:15" x14ac:dyDescent="0.25">
      <c r="B225">
        <v>7.0000000000000007E-2</v>
      </c>
      <c r="H225">
        <v>1.58</v>
      </c>
      <c r="M225">
        <v>4.82</v>
      </c>
    </row>
    <row r="228" spans="2:15" x14ac:dyDescent="0.25">
      <c r="B228" t="s">
        <v>5</v>
      </c>
      <c r="H228" t="s">
        <v>4</v>
      </c>
      <c r="O228" t="s">
        <v>14</v>
      </c>
    </row>
    <row r="229" spans="2:15" x14ac:dyDescent="0.25">
      <c r="B229">
        <v>4.0000000000000001E-3</v>
      </c>
      <c r="O229">
        <v>21</v>
      </c>
    </row>
    <row r="230" spans="2:15" x14ac:dyDescent="0.25">
      <c r="B230">
        <v>8.9999999999999993E-3</v>
      </c>
      <c r="H230">
        <v>87</v>
      </c>
    </row>
    <row r="231" spans="2:15" x14ac:dyDescent="0.25">
      <c r="B231">
        <v>0.01</v>
      </c>
      <c r="O231">
        <v>52</v>
      </c>
    </row>
    <row r="232" spans="2:15" x14ac:dyDescent="0.25">
      <c r="B232">
        <v>1.4999999999999999E-2</v>
      </c>
      <c r="O232">
        <v>60</v>
      </c>
    </row>
    <row r="233" spans="2:15" x14ac:dyDescent="0.25">
      <c r="B233">
        <v>1.7999999999999999E-2</v>
      </c>
      <c r="H233">
        <v>121</v>
      </c>
    </row>
    <row r="234" spans="2:15" x14ac:dyDescent="0.25">
      <c r="B234">
        <v>2.5999999999999999E-2</v>
      </c>
      <c r="O234">
        <v>65</v>
      </c>
    </row>
    <row r="235" spans="2:15" x14ac:dyDescent="0.25">
      <c r="B235">
        <v>2.8000000000000001E-2</v>
      </c>
      <c r="H235">
        <v>134</v>
      </c>
    </row>
    <row r="236" spans="2:15" x14ac:dyDescent="0.25">
      <c r="B236">
        <v>3.1E-2</v>
      </c>
      <c r="H236">
        <v>147</v>
      </c>
    </row>
    <row r="237" spans="2:15" x14ac:dyDescent="0.25">
      <c r="B237">
        <v>3.3000000000000002E-2</v>
      </c>
      <c r="O237">
        <v>77</v>
      </c>
    </row>
    <row r="238" spans="2:15" x14ac:dyDescent="0.25">
      <c r="B238">
        <v>3.5000000000000003E-2</v>
      </c>
      <c r="O238">
        <v>86</v>
      </c>
    </row>
    <row r="239" spans="2:15" x14ac:dyDescent="0.25">
      <c r="B239">
        <v>4.1000000000000002E-2</v>
      </c>
      <c r="O239">
        <v>95</v>
      </c>
    </row>
    <row r="240" spans="2:15" x14ac:dyDescent="0.25">
      <c r="B240">
        <v>0.04</v>
      </c>
      <c r="H240">
        <v>167</v>
      </c>
    </row>
    <row r="241" spans="2:15" x14ac:dyDescent="0.25">
      <c r="B241">
        <v>4.2000000000000003E-2</v>
      </c>
      <c r="H241">
        <v>182</v>
      </c>
    </row>
    <row r="242" spans="2:15" x14ac:dyDescent="0.25">
      <c r="B242">
        <v>4.7E-2</v>
      </c>
      <c r="O242">
        <v>115</v>
      </c>
    </row>
    <row r="243" spans="2:15" x14ac:dyDescent="0.25">
      <c r="B243">
        <v>4.9000000000000002E-2</v>
      </c>
      <c r="H243">
        <v>216</v>
      </c>
    </row>
    <row r="244" spans="2:15" x14ac:dyDescent="0.25">
      <c r="B244">
        <v>0.05</v>
      </c>
      <c r="O244">
        <v>124</v>
      </c>
    </row>
    <row r="245" spans="2:15" x14ac:dyDescent="0.25">
      <c r="B245">
        <v>5.5E-2</v>
      </c>
      <c r="H245">
        <v>171</v>
      </c>
    </row>
    <row r="246" spans="2:15" x14ac:dyDescent="0.25">
      <c r="B246">
        <v>6.3E-2</v>
      </c>
      <c r="O246">
        <v>69</v>
      </c>
    </row>
    <row r="247" spans="2:15" x14ac:dyDescent="0.25">
      <c r="B247">
        <v>6.4000000000000001E-2</v>
      </c>
      <c r="H247">
        <v>146</v>
      </c>
    </row>
    <row r="248" spans="2:15" x14ac:dyDescent="0.25">
      <c r="B248">
        <v>6.8000000000000005E-2</v>
      </c>
      <c r="H248">
        <v>132</v>
      </c>
    </row>
    <row r="249" spans="2:15" x14ac:dyDescent="0.25">
      <c r="B249">
        <v>7.8E-2</v>
      </c>
      <c r="O249">
        <v>46</v>
      </c>
    </row>
    <row r="252" spans="2:15" x14ac:dyDescent="0.25">
      <c r="C252" t="s">
        <v>7</v>
      </c>
      <c r="H252" t="s">
        <v>6</v>
      </c>
    </row>
    <row r="253" spans="2:15" x14ac:dyDescent="0.25">
      <c r="B253">
        <v>0.01</v>
      </c>
      <c r="C253">
        <v>2.72</v>
      </c>
      <c r="H253">
        <v>9.64</v>
      </c>
    </row>
    <row r="254" spans="2:15" x14ac:dyDescent="0.25">
      <c r="B254">
        <v>1.2500000000000001E-2</v>
      </c>
      <c r="C254">
        <v>2.5299999999999998</v>
      </c>
      <c r="H254">
        <v>9.2799999999999994</v>
      </c>
    </row>
    <row r="255" spans="2:15" x14ac:dyDescent="0.25">
      <c r="B255">
        <v>1.4999999999999999E-2</v>
      </c>
      <c r="C255">
        <v>2.35</v>
      </c>
      <c r="H255">
        <v>8.9499999999999993</v>
      </c>
    </row>
    <row r="256" spans="2:15" x14ac:dyDescent="0.25">
      <c r="B256">
        <v>1.7500000000000002E-2</v>
      </c>
      <c r="C256">
        <v>2.19</v>
      </c>
      <c r="H256">
        <v>8.66</v>
      </c>
    </row>
    <row r="257" spans="2:8" x14ac:dyDescent="0.25">
      <c r="B257">
        <v>0.02</v>
      </c>
      <c r="C257">
        <v>2.04</v>
      </c>
      <c r="H257">
        <v>8.4</v>
      </c>
    </row>
    <row r="258" spans="2:8" x14ac:dyDescent="0.25">
      <c r="B258">
        <v>2.2499999999999999E-2</v>
      </c>
      <c r="C258">
        <v>1.91</v>
      </c>
      <c r="H258">
        <v>8.18</v>
      </c>
    </row>
    <row r="259" spans="2:8" x14ac:dyDescent="0.25">
      <c r="B259">
        <v>2.5000000000000001E-2</v>
      </c>
      <c r="C259">
        <v>1.78</v>
      </c>
      <c r="H259">
        <v>8.01</v>
      </c>
    </row>
    <row r="260" spans="2:8" x14ac:dyDescent="0.25">
      <c r="B260">
        <v>2.75E-2</v>
      </c>
      <c r="C260">
        <v>1.67</v>
      </c>
      <c r="H260">
        <v>7.85</v>
      </c>
    </row>
    <row r="261" spans="2:8" x14ac:dyDescent="0.25">
      <c r="B261">
        <v>0.03</v>
      </c>
      <c r="C261">
        <v>1.57</v>
      </c>
      <c r="H261">
        <v>7.72</v>
      </c>
    </row>
    <row r="262" spans="2:8" x14ac:dyDescent="0.25">
      <c r="B262">
        <v>3.2500000000000001E-2</v>
      </c>
      <c r="C262">
        <v>1.49</v>
      </c>
      <c r="H262">
        <v>7.62</v>
      </c>
    </row>
    <row r="263" spans="2:8" x14ac:dyDescent="0.25">
      <c r="B263">
        <v>3.5000000000000003E-2</v>
      </c>
      <c r="C263">
        <v>1.43</v>
      </c>
      <c r="H263">
        <v>7.54</v>
      </c>
    </row>
    <row r="264" spans="2:8" x14ac:dyDescent="0.25">
      <c r="B264">
        <v>3.7499999999999999E-2</v>
      </c>
      <c r="C264">
        <v>1.38</v>
      </c>
      <c r="H264">
        <v>7.48</v>
      </c>
    </row>
    <row r="265" spans="2:8" x14ac:dyDescent="0.25">
      <c r="B265">
        <v>0.04</v>
      </c>
      <c r="C265">
        <v>1.34</v>
      </c>
      <c r="H265">
        <v>7.44</v>
      </c>
    </row>
    <row r="266" spans="2:8" x14ac:dyDescent="0.25">
      <c r="B266">
        <v>4.2500000000000003E-2</v>
      </c>
      <c r="C266">
        <v>1.32</v>
      </c>
      <c r="H266">
        <v>7.41</v>
      </c>
    </row>
    <row r="267" spans="2:8" x14ac:dyDescent="0.25">
      <c r="B267">
        <v>4.4999999999999998E-2</v>
      </c>
      <c r="C267">
        <v>1.31</v>
      </c>
      <c r="H267">
        <v>7.38</v>
      </c>
    </row>
    <row r="268" spans="2:8" x14ac:dyDescent="0.25">
      <c r="B268">
        <v>4.7500000000000001E-2</v>
      </c>
      <c r="C268">
        <v>1.32</v>
      </c>
      <c r="H268">
        <v>7.46</v>
      </c>
    </row>
    <row r="269" spans="2:8" x14ac:dyDescent="0.25">
      <c r="B269">
        <v>0.05</v>
      </c>
      <c r="C269">
        <v>1.34</v>
      </c>
      <c r="H269">
        <v>7.48</v>
      </c>
    </row>
    <row r="270" spans="2:8" x14ac:dyDescent="0.25">
      <c r="B270">
        <v>5.2499999999999998E-2</v>
      </c>
      <c r="C270">
        <v>1.37</v>
      </c>
      <c r="H270">
        <v>7.54</v>
      </c>
    </row>
    <row r="271" spans="2:8" x14ac:dyDescent="0.25">
      <c r="B271">
        <v>5.5E-2</v>
      </c>
      <c r="C271">
        <v>1.41</v>
      </c>
      <c r="H271">
        <v>7.58</v>
      </c>
    </row>
    <row r="272" spans="2:8" x14ac:dyDescent="0.25">
      <c r="B272">
        <v>5.7500000000000002E-2</v>
      </c>
      <c r="C272">
        <v>1.47</v>
      </c>
      <c r="H272">
        <v>7.62</v>
      </c>
    </row>
    <row r="273" spans="2:9" x14ac:dyDescent="0.25">
      <c r="B273">
        <v>0.06</v>
      </c>
      <c r="C273">
        <v>1.53</v>
      </c>
      <c r="H273">
        <v>7.71</v>
      </c>
    </row>
    <row r="274" spans="2:9" x14ac:dyDescent="0.25">
      <c r="B274">
        <v>6.25E-2</v>
      </c>
      <c r="C274">
        <v>1.6</v>
      </c>
      <c r="H274">
        <v>7.84</v>
      </c>
    </row>
    <row r="275" spans="2:9" x14ac:dyDescent="0.25">
      <c r="B275">
        <v>6.5000000000000002E-2</v>
      </c>
      <c r="C275">
        <v>1.69</v>
      </c>
      <c r="H275">
        <v>7.93</v>
      </c>
    </row>
    <row r="276" spans="2:9" x14ac:dyDescent="0.25">
      <c r="B276">
        <v>6.7500000000000004E-2</v>
      </c>
      <c r="C276">
        <v>1.78</v>
      </c>
      <c r="H276">
        <v>8.0399999999999991</v>
      </c>
    </row>
    <row r="277" spans="2:9" x14ac:dyDescent="0.25">
      <c r="B277">
        <v>7.0000000000000007E-2</v>
      </c>
      <c r="C277">
        <v>1.88</v>
      </c>
      <c r="H277">
        <v>8.1999999999999993</v>
      </c>
    </row>
    <row r="280" spans="2:9" x14ac:dyDescent="0.25">
      <c r="B280" t="s">
        <v>5</v>
      </c>
      <c r="E280" t="s">
        <v>4</v>
      </c>
      <c r="I280" t="s">
        <v>3</v>
      </c>
    </row>
    <row r="281" spans="2:9" x14ac:dyDescent="0.25">
      <c r="B281">
        <v>8.0000000000000002E-3</v>
      </c>
      <c r="I281">
        <v>27</v>
      </c>
    </row>
    <row r="282" spans="2:9" x14ac:dyDescent="0.25">
      <c r="B282">
        <v>0.01</v>
      </c>
      <c r="E282">
        <v>62</v>
      </c>
    </row>
    <row r="283" spans="2:9" x14ac:dyDescent="0.25">
      <c r="B283">
        <v>1.4999999999999999E-2</v>
      </c>
      <c r="E283">
        <v>82</v>
      </c>
    </row>
    <row r="284" spans="2:9" x14ac:dyDescent="0.25">
      <c r="B284">
        <v>2.1000000000000001E-2</v>
      </c>
      <c r="I284">
        <v>47</v>
      </c>
    </row>
    <row r="285" spans="2:9" x14ac:dyDescent="0.25">
      <c r="B285">
        <v>2.3E-2</v>
      </c>
    </row>
    <row r="286" spans="2:9" x14ac:dyDescent="0.25">
      <c r="B286">
        <v>2.4E-2</v>
      </c>
      <c r="E286">
        <v>124</v>
      </c>
    </row>
    <row r="287" spans="2:9" x14ac:dyDescent="0.25">
      <c r="B287">
        <v>2.9000000000000001E-2</v>
      </c>
      <c r="I287">
        <v>62</v>
      </c>
    </row>
    <row r="288" spans="2:9" x14ac:dyDescent="0.25">
      <c r="B288">
        <v>3.2000000000000001E-2</v>
      </c>
      <c r="E288">
        <v>176</v>
      </c>
    </row>
    <row r="289" spans="2:27" x14ac:dyDescent="0.25">
      <c r="B289">
        <v>3.4000000000000002E-2</v>
      </c>
      <c r="I289">
        <v>85</v>
      </c>
    </row>
    <row r="290" spans="2:27" x14ac:dyDescent="0.25">
      <c r="B290">
        <v>0.04</v>
      </c>
      <c r="I290">
        <v>88</v>
      </c>
    </row>
    <row r="291" spans="2:27" x14ac:dyDescent="0.25">
      <c r="B291">
        <v>4.2999999999999997E-2</v>
      </c>
      <c r="E291">
        <v>201</v>
      </c>
      <c r="I291">
        <v>102</v>
      </c>
    </row>
    <row r="292" spans="2:27" x14ac:dyDescent="0.25">
      <c r="B292">
        <v>0.05</v>
      </c>
      <c r="E292">
        <v>189</v>
      </c>
    </row>
    <row r="293" spans="2:27" x14ac:dyDescent="0.25">
      <c r="B293">
        <v>5.5E-2</v>
      </c>
      <c r="I293">
        <v>82</v>
      </c>
    </row>
    <row r="294" spans="2:27" x14ac:dyDescent="0.25">
      <c r="B294">
        <v>5.7000000000000002E-2</v>
      </c>
      <c r="E294">
        <v>170</v>
      </c>
    </row>
    <row r="295" spans="2:27" x14ac:dyDescent="0.25">
      <c r="B295">
        <v>6.5000000000000002E-2</v>
      </c>
      <c r="E295">
        <v>140</v>
      </c>
    </row>
    <row r="296" spans="2:27" x14ac:dyDescent="0.25">
      <c r="B296">
        <v>6.8000000000000005E-2</v>
      </c>
      <c r="I296">
        <v>67</v>
      </c>
    </row>
    <row r="297" spans="2:27" x14ac:dyDescent="0.25">
      <c r="B297">
        <v>7.0000000000000007E-2</v>
      </c>
    </row>
    <row r="298" spans="2:27" x14ac:dyDescent="0.25">
      <c r="B298">
        <v>7.8E-2</v>
      </c>
      <c r="E298">
        <v>97</v>
      </c>
    </row>
    <row r="301" spans="2:27" x14ac:dyDescent="0.25">
      <c r="B301" t="s">
        <v>15</v>
      </c>
      <c r="I301">
        <v>8.75</v>
      </c>
    </row>
    <row r="302" spans="2:27" x14ac:dyDescent="0.25">
      <c r="B302" t="s">
        <v>16</v>
      </c>
      <c r="I302">
        <v>9.49</v>
      </c>
    </row>
    <row r="303" spans="2:27" x14ac:dyDescent="0.25">
      <c r="B303" t="s">
        <v>17</v>
      </c>
      <c r="I303">
        <v>6.96</v>
      </c>
      <c r="N303" t="s">
        <v>22</v>
      </c>
    </row>
    <row r="304" spans="2:27" x14ac:dyDescent="0.25">
      <c r="B304" t="s">
        <v>18</v>
      </c>
      <c r="I304">
        <v>7.15</v>
      </c>
      <c r="N304" t="s">
        <v>23</v>
      </c>
      <c r="AA304">
        <v>11.61</v>
      </c>
    </row>
    <row r="305" spans="2:27" x14ac:dyDescent="0.25">
      <c r="B305" t="s">
        <v>19</v>
      </c>
      <c r="I305">
        <v>6.93</v>
      </c>
      <c r="N305" t="s">
        <v>24</v>
      </c>
      <c r="AA305">
        <v>7.86</v>
      </c>
    </row>
    <row r="306" spans="2:27" x14ac:dyDescent="0.25">
      <c r="B306" t="s">
        <v>20</v>
      </c>
      <c r="I306">
        <v>8.24</v>
      </c>
      <c r="N306" t="s">
        <v>25</v>
      </c>
      <c r="AA306">
        <v>8.44</v>
      </c>
    </row>
    <row r="307" spans="2:27" x14ac:dyDescent="0.25">
      <c r="B307" t="s">
        <v>21</v>
      </c>
      <c r="I307">
        <v>7.75</v>
      </c>
      <c r="N307" t="s">
        <v>26</v>
      </c>
      <c r="AA307">
        <v>9.9429999999999996</v>
      </c>
    </row>
    <row r="308" spans="2:27" x14ac:dyDescent="0.25">
      <c r="N308" t="s">
        <v>27</v>
      </c>
      <c r="AA308">
        <v>10.73</v>
      </c>
    </row>
    <row r="309" spans="2:27" x14ac:dyDescent="0.25">
      <c r="N309" t="s">
        <v>28</v>
      </c>
      <c r="AA309">
        <v>7.72</v>
      </c>
    </row>
    <row r="323" spans="2:23" x14ac:dyDescent="0.25">
      <c r="B323" t="s">
        <v>29</v>
      </c>
      <c r="J323" t="s">
        <v>30</v>
      </c>
    </row>
    <row r="324" spans="2:23" x14ac:dyDescent="0.25">
      <c r="B324" t="s">
        <v>31</v>
      </c>
      <c r="J324">
        <v>7.34</v>
      </c>
      <c r="Q324" t="s">
        <v>29</v>
      </c>
      <c r="W324" t="s">
        <v>30</v>
      </c>
    </row>
    <row r="325" spans="2:23" x14ac:dyDescent="0.25">
      <c r="B325" t="s">
        <v>32</v>
      </c>
      <c r="J325">
        <v>8.36</v>
      </c>
      <c r="Q325" t="s">
        <v>36</v>
      </c>
      <c r="W325">
        <v>15.87</v>
      </c>
    </row>
    <row r="326" spans="2:23" x14ac:dyDescent="0.25">
      <c r="B326" t="s">
        <v>33</v>
      </c>
      <c r="J326">
        <v>6.85</v>
      </c>
      <c r="Q326" t="s">
        <v>37</v>
      </c>
      <c r="W326">
        <v>17.48</v>
      </c>
    </row>
    <row r="327" spans="2:23" x14ac:dyDescent="0.25">
      <c r="B327" t="s">
        <v>34</v>
      </c>
      <c r="J327">
        <v>7.62</v>
      </c>
      <c r="Q327" t="s">
        <v>38</v>
      </c>
      <c r="W327">
        <v>17.77</v>
      </c>
    </row>
    <row r="328" spans="2:23" x14ac:dyDescent="0.25">
      <c r="B328" t="s">
        <v>35</v>
      </c>
      <c r="J328">
        <v>8.2799999999999994</v>
      </c>
      <c r="Q328" t="s">
        <v>39</v>
      </c>
      <c r="W328">
        <v>17.010000000000002</v>
      </c>
    </row>
    <row r="329" spans="2:23" x14ac:dyDescent="0.25">
      <c r="Q329" t="s">
        <v>40</v>
      </c>
      <c r="W329">
        <v>17.45</v>
      </c>
    </row>
    <row r="330" spans="2:23" x14ac:dyDescent="0.25">
      <c r="Q330" t="s">
        <v>41</v>
      </c>
      <c r="W330">
        <v>18.559999999999999</v>
      </c>
    </row>
    <row r="331" spans="2:23" x14ac:dyDescent="0.25">
      <c r="Q331" t="s">
        <v>42</v>
      </c>
      <c r="W331">
        <v>16.3</v>
      </c>
    </row>
    <row r="332" spans="2:23" x14ac:dyDescent="0.25">
      <c r="Q332" t="s">
        <v>43</v>
      </c>
      <c r="W332">
        <v>9.6300000000000008</v>
      </c>
    </row>
    <row r="333" spans="2:23" x14ac:dyDescent="0.25">
      <c r="Q333" t="s">
        <v>44</v>
      </c>
      <c r="W333">
        <v>9.07</v>
      </c>
    </row>
    <row r="346" spans="2:22" x14ac:dyDescent="0.25">
      <c r="B346" t="s">
        <v>29</v>
      </c>
      <c r="H346" t="s">
        <v>30</v>
      </c>
    </row>
    <row r="347" spans="2:22" x14ac:dyDescent="0.25">
      <c r="B347" t="s">
        <v>45</v>
      </c>
      <c r="H347">
        <v>18.52</v>
      </c>
    </row>
    <row r="348" spans="2:22" x14ac:dyDescent="0.25">
      <c r="B348" t="s">
        <v>46</v>
      </c>
      <c r="H348">
        <v>19.829999999999998</v>
      </c>
    </row>
    <row r="349" spans="2:22" x14ac:dyDescent="0.25">
      <c r="B349" t="s">
        <v>47</v>
      </c>
      <c r="H349">
        <v>18.16</v>
      </c>
    </row>
    <row r="350" spans="2:22" x14ac:dyDescent="0.25">
      <c r="B350" t="s">
        <v>48</v>
      </c>
      <c r="H350">
        <v>22.31</v>
      </c>
    </row>
    <row r="351" spans="2:22" x14ac:dyDescent="0.25">
      <c r="B351" t="s">
        <v>49</v>
      </c>
      <c r="H351">
        <v>24.47</v>
      </c>
      <c r="P351" t="s">
        <v>29</v>
      </c>
      <c r="V351" t="s">
        <v>30</v>
      </c>
    </row>
    <row r="352" spans="2:22" x14ac:dyDescent="0.25">
      <c r="B352" t="s">
        <v>50</v>
      </c>
      <c r="H352">
        <v>23.63</v>
      </c>
      <c r="P352" t="s">
        <v>51</v>
      </c>
      <c r="V352">
        <v>17.25</v>
      </c>
    </row>
    <row r="353" spans="16:22" x14ac:dyDescent="0.25">
      <c r="P353" t="s">
        <v>52</v>
      </c>
      <c r="V353">
        <v>16.07</v>
      </c>
    </row>
    <row r="354" spans="16:22" x14ac:dyDescent="0.25">
      <c r="P354" t="s">
        <v>53</v>
      </c>
      <c r="V354">
        <v>22.47</v>
      </c>
    </row>
    <row r="355" spans="16:22" x14ac:dyDescent="0.25">
      <c r="P355" t="s">
        <v>54</v>
      </c>
      <c r="V355">
        <v>24.77</v>
      </c>
    </row>
    <row r="356" spans="16:22" x14ac:dyDescent="0.25">
      <c r="P356" t="s">
        <v>55</v>
      </c>
      <c r="V356">
        <v>20.059999999999999</v>
      </c>
    </row>
    <row r="357" spans="16:22" x14ac:dyDescent="0.25">
      <c r="P357" t="s">
        <v>56</v>
      </c>
      <c r="V357">
        <v>18.649999999999999</v>
      </c>
    </row>
    <row r="372" spans="1:21" x14ac:dyDescent="0.25">
      <c r="A372" t="s">
        <v>57</v>
      </c>
      <c r="D372" t="s">
        <v>58</v>
      </c>
      <c r="I372" t="s">
        <v>59</v>
      </c>
      <c r="N372" t="s">
        <v>60</v>
      </c>
      <c r="S372" t="s">
        <v>61</v>
      </c>
    </row>
    <row r="374" spans="1:21" x14ac:dyDescent="0.25">
      <c r="A374" t="s">
        <v>62</v>
      </c>
      <c r="F374">
        <v>0.52</v>
      </c>
      <c r="K374">
        <v>1.02</v>
      </c>
      <c r="P374">
        <v>3.13</v>
      </c>
      <c r="U374">
        <v>6.12</v>
      </c>
    </row>
    <row r="376" spans="1:21" x14ac:dyDescent="0.25">
      <c r="A376" t="s">
        <v>63</v>
      </c>
      <c r="F376">
        <v>0.57999999999999996</v>
      </c>
      <c r="K376">
        <v>1.1399999999999999</v>
      </c>
      <c r="P376">
        <v>3.22</v>
      </c>
      <c r="U376">
        <v>6.26</v>
      </c>
    </row>
    <row r="378" spans="1:21" x14ac:dyDescent="0.25">
      <c r="A378" t="s">
        <v>64</v>
      </c>
      <c r="F378">
        <v>0.99</v>
      </c>
      <c r="K378">
        <v>1.93</v>
      </c>
      <c r="P378">
        <v>3.11</v>
      </c>
      <c r="U378">
        <v>6.09</v>
      </c>
    </row>
    <row r="380" spans="1:21" x14ac:dyDescent="0.25">
      <c r="A380" t="s">
        <v>65</v>
      </c>
      <c r="F380">
        <v>1.1399999999999999</v>
      </c>
      <c r="K380">
        <v>2.23</v>
      </c>
      <c r="P380">
        <v>3.19</v>
      </c>
      <c r="U380">
        <v>6.22</v>
      </c>
    </row>
    <row r="382" spans="1:21" x14ac:dyDescent="0.25">
      <c r="A382" t="s">
        <v>66</v>
      </c>
      <c r="F382">
        <v>0.49</v>
      </c>
      <c r="K382">
        <v>0.94</v>
      </c>
      <c r="P382">
        <v>3.13</v>
      </c>
      <c r="U382">
        <v>6.12</v>
      </c>
    </row>
    <row r="384" spans="1:21" x14ac:dyDescent="0.25">
      <c r="A384" t="s">
        <v>67</v>
      </c>
      <c r="F384">
        <v>0.86</v>
      </c>
      <c r="K384">
        <v>1.67</v>
      </c>
      <c r="P384">
        <v>3.21</v>
      </c>
      <c r="U384">
        <v>6.24</v>
      </c>
    </row>
    <row r="385" spans="1:17" x14ac:dyDescent="0.25">
      <c r="G385" t="s">
        <v>68</v>
      </c>
    </row>
    <row r="389" spans="1:17" x14ac:dyDescent="0.25">
      <c r="D389" t="s">
        <v>58</v>
      </c>
      <c r="H389" t="s">
        <v>59</v>
      </c>
      <c r="M389" t="s">
        <v>60</v>
      </c>
      <c r="Q389" t="s">
        <v>61</v>
      </c>
    </row>
    <row r="391" spans="1:17" x14ac:dyDescent="0.25">
      <c r="A391" t="s">
        <v>57</v>
      </c>
    </row>
    <row r="393" spans="1:17" x14ac:dyDescent="0.25">
      <c r="A393" t="s">
        <v>62</v>
      </c>
      <c r="D393">
        <v>1.46</v>
      </c>
      <c r="H393">
        <v>2.5499999999999998</v>
      </c>
      <c r="M393">
        <v>13.06</v>
      </c>
      <c r="Q393">
        <v>25.16</v>
      </c>
    </row>
    <row r="395" spans="1:17" x14ac:dyDescent="0.25">
      <c r="A395" t="s">
        <v>63</v>
      </c>
      <c r="D395">
        <v>1.49</v>
      </c>
      <c r="H395">
        <v>2.61</v>
      </c>
      <c r="M395">
        <v>13.06</v>
      </c>
      <c r="Q395">
        <v>25.16</v>
      </c>
    </row>
    <row r="397" spans="1:17" x14ac:dyDescent="0.25">
      <c r="A397" t="s">
        <v>64</v>
      </c>
      <c r="D397">
        <v>3.77</v>
      </c>
      <c r="H397">
        <v>6.58</v>
      </c>
      <c r="M397">
        <v>13.03</v>
      </c>
      <c r="Q397">
        <v>25.09</v>
      </c>
    </row>
    <row r="399" spans="1:17" x14ac:dyDescent="0.25">
      <c r="A399" t="s">
        <v>65</v>
      </c>
      <c r="D399">
        <v>7.23</v>
      </c>
      <c r="H399">
        <v>12.61</v>
      </c>
      <c r="M399">
        <v>12.97</v>
      </c>
      <c r="Q399">
        <v>24.98</v>
      </c>
    </row>
    <row r="401" spans="1:17" x14ac:dyDescent="0.25">
      <c r="A401" t="s">
        <v>66</v>
      </c>
      <c r="D401">
        <v>1.39</v>
      </c>
      <c r="H401">
        <v>2.42</v>
      </c>
      <c r="M401">
        <v>13.04</v>
      </c>
      <c r="Q401">
        <v>25.13</v>
      </c>
    </row>
    <row r="403" spans="1:17" x14ac:dyDescent="0.25">
      <c r="A403" t="s">
        <v>67</v>
      </c>
      <c r="D403">
        <v>2.27</v>
      </c>
      <c r="H403">
        <v>3.96</v>
      </c>
      <c r="M403">
        <v>13.05</v>
      </c>
      <c r="Q403">
        <v>25.14</v>
      </c>
    </row>
    <row r="405" spans="1:17" x14ac:dyDescent="0.25">
      <c r="G405" t="s">
        <v>69</v>
      </c>
      <c r="L405" t="s">
        <v>70</v>
      </c>
    </row>
    <row r="408" spans="1:17" x14ac:dyDescent="0.25">
      <c r="A408" t="s">
        <v>57</v>
      </c>
      <c r="D408" t="s">
        <v>58</v>
      </c>
      <c r="H408" t="s">
        <v>59</v>
      </c>
      <c r="M408" t="s">
        <v>60</v>
      </c>
      <c r="Q408" t="s">
        <v>61</v>
      </c>
    </row>
    <row r="410" spans="1:17" x14ac:dyDescent="0.25">
      <c r="A410" t="s">
        <v>62</v>
      </c>
      <c r="D410">
        <v>0.59</v>
      </c>
      <c r="H410">
        <v>1.04</v>
      </c>
      <c r="M410">
        <v>3.31</v>
      </c>
      <c r="Q410">
        <v>6.36</v>
      </c>
    </row>
    <row r="412" spans="1:17" x14ac:dyDescent="0.25">
      <c r="A412" t="s">
        <v>63</v>
      </c>
      <c r="D412">
        <v>0.56999999999999995</v>
      </c>
      <c r="H412">
        <v>1.03</v>
      </c>
      <c r="M412">
        <v>3.29</v>
      </c>
      <c r="Q412">
        <v>6.34</v>
      </c>
    </row>
    <row r="414" spans="1:17" x14ac:dyDescent="0.25">
      <c r="A414" t="s">
        <v>64</v>
      </c>
      <c r="D414">
        <v>1.01</v>
      </c>
      <c r="H414">
        <v>1.95</v>
      </c>
      <c r="M414">
        <v>3.27</v>
      </c>
      <c r="Q414">
        <v>6.3250000000000002</v>
      </c>
    </row>
    <row r="416" spans="1:17" x14ac:dyDescent="0.25">
      <c r="A416" t="s">
        <v>65</v>
      </c>
      <c r="D416">
        <v>1.06</v>
      </c>
      <c r="H416">
        <v>1.98</v>
      </c>
      <c r="M416">
        <v>3.25</v>
      </c>
      <c r="Q416">
        <v>6.27</v>
      </c>
    </row>
    <row r="418" spans="1:19" x14ac:dyDescent="0.25">
      <c r="A418" t="s">
        <v>66</v>
      </c>
      <c r="D418">
        <v>0.56000000000000005</v>
      </c>
      <c r="H418">
        <v>0.98</v>
      </c>
      <c r="M418">
        <v>3.31</v>
      </c>
      <c r="Q418">
        <v>6.37</v>
      </c>
    </row>
    <row r="420" spans="1:19" x14ac:dyDescent="0.25">
      <c r="A420" t="s">
        <v>67</v>
      </c>
      <c r="D420">
        <v>0.72</v>
      </c>
      <c r="H420">
        <v>1.38</v>
      </c>
      <c r="M420">
        <v>3.17</v>
      </c>
      <c r="Q420">
        <v>6.25</v>
      </c>
    </row>
    <row r="422" spans="1:19" x14ac:dyDescent="0.25">
      <c r="G422" t="s">
        <v>68</v>
      </c>
    </row>
    <row r="429" spans="1:19" x14ac:dyDescent="0.25">
      <c r="A429" t="s">
        <v>57</v>
      </c>
      <c r="D429" t="s">
        <v>58</v>
      </c>
      <c r="I429" t="s">
        <v>59</v>
      </c>
      <c r="N429" t="s">
        <v>60</v>
      </c>
      <c r="S429" t="s">
        <v>61</v>
      </c>
    </row>
    <row r="431" spans="1:19" x14ac:dyDescent="0.25">
      <c r="A431" t="s">
        <v>62</v>
      </c>
      <c r="D431">
        <v>1.6</v>
      </c>
      <c r="I431">
        <v>2.8</v>
      </c>
      <c r="N431">
        <v>13.96</v>
      </c>
      <c r="S431">
        <v>26.59</v>
      </c>
    </row>
    <row r="433" spans="1:20" x14ac:dyDescent="0.25">
      <c r="A433" t="s">
        <v>63</v>
      </c>
      <c r="D433">
        <v>1.68</v>
      </c>
      <c r="I433">
        <v>2.91</v>
      </c>
      <c r="N433">
        <v>13.95</v>
      </c>
      <c r="S433">
        <v>26.59</v>
      </c>
    </row>
    <row r="435" spans="1:20" x14ac:dyDescent="0.25">
      <c r="A435" t="s">
        <v>64</v>
      </c>
      <c r="D435">
        <v>3.37</v>
      </c>
      <c r="I435">
        <v>5.9</v>
      </c>
      <c r="N435">
        <v>13.93</v>
      </c>
      <c r="S435">
        <v>26.541</v>
      </c>
    </row>
    <row r="437" spans="1:20" x14ac:dyDescent="0.25">
      <c r="A437" t="s">
        <v>65</v>
      </c>
      <c r="D437">
        <v>6.48</v>
      </c>
      <c r="I437">
        <v>11.3</v>
      </c>
      <c r="N437">
        <v>13.88</v>
      </c>
      <c r="S437">
        <v>26.4</v>
      </c>
    </row>
    <row r="439" spans="1:20" x14ac:dyDescent="0.25">
      <c r="A439" t="s">
        <v>66</v>
      </c>
      <c r="D439">
        <v>1.51</v>
      </c>
      <c r="I439">
        <v>2.65</v>
      </c>
      <c r="N439">
        <v>13.93</v>
      </c>
      <c r="S439">
        <v>26.54</v>
      </c>
    </row>
    <row r="441" spans="1:20" x14ac:dyDescent="0.25">
      <c r="A441" t="s">
        <v>67</v>
      </c>
      <c r="D441">
        <v>2.17</v>
      </c>
      <c r="I441">
        <v>3.79</v>
      </c>
      <c r="N441">
        <v>13.95</v>
      </c>
      <c r="S441">
        <v>26.58</v>
      </c>
    </row>
    <row r="442" spans="1:20" x14ac:dyDescent="0.25">
      <c r="G442" t="s">
        <v>69</v>
      </c>
      <c r="L442" t="s">
        <v>71</v>
      </c>
    </row>
    <row r="447" spans="1:20" x14ac:dyDescent="0.25">
      <c r="B447" t="s">
        <v>57</v>
      </c>
      <c r="E447" t="s">
        <v>58</v>
      </c>
      <c r="J447" t="s">
        <v>59</v>
      </c>
      <c r="O447" t="s">
        <v>60</v>
      </c>
      <c r="T447" t="s">
        <v>61</v>
      </c>
    </row>
    <row r="449" spans="2:20" x14ac:dyDescent="0.25">
      <c r="B449" t="s">
        <v>62</v>
      </c>
      <c r="E449">
        <v>0.62</v>
      </c>
      <c r="J449">
        <v>1.0900000000000001</v>
      </c>
      <c r="O449">
        <v>3.35</v>
      </c>
      <c r="T449">
        <v>6.38</v>
      </c>
    </row>
    <row r="451" spans="2:20" x14ac:dyDescent="0.25">
      <c r="B451" t="s">
        <v>63</v>
      </c>
      <c r="E451">
        <v>0.65</v>
      </c>
      <c r="J451">
        <v>1.1200000000000001</v>
      </c>
      <c r="O451">
        <v>3.33</v>
      </c>
      <c r="T451">
        <v>6.37</v>
      </c>
    </row>
    <row r="453" spans="2:20" x14ac:dyDescent="0.25">
      <c r="B453" t="s">
        <v>64</v>
      </c>
      <c r="E453">
        <v>0.87</v>
      </c>
      <c r="J453">
        <v>1.77</v>
      </c>
      <c r="O453">
        <v>3.32</v>
      </c>
      <c r="T453">
        <v>6.32</v>
      </c>
    </row>
    <row r="455" spans="2:20" x14ac:dyDescent="0.25">
      <c r="B455" t="s">
        <v>65</v>
      </c>
      <c r="E455">
        <v>0.9</v>
      </c>
      <c r="J455">
        <v>1.74</v>
      </c>
      <c r="O455">
        <v>3.2</v>
      </c>
      <c r="T455">
        <v>6.21</v>
      </c>
    </row>
    <row r="457" spans="2:20" x14ac:dyDescent="0.25">
      <c r="B457" t="s">
        <v>66</v>
      </c>
      <c r="E457">
        <v>0.56000000000000005</v>
      </c>
      <c r="J457">
        <v>0.97</v>
      </c>
      <c r="O457">
        <v>3.26</v>
      </c>
      <c r="T457">
        <v>6.28</v>
      </c>
    </row>
    <row r="459" spans="2:20" x14ac:dyDescent="0.25">
      <c r="B459" t="s">
        <v>67</v>
      </c>
      <c r="E459">
        <v>0.76</v>
      </c>
      <c r="J459">
        <v>1.31</v>
      </c>
      <c r="O459">
        <v>3.22</v>
      </c>
      <c r="T459">
        <v>6.23</v>
      </c>
    </row>
    <row r="461" spans="2:20" x14ac:dyDescent="0.25">
      <c r="H461" t="s">
        <v>68</v>
      </c>
    </row>
    <row r="466" spans="1:17" x14ac:dyDescent="0.25">
      <c r="D466" t="s">
        <v>58</v>
      </c>
      <c r="H466" t="s">
        <v>59</v>
      </c>
      <c r="M466" t="s">
        <v>60</v>
      </c>
      <c r="Q466" t="s">
        <v>61</v>
      </c>
    </row>
    <row r="467" spans="1:17" x14ac:dyDescent="0.25">
      <c r="A467" t="s">
        <v>57</v>
      </c>
    </row>
    <row r="469" spans="1:17" x14ac:dyDescent="0.25">
      <c r="A469" t="s">
        <v>62</v>
      </c>
      <c r="D469">
        <v>1.77</v>
      </c>
      <c r="H469">
        <v>3.09</v>
      </c>
      <c r="M469">
        <v>14.9</v>
      </c>
      <c r="Q469">
        <v>28.23</v>
      </c>
    </row>
    <row r="471" spans="1:17" x14ac:dyDescent="0.25">
      <c r="A471" t="s">
        <v>63</v>
      </c>
      <c r="D471">
        <v>1.81</v>
      </c>
      <c r="H471">
        <v>3.18</v>
      </c>
      <c r="M471">
        <v>14.91</v>
      </c>
      <c r="Q471">
        <v>28.23</v>
      </c>
    </row>
    <row r="473" spans="1:17" x14ac:dyDescent="0.25">
      <c r="A473" t="s">
        <v>64</v>
      </c>
      <c r="D473">
        <v>3.21</v>
      </c>
      <c r="H473">
        <v>5.61</v>
      </c>
      <c r="M473">
        <v>14.87</v>
      </c>
      <c r="Q473">
        <v>28.14</v>
      </c>
    </row>
    <row r="475" spans="1:17" x14ac:dyDescent="0.25">
      <c r="A475" t="s">
        <v>65</v>
      </c>
      <c r="D475">
        <v>5.84</v>
      </c>
      <c r="H475">
        <v>10.19</v>
      </c>
      <c r="M475">
        <v>14.839</v>
      </c>
      <c r="Q475">
        <v>28.12</v>
      </c>
    </row>
    <row r="477" spans="1:17" x14ac:dyDescent="0.25">
      <c r="A477" t="s">
        <v>66</v>
      </c>
      <c r="D477">
        <v>1.67</v>
      </c>
      <c r="H477">
        <v>2.92</v>
      </c>
      <c r="M477">
        <v>14.91</v>
      </c>
      <c r="Q477">
        <v>28.23</v>
      </c>
    </row>
    <row r="479" spans="1:17" x14ac:dyDescent="0.25">
      <c r="A479" t="s">
        <v>67</v>
      </c>
      <c r="D479">
        <v>2.64</v>
      </c>
      <c r="H479">
        <v>4.59</v>
      </c>
      <c r="M479">
        <v>14.87</v>
      </c>
      <c r="Q479">
        <v>28.14</v>
      </c>
    </row>
    <row r="490" spans="1:7" x14ac:dyDescent="0.25">
      <c r="A490" t="s">
        <v>72</v>
      </c>
      <c r="C490" t="s">
        <v>73</v>
      </c>
      <c r="G490" t="s">
        <v>74</v>
      </c>
    </row>
    <row r="491" spans="1:7" x14ac:dyDescent="0.25">
      <c r="A491">
        <v>0.01</v>
      </c>
      <c r="C491">
        <v>3.41</v>
      </c>
      <c r="G491">
        <v>1.53</v>
      </c>
    </row>
    <row r="492" spans="1:7" x14ac:dyDescent="0.25">
      <c r="A492">
        <v>1.2500000000000001E-2</v>
      </c>
      <c r="C492">
        <v>3.18</v>
      </c>
      <c r="G492">
        <v>1.42</v>
      </c>
    </row>
    <row r="493" spans="1:7" x14ac:dyDescent="0.25">
      <c r="A493">
        <v>1.4999999999999999E-2</v>
      </c>
      <c r="C493">
        <v>2.96</v>
      </c>
      <c r="G493">
        <v>1.33</v>
      </c>
    </row>
    <row r="494" spans="1:7" x14ac:dyDescent="0.25">
      <c r="A494">
        <v>1.7500000000000002E-2</v>
      </c>
      <c r="C494">
        <v>2.78</v>
      </c>
      <c r="G494">
        <v>1.26</v>
      </c>
    </row>
    <row r="495" spans="1:7" x14ac:dyDescent="0.25">
      <c r="A495">
        <v>0.02</v>
      </c>
      <c r="C495">
        <v>2.64</v>
      </c>
      <c r="G495">
        <v>1.1399999999999999</v>
      </c>
    </row>
    <row r="496" spans="1:7" x14ac:dyDescent="0.25">
      <c r="A496">
        <v>2.2499999999999999E-2</v>
      </c>
      <c r="C496">
        <v>2.4700000000000002</v>
      </c>
      <c r="G496">
        <v>1.08</v>
      </c>
    </row>
    <row r="497" spans="1:7" x14ac:dyDescent="0.25">
      <c r="A497">
        <v>2.5000000000000001E-2</v>
      </c>
      <c r="C497">
        <v>2.35</v>
      </c>
      <c r="G497">
        <v>1.02</v>
      </c>
    </row>
    <row r="498" spans="1:7" x14ac:dyDescent="0.25">
      <c r="A498">
        <v>2.75E-2</v>
      </c>
      <c r="C498">
        <v>2.25</v>
      </c>
      <c r="G498">
        <v>0.95</v>
      </c>
    </row>
    <row r="499" spans="1:7" x14ac:dyDescent="0.25">
      <c r="A499">
        <v>0.03</v>
      </c>
      <c r="C499">
        <v>2.16</v>
      </c>
      <c r="G499">
        <v>0.87</v>
      </c>
    </row>
    <row r="500" spans="1:7" x14ac:dyDescent="0.25">
      <c r="A500">
        <v>3.2500000000000001E-2</v>
      </c>
      <c r="C500">
        <v>2.08</v>
      </c>
      <c r="G500">
        <v>0.81</v>
      </c>
    </row>
    <row r="501" spans="1:7" x14ac:dyDescent="0.25">
      <c r="A501">
        <v>3.5000000000000003E-2</v>
      </c>
      <c r="C501">
        <v>1.99</v>
      </c>
      <c r="G501">
        <v>0.74</v>
      </c>
    </row>
    <row r="502" spans="1:7" x14ac:dyDescent="0.25">
      <c r="A502">
        <v>3.7499999999999999E-2</v>
      </c>
      <c r="C502">
        <v>1.94</v>
      </c>
      <c r="G502">
        <v>0.69</v>
      </c>
    </row>
    <row r="503" spans="1:7" x14ac:dyDescent="0.25">
      <c r="A503">
        <v>0.04</v>
      </c>
      <c r="C503">
        <v>1.89</v>
      </c>
      <c r="G503">
        <v>0.65</v>
      </c>
    </row>
    <row r="504" spans="1:7" x14ac:dyDescent="0.25">
      <c r="A504">
        <v>4.2500000000000003E-2</v>
      </c>
      <c r="C504">
        <v>1.86</v>
      </c>
      <c r="G504">
        <v>0.61</v>
      </c>
    </row>
    <row r="505" spans="1:7" x14ac:dyDescent="0.25">
      <c r="A505">
        <v>4.4999999999999998E-2</v>
      </c>
      <c r="C505">
        <v>1.85</v>
      </c>
      <c r="G505">
        <v>0.6</v>
      </c>
    </row>
    <row r="506" spans="1:7" x14ac:dyDescent="0.25">
      <c r="A506">
        <v>4.7500000000000001E-2</v>
      </c>
      <c r="C506">
        <v>1.84</v>
      </c>
      <c r="G506">
        <v>0.59</v>
      </c>
    </row>
    <row r="507" spans="1:7" x14ac:dyDescent="0.25">
      <c r="A507">
        <v>0.05</v>
      </c>
      <c r="C507">
        <v>1.84</v>
      </c>
      <c r="G507">
        <v>0.59</v>
      </c>
    </row>
    <row r="508" spans="1:7" x14ac:dyDescent="0.25">
      <c r="A508">
        <v>5.2499999999999998E-2</v>
      </c>
      <c r="C508">
        <v>1.89</v>
      </c>
      <c r="G508">
        <v>0.61</v>
      </c>
    </row>
    <row r="509" spans="1:7" x14ac:dyDescent="0.25">
      <c r="A509">
        <v>5.5E-2</v>
      </c>
      <c r="C509">
        <v>1.95</v>
      </c>
      <c r="G509">
        <v>0.65</v>
      </c>
    </row>
    <row r="510" spans="1:7" x14ac:dyDescent="0.25">
      <c r="A510">
        <v>5.7500000000000002E-2</v>
      </c>
      <c r="C510">
        <v>2.0299999999999998</v>
      </c>
      <c r="G510">
        <v>0.69</v>
      </c>
    </row>
    <row r="511" spans="1:7" x14ac:dyDescent="0.25">
      <c r="A511">
        <v>0.06</v>
      </c>
      <c r="C511">
        <v>2.17</v>
      </c>
      <c r="G511">
        <v>0.76</v>
      </c>
    </row>
    <row r="512" spans="1:7" x14ac:dyDescent="0.25">
      <c r="A512">
        <v>6.25E-2</v>
      </c>
      <c r="C512">
        <v>2.35</v>
      </c>
      <c r="G512">
        <v>0.81</v>
      </c>
    </row>
    <row r="513" spans="1:7" x14ac:dyDescent="0.25">
      <c r="A513">
        <v>6.5000000000000002E-2</v>
      </c>
      <c r="C513">
        <v>2.54</v>
      </c>
      <c r="G513">
        <v>0.89</v>
      </c>
    </row>
    <row r="514" spans="1:7" x14ac:dyDescent="0.25">
      <c r="A514">
        <v>6.7500000000000004E-2</v>
      </c>
      <c r="C514">
        <v>2.75</v>
      </c>
      <c r="G514">
        <v>0.96</v>
      </c>
    </row>
    <row r="515" spans="1:7" x14ac:dyDescent="0.25">
      <c r="A515">
        <v>6.9999999999999896E-2</v>
      </c>
      <c r="C515">
        <v>2.97</v>
      </c>
      <c r="G515">
        <v>1.02</v>
      </c>
    </row>
    <row r="516" spans="1:7" x14ac:dyDescent="0.25">
      <c r="A516">
        <v>7.2499999999999995E-2</v>
      </c>
      <c r="C516">
        <v>3.19</v>
      </c>
      <c r="G516">
        <v>1.1399999999999999</v>
      </c>
    </row>
    <row r="517" spans="1:7" x14ac:dyDescent="0.25">
      <c r="A517">
        <v>7.4999999999999997E-2</v>
      </c>
      <c r="C517">
        <v>3.4</v>
      </c>
      <c r="G517">
        <v>1.25</v>
      </c>
    </row>
    <row r="518" spans="1:7" x14ac:dyDescent="0.25">
      <c r="A518">
        <v>7.7499999999999999E-2</v>
      </c>
      <c r="C518">
        <v>3.57</v>
      </c>
      <c r="G518">
        <v>1.38</v>
      </c>
    </row>
    <row r="519" spans="1:7" x14ac:dyDescent="0.25">
      <c r="A519">
        <v>0.08</v>
      </c>
      <c r="C519">
        <v>3.75</v>
      </c>
      <c r="G519">
        <v>1.5</v>
      </c>
    </row>
    <row r="524" spans="1:7" x14ac:dyDescent="0.25">
      <c r="A524" t="s">
        <v>72</v>
      </c>
      <c r="C524" t="s">
        <v>73</v>
      </c>
      <c r="G524" t="s">
        <v>74</v>
      </c>
    </row>
    <row r="525" spans="1:7" x14ac:dyDescent="0.25">
      <c r="A525">
        <v>0.01</v>
      </c>
      <c r="C525">
        <v>8.2899999999999991</v>
      </c>
      <c r="G525">
        <v>4.16</v>
      </c>
    </row>
    <row r="526" spans="1:7" x14ac:dyDescent="0.25">
      <c r="A526">
        <v>1.2500000000000001E-2</v>
      </c>
      <c r="C526">
        <v>8.06</v>
      </c>
      <c r="G526">
        <v>3.93</v>
      </c>
    </row>
    <row r="527" spans="1:7" x14ac:dyDescent="0.25">
      <c r="A527">
        <v>1.4999999999999999E-2</v>
      </c>
      <c r="C527">
        <v>7.84</v>
      </c>
      <c r="G527">
        <v>3.71</v>
      </c>
    </row>
    <row r="528" spans="1:7" x14ac:dyDescent="0.25">
      <c r="A528">
        <v>1.7500000000000002E-2</v>
      </c>
      <c r="C528">
        <v>7.66</v>
      </c>
      <c r="G528">
        <v>3.53</v>
      </c>
    </row>
    <row r="529" spans="1:7" x14ac:dyDescent="0.25">
      <c r="A529">
        <v>0.02</v>
      </c>
      <c r="C529">
        <v>7.52</v>
      </c>
      <c r="G529">
        <v>3.34</v>
      </c>
    </row>
    <row r="530" spans="1:7" x14ac:dyDescent="0.25">
      <c r="A530">
        <v>2.2499999999999999E-2</v>
      </c>
      <c r="C530">
        <v>7.35</v>
      </c>
      <c r="G530">
        <v>3.21</v>
      </c>
    </row>
    <row r="531" spans="1:7" x14ac:dyDescent="0.25">
      <c r="A531">
        <v>2.5000000000000001E-2</v>
      </c>
      <c r="C531">
        <v>7.23</v>
      </c>
      <c r="G531">
        <v>3.1</v>
      </c>
    </row>
    <row r="532" spans="1:7" x14ac:dyDescent="0.25">
      <c r="A532">
        <v>2.75E-2</v>
      </c>
      <c r="C532">
        <v>7.13</v>
      </c>
      <c r="G532">
        <v>3.02</v>
      </c>
    </row>
    <row r="533" spans="1:7" x14ac:dyDescent="0.25">
      <c r="A533">
        <v>0.03</v>
      </c>
      <c r="C533">
        <v>7.04</v>
      </c>
      <c r="G533">
        <v>2.93</v>
      </c>
    </row>
    <row r="534" spans="1:7" x14ac:dyDescent="0.25">
      <c r="A534">
        <v>3.2500000000000001E-2</v>
      </c>
      <c r="C534">
        <v>6.96</v>
      </c>
      <c r="G534">
        <v>2.83</v>
      </c>
    </row>
    <row r="535" spans="1:7" x14ac:dyDescent="0.25">
      <c r="A535">
        <v>3.5000000000000003E-2</v>
      </c>
      <c r="C535">
        <v>6.87</v>
      </c>
      <c r="G535">
        <v>2.74</v>
      </c>
    </row>
    <row r="536" spans="1:7" x14ac:dyDescent="0.25">
      <c r="A536">
        <v>3.7499999999999999E-2</v>
      </c>
      <c r="C536">
        <v>6.82</v>
      </c>
      <c r="G536">
        <v>2.69</v>
      </c>
    </row>
    <row r="537" spans="1:7" x14ac:dyDescent="0.25">
      <c r="A537">
        <v>0.04</v>
      </c>
      <c r="C537">
        <v>6.77</v>
      </c>
      <c r="G537">
        <v>2.65</v>
      </c>
    </row>
    <row r="538" spans="1:7" x14ac:dyDescent="0.25">
      <c r="A538">
        <v>4.2500000000000003E-2</v>
      </c>
      <c r="C538">
        <v>6.74</v>
      </c>
      <c r="G538">
        <v>2.61</v>
      </c>
    </row>
    <row r="539" spans="1:7" x14ac:dyDescent="0.25">
      <c r="A539">
        <v>4.4999999999999998E-2</v>
      </c>
      <c r="C539">
        <v>6.73</v>
      </c>
      <c r="G539">
        <v>2.6</v>
      </c>
    </row>
    <row r="540" spans="1:7" x14ac:dyDescent="0.25">
      <c r="A540">
        <v>4.7500000000000001E-2</v>
      </c>
      <c r="C540">
        <v>6.72</v>
      </c>
      <c r="G540">
        <v>2.59</v>
      </c>
    </row>
    <row r="541" spans="1:7" x14ac:dyDescent="0.25">
      <c r="A541">
        <v>0.05</v>
      </c>
      <c r="C541">
        <v>6.72</v>
      </c>
      <c r="G541">
        <v>2.59</v>
      </c>
    </row>
    <row r="542" spans="1:7" x14ac:dyDescent="0.25">
      <c r="A542">
        <v>5.2499999999999998E-2</v>
      </c>
      <c r="C542">
        <v>6.77</v>
      </c>
      <c r="G542">
        <v>2.64</v>
      </c>
    </row>
    <row r="543" spans="1:7" x14ac:dyDescent="0.25">
      <c r="A543">
        <v>5.5E-2</v>
      </c>
      <c r="C543">
        <v>6.83</v>
      </c>
      <c r="G543">
        <v>2.7</v>
      </c>
    </row>
    <row r="544" spans="1:7" x14ac:dyDescent="0.25">
      <c r="A544">
        <v>5.7500000000000002E-2</v>
      </c>
      <c r="C544">
        <v>6.91</v>
      </c>
      <c r="G544">
        <v>2.78</v>
      </c>
    </row>
    <row r="545" spans="1:7" x14ac:dyDescent="0.25">
      <c r="A545">
        <v>0.06</v>
      </c>
      <c r="C545">
        <v>7.05</v>
      </c>
      <c r="G545">
        <v>2.92</v>
      </c>
    </row>
    <row r="546" spans="1:7" x14ac:dyDescent="0.25">
      <c r="A546">
        <v>6.25E-2</v>
      </c>
      <c r="C546">
        <v>7.23</v>
      </c>
      <c r="G546">
        <v>3.1</v>
      </c>
    </row>
    <row r="547" spans="1:7" x14ac:dyDescent="0.25">
      <c r="A547">
        <v>6.5000000000000002E-2</v>
      </c>
      <c r="C547">
        <v>7.42</v>
      </c>
      <c r="G547">
        <v>3.29</v>
      </c>
    </row>
    <row r="548" spans="1:7" x14ac:dyDescent="0.25">
      <c r="A548">
        <v>6.7500000000000004E-2</v>
      </c>
      <c r="C548">
        <v>7.63</v>
      </c>
      <c r="G548">
        <v>3.51</v>
      </c>
    </row>
    <row r="549" spans="1:7" x14ac:dyDescent="0.25">
      <c r="A549">
        <v>6.9999999999999896E-2</v>
      </c>
      <c r="C549">
        <v>7.85</v>
      </c>
      <c r="G549">
        <v>3.72</v>
      </c>
    </row>
    <row r="550" spans="1:7" x14ac:dyDescent="0.25">
      <c r="A550">
        <v>7.2499999999999995E-2</v>
      </c>
      <c r="C550">
        <v>8.07</v>
      </c>
      <c r="G550">
        <v>3.94</v>
      </c>
    </row>
    <row r="551" spans="1:7" x14ac:dyDescent="0.25">
      <c r="A551">
        <v>7.4999999999999997E-2</v>
      </c>
      <c r="C551">
        <v>8.2799999999999994</v>
      </c>
      <c r="G551">
        <v>4.1500000000000004</v>
      </c>
    </row>
    <row r="552" spans="1:7" x14ac:dyDescent="0.25">
      <c r="A552">
        <v>7.7499999999999999E-2</v>
      </c>
      <c r="C552">
        <v>8.4499999999999993</v>
      </c>
      <c r="G552">
        <v>4.32</v>
      </c>
    </row>
    <row r="553" spans="1:7" x14ac:dyDescent="0.25">
      <c r="A553">
        <v>0.08</v>
      </c>
      <c r="C553">
        <v>8.6300000000000008</v>
      </c>
      <c r="G553">
        <v>4.47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ml1g12</dc:creator>
  <cp:lastModifiedBy>ml1g12</cp:lastModifiedBy>
  <dcterms:created xsi:type="dcterms:W3CDTF">2017-06-26T10:13:06Z</dcterms:created>
  <dcterms:modified xsi:type="dcterms:W3CDTF">2017-06-26T10:47:41Z</dcterms:modified>
</cp:coreProperties>
</file>