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tore.soton.ac.uk\users\asv104\mydocuments\PostDoc\1. Research\River Lambourn\Analysis\Summer paper\"/>
    </mc:Choice>
  </mc:AlternateContent>
  <bookViews>
    <workbookView xWindow="120" yWindow="150" windowWidth="24915" windowHeight="12075"/>
  </bookViews>
  <sheets>
    <sheet name="Habitat_data" sheetId="1" r:id="rId1"/>
    <sheet name="Fish_density" sheetId="2" r:id="rId2"/>
    <sheet name="Movement_tracking_raw_data" sheetId="3" r:id="rId3"/>
    <sheet name="Electric-fishing_raw_data" sheetId="4" r:id="rId4"/>
  </sheets>
  <calcPr calcId="162913"/>
</workbook>
</file>

<file path=xl/calcChain.xml><?xml version="1.0" encoding="utf-8"?>
<calcChain xmlns="http://schemas.openxmlformats.org/spreadsheetml/2006/main">
  <c r="J63" i="1" l="1"/>
</calcChain>
</file>

<file path=xl/sharedStrings.xml><?xml version="1.0" encoding="utf-8"?>
<sst xmlns="http://schemas.openxmlformats.org/spreadsheetml/2006/main" count="2924" uniqueCount="856">
  <si>
    <t>Substrate</t>
  </si>
  <si>
    <t>Gravel</t>
  </si>
  <si>
    <t>Sand</t>
  </si>
  <si>
    <t>Pebble</t>
  </si>
  <si>
    <t>Silt</t>
  </si>
  <si>
    <t>Gravel/Silt</t>
  </si>
  <si>
    <t>Easting</t>
  </si>
  <si>
    <t>Northing</t>
  </si>
  <si>
    <t>Velocity_m/sec</t>
  </si>
  <si>
    <t>August 2011 habitat survey</t>
  </si>
  <si>
    <t>February 2011 habitat survey</t>
  </si>
  <si>
    <t>Transect no.</t>
  </si>
  <si>
    <t>Distance from bridge_m</t>
  </si>
  <si>
    <t>Stream width_m</t>
  </si>
  <si>
    <t>Data point</t>
  </si>
  <si>
    <t>InstreamCov_pre_abs</t>
  </si>
  <si>
    <t>InstreamCov_%</t>
  </si>
  <si>
    <t>March 2019 habitat survey</t>
  </si>
  <si>
    <t>Depth_cm</t>
  </si>
  <si>
    <t>Electric-fishing reach</t>
  </si>
  <si>
    <t>Electric-fishing surface area_m^2</t>
  </si>
  <si>
    <t>Velocity_cm/s</t>
  </si>
  <si>
    <t>Temp_May_2011</t>
  </si>
  <si>
    <t>Temp_Feb_2011</t>
  </si>
  <si>
    <t>Temp_Sept_2011</t>
  </si>
  <si>
    <t>Temp_May_2012</t>
  </si>
  <si>
    <t>Macrophyte_Cover_Aug2011</t>
  </si>
  <si>
    <t>Macrophyte_Cover_Mar2019</t>
  </si>
  <si>
    <t>Physical habitat characteristics (mean values)</t>
  </si>
  <si>
    <t>Trout data</t>
  </si>
  <si>
    <t>Density_Feb2011</t>
  </si>
  <si>
    <t>Density_May2011</t>
  </si>
  <si>
    <t>Density_Sept2011</t>
  </si>
  <si>
    <t>Density_May2012</t>
  </si>
  <si>
    <t>Radio tag no.</t>
  </si>
  <si>
    <t>Date + Time</t>
  </si>
  <si>
    <t>283b</t>
  </si>
  <si>
    <t>Date</t>
  </si>
  <si>
    <t xml:space="preserve">Electricfishing reach </t>
  </si>
  <si>
    <t>Species</t>
  </si>
  <si>
    <t>Mass (g)</t>
  </si>
  <si>
    <t>Fork length (mm)</t>
  </si>
  <si>
    <t>DST no.</t>
  </si>
  <si>
    <t>PIT tag no.</t>
  </si>
  <si>
    <t>brown trout</t>
  </si>
  <si>
    <t>nom. 794 best 792</t>
  </si>
  <si>
    <t>U4903</t>
  </si>
  <si>
    <t>DC003D6662</t>
  </si>
  <si>
    <t>U4906</t>
  </si>
  <si>
    <t>DC003D6352</t>
  </si>
  <si>
    <t>nom. 740 best 739</t>
  </si>
  <si>
    <t>DC003B668D</t>
  </si>
  <si>
    <t>DC003F6F49</t>
  </si>
  <si>
    <t>DC003B686D</t>
  </si>
  <si>
    <t>DC003F7A63</t>
  </si>
  <si>
    <t>DC003D70EB</t>
  </si>
  <si>
    <t>DC003F9236</t>
  </si>
  <si>
    <t>DC003FBACE</t>
  </si>
  <si>
    <t>DC003FB59A</t>
  </si>
  <si>
    <t>DC003D6252</t>
  </si>
  <si>
    <t>grayling</t>
  </si>
  <si>
    <t>DC003EF834</t>
  </si>
  <si>
    <t>DC003B6018</t>
  </si>
  <si>
    <t>DC003FB15F</t>
  </si>
  <si>
    <t>DC003D6ABE</t>
  </si>
  <si>
    <t>DC003B7915</t>
  </si>
  <si>
    <t>DC003F6124</t>
  </si>
  <si>
    <t>DC003F7B5D</t>
  </si>
  <si>
    <t>DC003B76B2</t>
  </si>
  <si>
    <t>DC003FAEA8</t>
  </si>
  <si>
    <t>DC003B6CEO</t>
  </si>
  <si>
    <t>DC003B81ED</t>
  </si>
  <si>
    <t>DC003F974A</t>
  </si>
  <si>
    <t>DC003FB11A</t>
  </si>
  <si>
    <t>DC003F953D</t>
  </si>
  <si>
    <t>DC003FBF89</t>
  </si>
  <si>
    <t>DC003B6617</t>
  </si>
  <si>
    <t>DC003D64FD</t>
  </si>
  <si>
    <t>U4904</t>
  </si>
  <si>
    <t>DC003FE6C3</t>
  </si>
  <si>
    <t>DC003F9823</t>
  </si>
  <si>
    <t>DC003D67E0</t>
  </si>
  <si>
    <t>DC003B6680</t>
  </si>
  <si>
    <t>DC003F94A8</t>
  </si>
  <si>
    <t>DC003FBA48</t>
  </si>
  <si>
    <t>DC003B65F4</t>
  </si>
  <si>
    <t>DC003FB091</t>
  </si>
  <si>
    <t>DC003D6EFE</t>
  </si>
  <si>
    <t>U4907</t>
  </si>
  <si>
    <t>DC003D653D</t>
  </si>
  <si>
    <t>DC003D64CA</t>
  </si>
  <si>
    <t>DC003D64EA</t>
  </si>
  <si>
    <t>nom. 504 best 502</t>
  </si>
  <si>
    <t>DC003D6FA2</t>
  </si>
  <si>
    <t>DC003F8320</t>
  </si>
  <si>
    <t>DC003D5F5E</t>
  </si>
  <si>
    <t>DC003D61B6</t>
  </si>
  <si>
    <t>DC003FB18B</t>
  </si>
  <si>
    <t>DC003D637C</t>
  </si>
  <si>
    <t>DC003F94A6</t>
  </si>
  <si>
    <t>DC003B7C6B</t>
  </si>
  <si>
    <t>DC003F9912</t>
  </si>
  <si>
    <t>DC003D6987</t>
  </si>
  <si>
    <t>DC003FAE2B</t>
  </si>
  <si>
    <t>DC003FD34C</t>
  </si>
  <si>
    <t>DC003D65FC</t>
  </si>
  <si>
    <t>DC003D709F</t>
  </si>
  <si>
    <t>DC003F6990</t>
  </si>
  <si>
    <t>DC003FD04A</t>
  </si>
  <si>
    <t>DC003FA179</t>
  </si>
  <si>
    <t>DC003F9472</t>
  </si>
  <si>
    <t>DC003FA2E2</t>
  </si>
  <si>
    <t>DC003FD74A</t>
  </si>
  <si>
    <t>DC003FB2D3</t>
  </si>
  <si>
    <t>DC003F9B0A</t>
  </si>
  <si>
    <t>DC003D684F</t>
  </si>
  <si>
    <t>DC003D664D</t>
  </si>
  <si>
    <t>DC003D6AF1</t>
  </si>
  <si>
    <t>DC003F9C1A</t>
  </si>
  <si>
    <t>DC003D6CFC</t>
  </si>
  <si>
    <t>DC003FB769</t>
  </si>
  <si>
    <t>DC003F91A8</t>
  </si>
  <si>
    <t>DC003F8C1B</t>
  </si>
  <si>
    <t>DC003E9DCD</t>
  </si>
  <si>
    <t>DC003B7F77</t>
  </si>
  <si>
    <t>DC003D62CB</t>
  </si>
  <si>
    <t>DC003FC3FA</t>
  </si>
  <si>
    <t>DC003F5C00</t>
  </si>
  <si>
    <t>DC003EA9B9</t>
  </si>
  <si>
    <t>DC003F8272</t>
  </si>
  <si>
    <t>DC003ECFD8</t>
  </si>
  <si>
    <t>nom. 550 best 549</t>
  </si>
  <si>
    <t>DC003B866B</t>
  </si>
  <si>
    <t>DC003F7537</t>
  </si>
  <si>
    <t>DC003D68A5</t>
  </si>
  <si>
    <t>DC003FDE25</t>
  </si>
  <si>
    <t>DC003F62EA</t>
  </si>
  <si>
    <t>DC003F7BFF</t>
  </si>
  <si>
    <t>DC003B6FD8</t>
  </si>
  <si>
    <t>DC003EB234</t>
  </si>
  <si>
    <t>DC003B5E6E</t>
  </si>
  <si>
    <t>DC003B69F0</t>
  </si>
  <si>
    <t>DC003D6601</t>
  </si>
  <si>
    <t>DC003B7749</t>
  </si>
  <si>
    <t>DC003F8BE4</t>
  </si>
  <si>
    <t>DC003FA2EF</t>
  </si>
  <si>
    <t>DC003FDA33</t>
  </si>
  <si>
    <t>DC003E99E3</t>
  </si>
  <si>
    <t>DC003D6EF7</t>
  </si>
  <si>
    <t>DC003F5BF5</t>
  </si>
  <si>
    <t>DC003D7025</t>
  </si>
  <si>
    <t>DC003D6D93</t>
  </si>
  <si>
    <t>DC003F61F6</t>
  </si>
  <si>
    <t>DC003D5F5A</t>
  </si>
  <si>
    <t>DC003D6E76</t>
  </si>
  <si>
    <t>DC003FC769</t>
  </si>
  <si>
    <t>DC003F9CBB</t>
  </si>
  <si>
    <t>DC003EC00F</t>
  </si>
  <si>
    <t>DC003FB8E0</t>
  </si>
  <si>
    <t>DC003FC99E</t>
  </si>
  <si>
    <t>U4911</t>
  </si>
  <si>
    <t>DC003D69F5</t>
  </si>
  <si>
    <t>U4905</t>
  </si>
  <si>
    <t>DC003F5C27</t>
  </si>
  <si>
    <t>DC003FA67D</t>
  </si>
  <si>
    <t>DC003B76FB</t>
  </si>
  <si>
    <t>DC003F9097</t>
  </si>
  <si>
    <t>DC003D6F21</t>
  </si>
  <si>
    <t>DC003D603A</t>
  </si>
  <si>
    <t>DC003D6DC2</t>
  </si>
  <si>
    <t>DC003D6988</t>
  </si>
  <si>
    <t>DC003F9BFD</t>
  </si>
  <si>
    <t>DC003D6EDD</t>
  </si>
  <si>
    <t>U4910</t>
  </si>
  <si>
    <t>DC003FE8B5</t>
  </si>
  <si>
    <t>U4912</t>
  </si>
  <si>
    <t>DC003F873E</t>
  </si>
  <si>
    <t>U4902</t>
  </si>
  <si>
    <t>DC003D6694</t>
  </si>
  <si>
    <t>DC003F8708</t>
  </si>
  <si>
    <t>nom. 526 best 523</t>
  </si>
  <si>
    <t>DC003D6A5F</t>
  </si>
  <si>
    <t>nom. 340 best 341</t>
  </si>
  <si>
    <t>DC003F959A</t>
  </si>
  <si>
    <t>nom. 515 best 513</t>
  </si>
  <si>
    <t>U4901</t>
  </si>
  <si>
    <t>DC003F6BE9</t>
  </si>
  <si>
    <t>nom. 537 best 534</t>
  </si>
  <si>
    <t>DC003F9902</t>
  </si>
  <si>
    <t>DC003F5FF2</t>
  </si>
  <si>
    <t>DC003FAB59</t>
  </si>
  <si>
    <t>DC003D7250</t>
  </si>
  <si>
    <t>DC003D64C5</t>
  </si>
  <si>
    <t>DC003D6B97</t>
  </si>
  <si>
    <t>DC003FB02E</t>
  </si>
  <si>
    <t>DC003B7304</t>
  </si>
  <si>
    <t>DC003EE993</t>
  </si>
  <si>
    <t>Not tagged</t>
  </si>
  <si>
    <t>DC003D68EA</t>
  </si>
  <si>
    <t>DC003FB25E</t>
  </si>
  <si>
    <t>DC003F89F7</t>
  </si>
  <si>
    <t>DC003FA5F7</t>
  </si>
  <si>
    <t>DC003F7EF6</t>
  </si>
  <si>
    <t>DC003FDB0C</t>
  </si>
  <si>
    <t>DC003FB738</t>
  </si>
  <si>
    <t>DC003FE8E8</t>
  </si>
  <si>
    <t>DC003FA522</t>
  </si>
  <si>
    <t>DC003B6232</t>
  </si>
  <si>
    <t>DC003D68FB</t>
  </si>
  <si>
    <t>DC003D6FFD</t>
  </si>
  <si>
    <t>DC003EE32C</t>
  </si>
  <si>
    <t>DC003D6C72</t>
  </si>
  <si>
    <t>DC003D70FC</t>
  </si>
  <si>
    <t>DC003FB8E7</t>
  </si>
  <si>
    <t>DC003B652A</t>
  </si>
  <si>
    <t>DC003EAD52</t>
  </si>
  <si>
    <t>DC003D69AD</t>
  </si>
  <si>
    <t>DC003D724D</t>
  </si>
  <si>
    <t>DC003F7792</t>
  </si>
  <si>
    <t>DC003EDC86</t>
  </si>
  <si>
    <t>DC003EA530</t>
  </si>
  <si>
    <t>DC003FB925</t>
  </si>
  <si>
    <t>DC003EB348</t>
  </si>
  <si>
    <t>DC003EA459</t>
  </si>
  <si>
    <t>DC003F6770</t>
  </si>
  <si>
    <t>DC003B6B2F</t>
  </si>
  <si>
    <t>DC003EBBEB</t>
  </si>
  <si>
    <t>DC003D6189</t>
  </si>
  <si>
    <t>DC003D5FD3</t>
  </si>
  <si>
    <t>DC003B7140</t>
  </si>
  <si>
    <t>DC003B69F9</t>
  </si>
  <si>
    <t>DC003F1F7B5D</t>
  </si>
  <si>
    <t>DC003B64C9</t>
  </si>
  <si>
    <t>DC003EF19A</t>
  </si>
  <si>
    <t>DC003EB4FE</t>
  </si>
  <si>
    <t>DC003EE98E</t>
  </si>
  <si>
    <t>DC003EA0AD</t>
  </si>
  <si>
    <t>DC003E9E39</t>
  </si>
  <si>
    <t>DC003ED6E8</t>
  </si>
  <si>
    <t>DC003B7BC2</t>
  </si>
  <si>
    <t>DC003EB692</t>
  </si>
  <si>
    <t>DC003B606F</t>
  </si>
  <si>
    <t>DC003D7070</t>
  </si>
  <si>
    <t>DC003B75B3</t>
  </si>
  <si>
    <t>DC003EF2D8</t>
  </si>
  <si>
    <t>DC003E9FAC</t>
  </si>
  <si>
    <t>DC003F5E6A</t>
  </si>
  <si>
    <t>DC003B754A</t>
  </si>
  <si>
    <t>DC003E9D70</t>
  </si>
  <si>
    <t>DC003F7AA6</t>
  </si>
  <si>
    <t>DC003EE583</t>
  </si>
  <si>
    <t>DC003FE704</t>
  </si>
  <si>
    <t>DC003D72A0</t>
  </si>
  <si>
    <t>DC003</t>
  </si>
  <si>
    <t>DC003D65EB</t>
  </si>
  <si>
    <t>DC003E9A11</t>
  </si>
  <si>
    <t>DC003D64A7</t>
  </si>
  <si>
    <t>DC003FE11C</t>
  </si>
  <si>
    <t>DC003EDFC8</t>
  </si>
  <si>
    <t>DC003ED4ED</t>
  </si>
  <si>
    <t>DC003F9BD9</t>
  </si>
  <si>
    <t>DC003FB4B0</t>
  </si>
  <si>
    <t>DC003EA5F7</t>
  </si>
  <si>
    <t>DC003D6BB6</t>
  </si>
  <si>
    <t>DC003D6D21</t>
  </si>
  <si>
    <t>DC003D6C00</t>
  </si>
  <si>
    <t>DC003D6F37</t>
  </si>
  <si>
    <t>DC003F66EE</t>
  </si>
  <si>
    <t>DC003D6583</t>
  </si>
  <si>
    <t>DC003FAC39</t>
  </si>
  <si>
    <t>DC003FB63F</t>
  </si>
  <si>
    <t>DC003D68F1</t>
  </si>
  <si>
    <t>DC003D6C1B</t>
  </si>
  <si>
    <t>DC003D7324</t>
  </si>
  <si>
    <t>DC003D6E98</t>
  </si>
  <si>
    <t>DC003F8F5E</t>
  </si>
  <si>
    <t>DC003FB2EA</t>
  </si>
  <si>
    <t>DC003D6158</t>
  </si>
  <si>
    <t>DC003D67FF</t>
  </si>
  <si>
    <t>DC003F7E42</t>
  </si>
  <si>
    <t>DC003B734C</t>
  </si>
  <si>
    <t>DC003D62C3</t>
  </si>
  <si>
    <t>DC003F92EC</t>
  </si>
  <si>
    <t>DC003F93AF</t>
  </si>
  <si>
    <t>DC003D6FB2</t>
  </si>
  <si>
    <t>DC003FA652</t>
  </si>
  <si>
    <t>DC003FD3D4</t>
  </si>
  <si>
    <t>DC003F9B07</t>
  </si>
  <si>
    <t>DC003F6476</t>
  </si>
  <si>
    <t>DC003F676A</t>
  </si>
  <si>
    <t>DC003F6E1B</t>
  </si>
  <si>
    <t>DC003FB958</t>
  </si>
  <si>
    <t>DC003FA4F0</t>
  </si>
  <si>
    <t>DC003F9AD7</t>
  </si>
  <si>
    <t>DC003D62B5</t>
  </si>
  <si>
    <t>DC003D60C1</t>
  </si>
  <si>
    <t>DC003F8444</t>
  </si>
  <si>
    <t>DC003D70C3</t>
  </si>
  <si>
    <t>DC003FDE8D</t>
  </si>
  <si>
    <t>DC003D6B58</t>
  </si>
  <si>
    <t>DC003FAD1F</t>
  </si>
  <si>
    <t>DC003EE7B5</t>
  </si>
  <si>
    <t>DC003F68B9</t>
  </si>
  <si>
    <t>DC003FA48F</t>
  </si>
  <si>
    <t>DC003F8B63</t>
  </si>
  <si>
    <t>DC003FA903</t>
  </si>
  <si>
    <t>DC003D6EE9</t>
  </si>
  <si>
    <t>DC003FCC62</t>
  </si>
  <si>
    <t>DC003D6602</t>
  </si>
  <si>
    <t>DC003FAF3B</t>
  </si>
  <si>
    <t>DC003F6154</t>
  </si>
  <si>
    <t>DC003D64B9</t>
  </si>
  <si>
    <t>DC003EA70C</t>
  </si>
  <si>
    <t>DC003D6AEB</t>
  </si>
  <si>
    <t>DC003F617E</t>
  </si>
  <si>
    <t>DC003EB1A4</t>
  </si>
  <si>
    <t>DC003EF658</t>
  </si>
  <si>
    <t>DC003B862D</t>
  </si>
  <si>
    <t>DC003FC370</t>
  </si>
  <si>
    <t>DC003EF256</t>
  </si>
  <si>
    <t>DC003F6F09</t>
  </si>
  <si>
    <t>DC003ED133</t>
  </si>
  <si>
    <t>DC003ED065</t>
  </si>
  <si>
    <t>DC003D67EO</t>
  </si>
  <si>
    <t>DC003B6B3E</t>
  </si>
  <si>
    <t>DC003B8056</t>
  </si>
  <si>
    <t>DC003D60CF</t>
  </si>
  <si>
    <t>DC003D6C77</t>
  </si>
  <si>
    <t>DC003D616B</t>
  </si>
  <si>
    <t>DC003EB3D7</t>
  </si>
  <si>
    <t>DC003B6214</t>
  </si>
  <si>
    <t>DC003ECEA7</t>
  </si>
  <si>
    <t>DC003F690F</t>
  </si>
  <si>
    <t>DC003EB8DE</t>
  </si>
  <si>
    <t>DC003ECE84</t>
  </si>
  <si>
    <t>DC003EA2FA</t>
  </si>
  <si>
    <t>DC003EE77B</t>
  </si>
  <si>
    <t>DC003B6C6D</t>
  </si>
  <si>
    <t>DC003ED8BA</t>
  </si>
  <si>
    <t>DC003EB916</t>
  </si>
  <si>
    <t>DC003EB928</t>
  </si>
  <si>
    <t>DC003FD48D</t>
  </si>
  <si>
    <t>DC003D6386</t>
  </si>
  <si>
    <t>DC003FE510</t>
  </si>
  <si>
    <t>DC003F6123</t>
  </si>
  <si>
    <t>DC003B6392</t>
  </si>
  <si>
    <t>DC003D6845</t>
  </si>
  <si>
    <t>DC003F7A8B</t>
  </si>
  <si>
    <t>DC003FDBAC</t>
  </si>
  <si>
    <t>DC003F702D</t>
  </si>
  <si>
    <t>DC003D6F96</t>
  </si>
  <si>
    <t>DC003F79A9</t>
  </si>
  <si>
    <t>DC003B64FA</t>
  </si>
  <si>
    <t>DC003F7B85</t>
  </si>
  <si>
    <t>DC003D683B</t>
  </si>
  <si>
    <t>DC003F5E56</t>
  </si>
  <si>
    <t>DC003F9479</t>
  </si>
  <si>
    <t>DC003F99C6</t>
  </si>
  <si>
    <t>DC003F9DFC</t>
  </si>
  <si>
    <t>DC003EDD65</t>
  </si>
  <si>
    <t>DC003EC577</t>
  </si>
  <si>
    <t>DC003EA3B5</t>
  </si>
  <si>
    <t>DC003F78A7</t>
  </si>
  <si>
    <t>DC003F7A44</t>
  </si>
  <si>
    <t>DC003D667D</t>
  </si>
  <si>
    <t>DC003F9ECA</t>
  </si>
  <si>
    <t>DC003ED09B</t>
  </si>
  <si>
    <t>DC003D69CF</t>
  </si>
  <si>
    <t>DC003F5CA3</t>
  </si>
  <si>
    <t>DC003B8A34</t>
  </si>
  <si>
    <t>DC003D661F</t>
  </si>
  <si>
    <t>DC003F96D4</t>
  </si>
  <si>
    <t>DC003D6329</t>
  </si>
  <si>
    <t>DC003D6CFF</t>
  </si>
  <si>
    <t>DC003B7EDE</t>
  </si>
  <si>
    <t>DC003D69A4</t>
  </si>
  <si>
    <t>DC003D6BAC</t>
  </si>
  <si>
    <t>DC003FA0B8</t>
  </si>
  <si>
    <t>DC003F931D</t>
  </si>
  <si>
    <t>DC003FCB79</t>
  </si>
  <si>
    <t>DC003D659C</t>
  </si>
  <si>
    <t>DC003D65E8</t>
  </si>
  <si>
    <t>DC003F8EE9</t>
  </si>
  <si>
    <t>DC003F638E</t>
  </si>
  <si>
    <t>DC003B8A43</t>
  </si>
  <si>
    <t>DC003FB08A</t>
  </si>
  <si>
    <t>DC003F98F5</t>
  </si>
  <si>
    <t>DC003FB7F6</t>
  </si>
  <si>
    <t>DC003D6D9B</t>
  </si>
  <si>
    <t>DC003F82A3</t>
  </si>
  <si>
    <t>DC003FA1C2</t>
  </si>
  <si>
    <t>DC003EE6DD</t>
  </si>
  <si>
    <t>DC003D69C3</t>
  </si>
  <si>
    <t>DC003D674B</t>
  </si>
  <si>
    <t>DC003B8497</t>
  </si>
  <si>
    <t>DC003D6444</t>
  </si>
  <si>
    <t>DC003F683D</t>
  </si>
  <si>
    <t>DC003EB128</t>
  </si>
  <si>
    <t>DC003EC3A5</t>
  </si>
  <si>
    <t>DC003F7F2F</t>
  </si>
  <si>
    <t>DC003D67C2</t>
  </si>
  <si>
    <t>DC003D6B3E</t>
  </si>
  <si>
    <t>DC003FC687</t>
  </si>
  <si>
    <t>DC003D6B25</t>
  </si>
  <si>
    <t>DC0033B8083</t>
  </si>
  <si>
    <t>DC003D67AC</t>
  </si>
  <si>
    <t>DC003D7118</t>
  </si>
  <si>
    <t>DC003B6C78</t>
  </si>
  <si>
    <t>DC003B6B2E</t>
  </si>
  <si>
    <t>DC003B86E2</t>
  </si>
  <si>
    <t>DC003F7608</t>
  </si>
  <si>
    <t>DC003D62B7</t>
  </si>
  <si>
    <t>DC003E9E34</t>
  </si>
  <si>
    <t>U5380</t>
  </si>
  <si>
    <t>DC003D7273</t>
  </si>
  <si>
    <t>DC003D6A9D</t>
  </si>
  <si>
    <t>DC003F63F0</t>
  </si>
  <si>
    <t>DC003F8F9A</t>
  </si>
  <si>
    <t>DC003D6C7F</t>
  </si>
  <si>
    <t>DC003D7201</t>
  </si>
  <si>
    <t>DC003D66A0</t>
  </si>
  <si>
    <t>DC003B6A96</t>
  </si>
  <si>
    <t>DC003FB691</t>
  </si>
  <si>
    <t>DC003F972D</t>
  </si>
  <si>
    <t>DC003D707F</t>
  </si>
  <si>
    <t>DC003D632F</t>
  </si>
  <si>
    <t>DC003D7313</t>
  </si>
  <si>
    <t>U5374</t>
  </si>
  <si>
    <t>DC003F8A08</t>
  </si>
  <si>
    <t>DC003D66EC</t>
  </si>
  <si>
    <t>DC003F7051</t>
  </si>
  <si>
    <t>DC003D6220</t>
  </si>
  <si>
    <t>DC003EF475</t>
  </si>
  <si>
    <t>DC003FDF26</t>
  </si>
  <si>
    <t>DC003D6587</t>
  </si>
  <si>
    <t>DC003ED614</t>
  </si>
  <si>
    <t>DC003F8882</t>
  </si>
  <si>
    <t>DC003F8E8F</t>
  </si>
  <si>
    <t>DC003D65FA</t>
  </si>
  <si>
    <t>DC003FA95C</t>
  </si>
  <si>
    <t>DC003D656E</t>
  </si>
  <si>
    <t>DC003D6381</t>
  </si>
  <si>
    <t>DC003D692C</t>
  </si>
  <si>
    <t>DC003D6688</t>
  </si>
  <si>
    <t>DC003D6FCC</t>
  </si>
  <si>
    <t>DC003D6136</t>
  </si>
  <si>
    <t>DC003ED039</t>
  </si>
  <si>
    <t>DC003FB705</t>
  </si>
  <si>
    <t>DC003FB3D4</t>
  </si>
  <si>
    <t>DC003D67B7</t>
  </si>
  <si>
    <t>DC003D63C8</t>
  </si>
  <si>
    <t>U5396</t>
  </si>
  <si>
    <t>DC003D6D3E</t>
  </si>
  <si>
    <t>DC003D6490</t>
  </si>
  <si>
    <t>DC003D6AAA</t>
  </si>
  <si>
    <t>DC003F90A0</t>
  </si>
  <si>
    <t>U5397</t>
  </si>
  <si>
    <t>DC003F96E2</t>
  </si>
  <si>
    <t>DC00412844</t>
  </si>
  <si>
    <t>DC003F9E38</t>
  </si>
  <si>
    <t>DC003FB4DC</t>
  </si>
  <si>
    <t>DC003D68E4</t>
  </si>
  <si>
    <t>DC003D67F9</t>
  </si>
  <si>
    <t>DC0040A82A</t>
  </si>
  <si>
    <t>DC004114B4</t>
  </si>
  <si>
    <t>DC0041205A</t>
  </si>
  <si>
    <t>DC00408FEB</t>
  </si>
  <si>
    <t>DC00408A20</t>
  </si>
  <si>
    <t>DC004126A1</t>
  </si>
  <si>
    <t>DC003ED4DC</t>
  </si>
  <si>
    <t>DC0040AE37</t>
  </si>
  <si>
    <t>DC0040A0B8</t>
  </si>
  <si>
    <t>DC00412AA5</t>
  </si>
  <si>
    <t>DC00412D12</t>
  </si>
  <si>
    <t>DC00412D31</t>
  </si>
  <si>
    <t>DC00409103</t>
  </si>
  <si>
    <t>DC00409A34</t>
  </si>
  <si>
    <t>DC00409E88</t>
  </si>
  <si>
    <t>U5379</t>
  </si>
  <si>
    <t>DC0040D757</t>
  </si>
  <si>
    <t>DC00411401</t>
  </si>
  <si>
    <t>DC0040931F</t>
  </si>
  <si>
    <t>DC0040BFCE</t>
  </si>
  <si>
    <t>DC003F5256</t>
  </si>
  <si>
    <t>DC00408BC1</t>
  </si>
  <si>
    <t>DC004096E8</t>
  </si>
  <si>
    <t>DC00408523</t>
  </si>
  <si>
    <t>DC0040910D</t>
  </si>
  <si>
    <t>U5378</t>
  </si>
  <si>
    <t>DC00413731</t>
  </si>
  <si>
    <t>DC0040A73E</t>
  </si>
  <si>
    <t>DC0040AC86</t>
  </si>
  <si>
    <t>DC00411C84</t>
  </si>
  <si>
    <t>DC0040A901</t>
  </si>
  <si>
    <t>DC0040A09C</t>
  </si>
  <si>
    <t>U5375</t>
  </si>
  <si>
    <t>DC00409F0C</t>
  </si>
  <si>
    <t>DC00412B84</t>
  </si>
  <si>
    <t>DC0041237B</t>
  </si>
  <si>
    <t>DC00409E8D</t>
  </si>
  <si>
    <t>DC0040C577</t>
  </si>
  <si>
    <t>DC004119A2</t>
  </si>
  <si>
    <t>DC00413627</t>
  </si>
  <si>
    <t>U5399</t>
  </si>
  <si>
    <t>DC00413072</t>
  </si>
  <si>
    <t>DC0040A549</t>
  </si>
  <si>
    <t>DC00411DBD</t>
  </si>
  <si>
    <t>DC004133C0</t>
  </si>
  <si>
    <t>DC00409106</t>
  </si>
  <si>
    <t>DC0040B0F4</t>
  </si>
  <si>
    <t>DC00408388</t>
  </si>
  <si>
    <t>DC00413E7C</t>
  </si>
  <si>
    <t>DC00408F58</t>
  </si>
  <si>
    <t>DC004136CE</t>
  </si>
  <si>
    <t>DC00412049</t>
  </si>
  <si>
    <t>DC00412BD6</t>
  </si>
  <si>
    <t>DC004112C3</t>
  </si>
  <si>
    <t>DC00411EB0</t>
  </si>
  <si>
    <t>DC000A339</t>
  </si>
  <si>
    <t>DC00409AC1</t>
  </si>
  <si>
    <t>DC0040AB1C</t>
  </si>
  <si>
    <t>DC0040A45E</t>
  </si>
  <si>
    <t>DC0040A91D</t>
  </si>
  <si>
    <t>DC00408589</t>
  </si>
  <si>
    <t>DC004125DC</t>
  </si>
  <si>
    <t>DC0040CE0D</t>
  </si>
  <si>
    <t>DC00412F64</t>
  </si>
  <si>
    <t>DC0040813D</t>
  </si>
  <si>
    <t>DC00412608</t>
  </si>
  <si>
    <t>DC0040C6EB</t>
  </si>
  <si>
    <t>DC00409DFC</t>
  </si>
  <si>
    <t>DC0041336A</t>
  </si>
  <si>
    <t>DC00411949</t>
  </si>
  <si>
    <t>DC00408134</t>
  </si>
  <si>
    <t>DC0040A1C3</t>
  </si>
  <si>
    <t>DC004088AD</t>
  </si>
  <si>
    <t>DC0040A0BF</t>
  </si>
  <si>
    <t>DC004122E5</t>
  </si>
  <si>
    <t>DC0040B169</t>
  </si>
  <si>
    <t>DC0040A96C</t>
  </si>
  <si>
    <t>DC00411CAD</t>
  </si>
  <si>
    <t>DC004130C9</t>
  </si>
  <si>
    <t>DC004099AD</t>
  </si>
  <si>
    <t>U5398</t>
  </si>
  <si>
    <t>DC0040B733</t>
  </si>
  <si>
    <t>DC003D61A9</t>
  </si>
  <si>
    <t>DC00412CA9</t>
  </si>
  <si>
    <t>DC00412A0D</t>
  </si>
  <si>
    <t>DC0041231C</t>
  </si>
  <si>
    <t>DC00411E1F</t>
  </si>
  <si>
    <t>DC004081DE</t>
  </si>
  <si>
    <t>DC00412FED</t>
  </si>
  <si>
    <t>DC00408B47</t>
  </si>
  <si>
    <t>DC00306583</t>
  </si>
  <si>
    <t>DC00411CB1</t>
  </si>
  <si>
    <t>DC004112E1</t>
  </si>
  <si>
    <t>DC00411311</t>
  </si>
  <si>
    <t>DC003EF208</t>
  </si>
  <si>
    <t>NOT TAGGED</t>
  </si>
  <si>
    <t>DC004127B3</t>
  </si>
  <si>
    <t>DC003E9339</t>
  </si>
  <si>
    <t>DC0041199F</t>
  </si>
  <si>
    <t>DC0040AA55</t>
  </si>
  <si>
    <t>DC00411D14</t>
  </si>
  <si>
    <t>DC00412394</t>
  </si>
  <si>
    <t>DC00411FB3</t>
  </si>
  <si>
    <t>DC00411569</t>
  </si>
  <si>
    <t>U5395</t>
  </si>
  <si>
    <t>DC0041225C</t>
  </si>
  <si>
    <t>DC00409906</t>
  </si>
  <si>
    <t>DC00412F6A</t>
  </si>
  <si>
    <t>DC004111D6</t>
  </si>
  <si>
    <t>DC0040A981</t>
  </si>
  <si>
    <t>DC004090FA</t>
  </si>
  <si>
    <t>DC0041132C</t>
  </si>
  <si>
    <t>DC00412042</t>
  </si>
  <si>
    <t>DC00413071</t>
  </si>
  <si>
    <t>DC00409D6B</t>
  </si>
  <si>
    <t>DC0040A9F8</t>
  </si>
  <si>
    <t>DC00412C8E</t>
  </si>
  <si>
    <t>DC00412060</t>
  </si>
  <si>
    <t>U5729</t>
  </si>
  <si>
    <t>DC0041192F</t>
  </si>
  <si>
    <t>U5724</t>
  </si>
  <si>
    <t>DC0040A81B</t>
  </si>
  <si>
    <t>DC004116B3</t>
  </si>
  <si>
    <t>DC00413561</t>
  </si>
  <si>
    <t>DC0040A822</t>
  </si>
  <si>
    <t>DC0040CA5A</t>
  </si>
  <si>
    <t>DC00413C03</t>
  </si>
  <si>
    <t>DC00412370</t>
  </si>
  <si>
    <t>U5731</t>
  </si>
  <si>
    <t>DC00413B32</t>
  </si>
  <si>
    <t>DC00408E50</t>
  </si>
  <si>
    <t>DC0041194D</t>
  </si>
  <si>
    <t>DC00413E97</t>
  </si>
  <si>
    <t>U5732</t>
  </si>
  <si>
    <t>DC00413075</t>
  </si>
  <si>
    <t>DC00408147</t>
  </si>
  <si>
    <t>DC003DGAEB</t>
  </si>
  <si>
    <t>DC004096EB</t>
  </si>
  <si>
    <t>DC00413DCB</t>
  </si>
  <si>
    <t>DC00408F79</t>
  </si>
  <si>
    <t>DC0041216E</t>
  </si>
  <si>
    <t>U5734</t>
  </si>
  <si>
    <t>DC00411C15</t>
  </si>
  <si>
    <t>DC00412F1B</t>
  </si>
  <si>
    <t>DC00411BFD</t>
  </si>
  <si>
    <t>DC0041320A</t>
  </si>
  <si>
    <t>DC004123F1</t>
  </si>
  <si>
    <t>DC00411BBF</t>
  </si>
  <si>
    <t>DC0040ACE6</t>
  </si>
  <si>
    <t>DC00413093</t>
  </si>
  <si>
    <t>DC00408FFC</t>
  </si>
  <si>
    <t>DC0040DD53</t>
  </si>
  <si>
    <t>DC00408FEF</t>
  </si>
  <si>
    <t>DC0040A2CB</t>
  </si>
  <si>
    <t>DC00412A2A</t>
  </si>
  <si>
    <t>DC004127F3</t>
  </si>
  <si>
    <t>DC00407EA4</t>
  </si>
  <si>
    <t>DC00412DC3</t>
  </si>
  <si>
    <t>DC00411DCF</t>
  </si>
  <si>
    <t>DC00411D94</t>
  </si>
  <si>
    <t>DC004138E3</t>
  </si>
  <si>
    <t>DC0040B1B1</t>
  </si>
  <si>
    <t>DC0040AFC9</t>
  </si>
  <si>
    <t>DC00413882</t>
  </si>
  <si>
    <t>DC0041306C</t>
  </si>
  <si>
    <t>DC004126F7</t>
  </si>
  <si>
    <t>DC00408E4C</t>
  </si>
  <si>
    <t>DC0041123A</t>
  </si>
  <si>
    <t>DC0041266D</t>
  </si>
  <si>
    <t>DC0040C13A</t>
  </si>
  <si>
    <t>DC00412954</t>
  </si>
  <si>
    <t>TAGGED BUT CODE LOST</t>
  </si>
  <si>
    <t>DC00413737</t>
  </si>
  <si>
    <t>DC00413A96</t>
  </si>
  <si>
    <t>DC00409F8B</t>
  </si>
  <si>
    <t>DC004127A5</t>
  </si>
  <si>
    <t>DC00411534</t>
  </si>
  <si>
    <t>U5723</t>
  </si>
  <si>
    <t>DC00412650</t>
  </si>
  <si>
    <t>DC004136D7</t>
  </si>
  <si>
    <t>DC0040C35C</t>
  </si>
  <si>
    <t>DC003D6596</t>
  </si>
  <si>
    <t>DC0040CB18</t>
  </si>
  <si>
    <t>DC00411451</t>
  </si>
  <si>
    <t>DC004090FE</t>
  </si>
  <si>
    <t>DC004113F2</t>
  </si>
  <si>
    <t>DC0040A6D2</t>
  </si>
  <si>
    <t>DC00413390</t>
  </si>
  <si>
    <t>DC00411BCB</t>
  </si>
  <si>
    <t>U5728</t>
  </si>
  <si>
    <t>DC0041170D</t>
  </si>
  <si>
    <t>DC00413F0F</t>
  </si>
  <si>
    <t>DC004 1205A</t>
  </si>
  <si>
    <t>DC00411EF0</t>
  </si>
  <si>
    <t>DC00412D5F</t>
  </si>
  <si>
    <t>DC0040A444</t>
  </si>
  <si>
    <t>DC004136ED</t>
  </si>
  <si>
    <t>DC00413DC8</t>
  </si>
  <si>
    <t>DC00412CB7</t>
  </si>
  <si>
    <t>DC00407F3A</t>
  </si>
  <si>
    <t>DC0041330A</t>
  </si>
  <si>
    <t>DC0040C13F</t>
  </si>
  <si>
    <t>DC0040A9D9</t>
  </si>
  <si>
    <t>U5726</t>
  </si>
  <si>
    <t>DC0040C030</t>
  </si>
  <si>
    <t>U5722</t>
  </si>
  <si>
    <t>DC0040B092</t>
  </si>
  <si>
    <t>DC0040990D</t>
  </si>
  <si>
    <t>DC0040D7F5</t>
  </si>
  <si>
    <t>DC00409334</t>
  </si>
  <si>
    <t>DC00412AE5</t>
  </si>
  <si>
    <t>DC0040ABE3</t>
  </si>
  <si>
    <t>DC00409CFE</t>
  </si>
  <si>
    <t>DC00412C07</t>
  </si>
  <si>
    <t>DC00412E51</t>
  </si>
  <si>
    <t>DC0040AB77</t>
  </si>
  <si>
    <t>DC00412654</t>
  </si>
  <si>
    <t>DC004AC86</t>
  </si>
  <si>
    <t>DC0041118B</t>
  </si>
  <si>
    <t>DC0041261B</t>
  </si>
  <si>
    <t>DC00412D5E</t>
  </si>
  <si>
    <t>U5730</t>
  </si>
  <si>
    <t>DC0041320E</t>
  </si>
  <si>
    <t>DC003B6522</t>
  </si>
  <si>
    <t>DC004133D9</t>
  </si>
  <si>
    <t>DC00413B25</t>
  </si>
  <si>
    <t>DC0041349D</t>
  </si>
  <si>
    <t>DC0040AD37</t>
  </si>
  <si>
    <t>DC0040CAED</t>
  </si>
  <si>
    <t>DC00411BC6</t>
  </si>
  <si>
    <t>DC00413928</t>
  </si>
  <si>
    <t>DC004123AB</t>
  </si>
  <si>
    <t>DC00412BF8</t>
  </si>
  <si>
    <t>DC00413397</t>
  </si>
  <si>
    <t>DC00413A06</t>
  </si>
  <si>
    <t>DC00411FAB</t>
  </si>
  <si>
    <t>DC00408742</t>
  </si>
  <si>
    <t>DC00408B21</t>
  </si>
  <si>
    <t>DC0040D0E8</t>
  </si>
  <si>
    <t>DC00412DF8</t>
  </si>
  <si>
    <t>DC00412E7E</t>
  </si>
  <si>
    <t>DC0040CE63</t>
  </si>
  <si>
    <t>DC004131FD</t>
  </si>
  <si>
    <t>DC003FC35A</t>
  </si>
  <si>
    <t>DC0040DA37</t>
  </si>
  <si>
    <t>DC004119E4</t>
  </si>
  <si>
    <t>DC00409082</t>
  </si>
  <si>
    <t>DC0040C468</t>
  </si>
  <si>
    <t>DC0040D304</t>
  </si>
  <si>
    <t>DC00413207</t>
  </si>
  <si>
    <t>DC00412DE9</t>
  </si>
  <si>
    <t>DC003F5B55</t>
  </si>
  <si>
    <t>DC0040C1F0</t>
  </si>
  <si>
    <t>NO DETAILS</t>
  </si>
  <si>
    <t>DC00412AFC</t>
  </si>
  <si>
    <t>DC00411D93</t>
  </si>
  <si>
    <t>DC00409C65</t>
  </si>
  <si>
    <t>DC0040B633</t>
  </si>
  <si>
    <t>DC00413240</t>
  </si>
  <si>
    <t>DC004122EA</t>
  </si>
  <si>
    <t>DC0040A148</t>
  </si>
  <si>
    <t>DC00412661</t>
  </si>
  <si>
    <t>DC0040C277</t>
  </si>
  <si>
    <t>DC00411C14</t>
  </si>
  <si>
    <t>DC00412B75</t>
  </si>
  <si>
    <t>DC00409FB4</t>
  </si>
  <si>
    <t>DC004126F1</t>
  </si>
  <si>
    <t>DC00413997</t>
  </si>
  <si>
    <t>DC00413194</t>
  </si>
  <si>
    <t>DC00411805</t>
  </si>
  <si>
    <t>DC0040872E</t>
  </si>
  <si>
    <t>DC003D7112</t>
  </si>
  <si>
    <t>DC0041306B</t>
  </si>
  <si>
    <t>DC004134BC</t>
  </si>
  <si>
    <t>DC003F7F25</t>
  </si>
  <si>
    <t>DC00411C19</t>
  </si>
  <si>
    <t>DC00412CC7</t>
  </si>
  <si>
    <t>DC00411714</t>
  </si>
  <si>
    <t>DC0040A13C</t>
  </si>
  <si>
    <t>DC003B8083</t>
  </si>
  <si>
    <t>DC003 B69F9</t>
  </si>
  <si>
    <t>DC003 B8056</t>
  </si>
  <si>
    <t>DC003 FE8E8</t>
  </si>
  <si>
    <t>DC004 1225C</t>
  </si>
  <si>
    <t>DC003 BF304</t>
  </si>
  <si>
    <t>DC003 FB25E</t>
  </si>
  <si>
    <t>DC003 EA530</t>
  </si>
  <si>
    <t>DC003 B64C9</t>
  </si>
  <si>
    <t>DC004 12FED</t>
  </si>
  <si>
    <t>DC003 F6200</t>
  </si>
  <si>
    <t>DC003 FB738</t>
  </si>
  <si>
    <t>DC004 11311</t>
  </si>
  <si>
    <t>DC004 11569</t>
  </si>
  <si>
    <t>DC004 127B3</t>
  </si>
  <si>
    <t>DC004 11CB1</t>
  </si>
  <si>
    <t>DC003 E9E39</t>
  </si>
  <si>
    <t>DC004 08B47</t>
  </si>
  <si>
    <t>DC004 081DE</t>
  </si>
  <si>
    <t>DC003 D62B7</t>
  </si>
  <si>
    <t>DC003 D6D21</t>
  </si>
  <si>
    <t>DC004 13093</t>
  </si>
  <si>
    <t>DC004 111D6</t>
  </si>
  <si>
    <t>DC003 D7324</t>
  </si>
  <si>
    <t>DC004 11FB3</t>
  </si>
  <si>
    <t>DC004 09356</t>
  </si>
  <si>
    <t>DC003 FB4B0</t>
  </si>
  <si>
    <t>DC003 D7201</t>
  </si>
  <si>
    <t>DC003 F93AF</t>
  </si>
  <si>
    <t>DC003 D6BB6</t>
  </si>
  <si>
    <t>DC003 D62C3</t>
  </si>
  <si>
    <t>DC003 D69AD</t>
  </si>
  <si>
    <t>DC003 F8B63</t>
  </si>
  <si>
    <t>DC003 D6158</t>
  </si>
  <si>
    <t>DC003 FE11C</t>
  </si>
  <si>
    <t>DC003 ED09B</t>
  </si>
  <si>
    <t>DC004 0A9F8</t>
  </si>
  <si>
    <t>DC003 F68B9</t>
  </si>
  <si>
    <t>DC003 EF475</t>
  </si>
  <si>
    <t>DC003 F6476</t>
  </si>
  <si>
    <t>DC004 08147</t>
  </si>
  <si>
    <t>DC003 EB1A4</t>
  </si>
  <si>
    <t>DC003 D692C</t>
  </si>
  <si>
    <t>DC004 0825B</t>
  </si>
  <si>
    <t>DC003 ED039</t>
  </si>
  <si>
    <t>DC004 0C13A</t>
  </si>
  <si>
    <t>DC004 13882</t>
  </si>
  <si>
    <t>DC004 1306C</t>
  </si>
  <si>
    <t>DC003 D60CF</t>
  </si>
  <si>
    <t>DC003 D656E</t>
  </si>
  <si>
    <t>DC003 B6214</t>
  </si>
  <si>
    <t>DC004 136D7</t>
  </si>
  <si>
    <t>DC003 FBA48</t>
  </si>
  <si>
    <t>DC004 09F8B</t>
  </si>
  <si>
    <t>DC004 13737</t>
  </si>
  <si>
    <t>DC004 1266D</t>
  </si>
  <si>
    <t>DC004 0BFCE</t>
  </si>
  <si>
    <t>DC004 090FE</t>
  </si>
  <si>
    <t>DC004 08A20</t>
  </si>
  <si>
    <t>DC003 F690F</t>
  </si>
  <si>
    <t>DC004 0AE37</t>
  </si>
  <si>
    <t>DC004 0C13F</t>
  </si>
  <si>
    <t>DC004 11D94</t>
  </si>
  <si>
    <t>DC003 F6123</t>
  </si>
  <si>
    <t>DC003 FA95C</t>
  </si>
  <si>
    <t>DC003 F6F09</t>
  </si>
  <si>
    <t>DC003 D6988</t>
  </si>
  <si>
    <t>DC004 11BCB</t>
  </si>
  <si>
    <t>DC003 D6AEB</t>
  </si>
  <si>
    <t>DC004 12844</t>
  </si>
  <si>
    <t>DC003 F5E56</t>
  </si>
  <si>
    <t>DC004 09103</t>
  </si>
  <si>
    <t>DC004 12E51</t>
  </si>
  <si>
    <t>DC003 D67B7</t>
  </si>
  <si>
    <t>DC003 D6C77</t>
  </si>
  <si>
    <t>DC004 12650</t>
  </si>
  <si>
    <t>DC004 0ABE3</t>
  </si>
  <si>
    <t>DC004 1118B</t>
  </si>
  <si>
    <t>DC003 B64FA</t>
  </si>
  <si>
    <t>DC004 1306B</t>
  </si>
  <si>
    <t>DC004 11C84</t>
  </si>
  <si>
    <t>DC004 099AD</t>
  </si>
  <si>
    <t>DC004 13B25</t>
  </si>
  <si>
    <t>DC004 13A06</t>
  </si>
  <si>
    <t>DC004 1349D</t>
  </si>
  <si>
    <t>DC004 09E8D</t>
  </si>
  <si>
    <t>DC004 0D304</t>
  </si>
  <si>
    <t>DC003 B6522</t>
  </si>
  <si>
    <t>DC004 11FAB</t>
  </si>
  <si>
    <t>DC004 0CAED</t>
  </si>
  <si>
    <t>DC004 0D0E8</t>
  </si>
  <si>
    <t>DC004 0CE63</t>
  </si>
  <si>
    <t>DC003 FB7F6</t>
  </si>
  <si>
    <t>DC004 08742</t>
  </si>
  <si>
    <t>DC003 D65E8</t>
  </si>
  <si>
    <t>DC004 0AD37</t>
  </si>
  <si>
    <t>DC004 11EB0</t>
  </si>
  <si>
    <t>DC004 0C277</t>
  </si>
  <si>
    <t>DC004 0A91D</t>
  </si>
  <si>
    <t>DC004 11D93</t>
  </si>
  <si>
    <t>DC003 D674B</t>
  </si>
  <si>
    <t>DC004 0813D</t>
  </si>
  <si>
    <t>NO FISH</t>
  </si>
  <si>
    <t>DC003 EC00F</t>
  </si>
  <si>
    <t>DC004 0B1B1</t>
  </si>
  <si>
    <t>DC004 11805</t>
  </si>
  <si>
    <t>DC004 12CC7</t>
  </si>
  <si>
    <t>DC004 11714</t>
  </si>
  <si>
    <t>DC004 11C14</t>
  </si>
  <si>
    <t>DC004 11C19</t>
  </si>
  <si>
    <t>DC004 0A13C</t>
  </si>
  <si>
    <t>Notes:</t>
  </si>
  <si>
    <t xml:space="preserve">Electricfishing reach 1 starts at the most downstream location of the study reach </t>
  </si>
  <si>
    <t>Growth period = number of days between capture and recapture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</si>
</sst>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6" borderId="0" xfId="0" applyFill="1"/>
    <xf numFmtId="1" fontId="0" fillId="6" borderId="0" xfId="0" applyNumberFormat="1" applyFill="1"/>
    <xf numFmtId="0" fontId="0" fillId="3" borderId="1" xfId="0" applyFill="1" applyBorder="1"/>
    <xf numFmtId="164" fontId="0" fillId="3" borderId="1" xfId="0" applyNumberFormat="1" applyFill="1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0" fontId="0" fillId="5" borderId="1" xfId="0" applyFill="1" applyBorder="1"/>
    <xf numFmtId="0" fontId="0" fillId="0" borderId="1" xfId="0" applyNumberFormat="1" applyBorder="1"/>
    <xf numFmtId="2" fontId="0" fillId="0" borderId="1" xfId="0" applyNumberFormat="1" applyBorder="1"/>
    <xf numFmtId="0" fontId="2" fillId="0" borderId="1" xfId="0" applyFont="1" applyBorder="1"/>
    <xf numFmtId="0" fontId="0" fillId="0" borderId="0" xfId="0" applyFill="1"/>
    <xf numFmtId="4" fontId="0" fillId="0" borderId="0" xfId="0" applyNumberFormat="1" applyFill="1"/>
    <xf numFmtId="0" fontId="0" fillId="2" borderId="1" xfId="0" applyFill="1" applyBorder="1"/>
    <xf numFmtId="0" fontId="0" fillId="9" borderId="1" xfId="0" applyFill="1" applyBorder="1"/>
    <xf numFmtId="4" fontId="0" fillId="0" borderId="1" xfId="0" applyNumberFormat="1" applyBorder="1"/>
    <xf numFmtId="4" fontId="0" fillId="0" borderId="1" xfId="0" applyNumberFormat="1" applyFill="1" applyBorder="1"/>
    <xf numFmtId="0" fontId="0" fillId="0" borderId="1" xfId="0" applyFill="1" applyBorder="1"/>
    <xf numFmtId="2" fontId="0" fillId="0" borderId="1" xfId="0" applyNumberFormat="1" applyFill="1" applyBorder="1"/>
    <xf numFmtId="2" fontId="0" fillId="0" borderId="1" xfId="0" quotePrefix="1" applyNumberFormat="1" applyFill="1" applyBorder="1"/>
    <xf numFmtId="0" fontId="0" fillId="0" borderId="1" xfId="0" quotePrefix="1" applyNumberFormat="1" applyFill="1" applyBorder="1"/>
    <xf numFmtId="0" fontId="0" fillId="0" borderId="1" xfId="0" quotePrefix="1" applyBorder="1"/>
    <xf numFmtId="0" fontId="0" fillId="6" borderId="1" xfId="0" applyFill="1" applyBorder="1"/>
    <xf numFmtId="0" fontId="0" fillId="8" borderId="1" xfId="0" applyFill="1" applyBorder="1"/>
    <xf numFmtId="164" fontId="0" fillId="0" borderId="1" xfId="0" applyNumberFormat="1" applyFill="1" applyBorder="1"/>
    <xf numFmtId="165" fontId="0" fillId="0" borderId="1" xfId="0" applyNumberFormat="1" applyFill="1" applyBorder="1"/>
    <xf numFmtId="164" fontId="0" fillId="0" borderId="1" xfId="0" quotePrefix="1" applyNumberFormat="1" applyFill="1" applyBorder="1"/>
    <xf numFmtId="165" fontId="0" fillId="0" borderId="1" xfId="0" quotePrefix="1" applyNumberFormat="1" applyFill="1" applyBorder="1"/>
    <xf numFmtId="164" fontId="0" fillId="0" borderId="1" xfId="0" quotePrefix="1" applyNumberFormat="1" applyBorder="1"/>
    <xf numFmtId="165" fontId="0" fillId="0" borderId="1" xfId="0" quotePrefix="1" applyNumberFormat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166" fontId="0" fillId="0" borderId="0" xfId="0" applyNumberFormat="1" applyFill="1"/>
    <xf numFmtId="0" fontId="0" fillId="0" borderId="2" xfId="0" applyFill="1" applyBorder="1"/>
    <xf numFmtId="22" fontId="0" fillId="0" borderId="0" xfId="0" applyNumberFormat="1" applyFill="1"/>
    <xf numFmtId="4" fontId="0" fillId="0" borderId="3" xfId="0" applyNumberFormat="1" applyFill="1" applyBorder="1"/>
    <xf numFmtId="0" fontId="0" fillId="0" borderId="8" xfId="0" applyFill="1" applyBorder="1"/>
    <xf numFmtId="22" fontId="0" fillId="0" borderId="7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22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4" fontId="0" fillId="0" borderId="10" xfId="0" applyNumberFormat="1" applyFill="1" applyBorder="1"/>
    <xf numFmtId="0" fontId="0" fillId="0" borderId="7" xfId="0" applyFill="1" applyBorder="1"/>
    <xf numFmtId="166" fontId="0" fillId="0" borderId="7" xfId="0" applyNumberForma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4" fontId="0" fillId="0" borderId="2" xfId="0" applyNumberFormat="1" applyBorder="1"/>
    <xf numFmtId="0" fontId="0" fillId="0" borderId="3" xfId="0" applyBorder="1"/>
    <xf numFmtId="14" fontId="0" fillId="0" borderId="8" xfId="0" applyNumberFormat="1" applyBorder="1"/>
    <xf numFmtId="0" fontId="0" fillId="0" borderId="7" xfId="0" applyBorder="1"/>
    <xf numFmtId="0" fontId="0" fillId="0" borderId="9" xfId="0" applyBorder="1"/>
    <xf numFmtId="0" fontId="0" fillId="0" borderId="0" xfId="0" applyFill="1" applyBorder="1"/>
    <xf numFmtId="0" fontId="0" fillId="0" borderId="3" xfId="0" applyFill="1" applyBorder="1"/>
    <xf numFmtId="0" fontId="0" fillId="0" borderId="9" xfId="0" applyFill="1" applyBorder="1"/>
    <xf numFmtId="0" fontId="0" fillId="0" borderId="0" xfId="0" applyFont="1"/>
    <xf numFmtId="0" fontId="0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0" fillId="0" borderId="9" xfId="0" applyFont="1" applyFill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4"/>
  <sheetViews>
    <sheetView tabSelected="1" workbookViewId="0">
      <selection activeCell="L8" sqref="L8"/>
    </sheetView>
  </sheetViews>
  <sheetFormatPr defaultRowHeight="15" x14ac:dyDescent="0.25"/>
  <cols>
    <col min="1" max="2" width="10.5703125" bestFit="1" customWidth="1"/>
    <col min="3" max="3" width="10" bestFit="1" customWidth="1"/>
    <col min="4" max="4" width="14.85546875" bestFit="1" customWidth="1"/>
    <col min="5" max="5" width="10.42578125" bestFit="1" customWidth="1"/>
    <col min="6" max="6" width="14.85546875" bestFit="1" customWidth="1"/>
    <col min="9" max="9" width="12.140625" customWidth="1"/>
    <col min="10" max="10" width="22.5703125" bestFit="1" customWidth="1"/>
    <col min="11" max="11" width="15.7109375" bestFit="1" customWidth="1"/>
    <col min="13" max="13" width="10" bestFit="1" customWidth="1"/>
    <col min="14" max="14" width="14.85546875" bestFit="1" customWidth="1"/>
    <col min="15" max="15" width="20.42578125" bestFit="1" customWidth="1"/>
    <col min="18" max="18" width="10.7109375" customWidth="1"/>
    <col min="19" max="19" width="11" bestFit="1" customWidth="1"/>
    <col min="20" max="20" width="10" bestFit="1" customWidth="1"/>
    <col min="21" max="21" width="14.85546875" bestFit="1" customWidth="1"/>
  </cols>
  <sheetData>
    <row r="1" spans="1:21" x14ac:dyDescent="0.25">
      <c r="A1" s="67" t="s">
        <v>9</v>
      </c>
      <c r="B1" s="67"/>
      <c r="C1" s="67"/>
      <c r="D1" s="67"/>
      <c r="E1" s="67"/>
      <c r="F1" s="67"/>
      <c r="G1" s="1"/>
      <c r="H1" s="1"/>
      <c r="I1" s="68" t="s">
        <v>10</v>
      </c>
      <c r="J1" s="68"/>
      <c r="K1" s="68"/>
      <c r="L1" s="68"/>
      <c r="M1" s="68"/>
      <c r="N1" s="68"/>
      <c r="O1" s="68"/>
      <c r="P1" s="1"/>
      <c r="Q1" s="1"/>
      <c r="R1" s="69" t="s">
        <v>17</v>
      </c>
      <c r="S1" s="69"/>
      <c r="T1" s="69"/>
      <c r="U1" s="69"/>
    </row>
    <row r="2" spans="1:21" x14ac:dyDescent="0.25">
      <c r="A2" s="3" t="s">
        <v>6</v>
      </c>
      <c r="B2" s="3" t="s">
        <v>7</v>
      </c>
      <c r="C2" s="4" t="s">
        <v>18</v>
      </c>
      <c r="D2" s="3" t="s">
        <v>8</v>
      </c>
      <c r="E2" s="3" t="s">
        <v>0</v>
      </c>
      <c r="F2" s="3" t="s">
        <v>16</v>
      </c>
      <c r="G2" s="1"/>
      <c r="H2" s="1"/>
      <c r="I2" s="9" t="s">
        <v>11</v>
      </c>
      <c r="J2" s="9" t="s">
        <v>12</v>
      </c>
      <c r="K2" s="9" t="s">
        <v>13</v>
      </c>
      <c r="L2" s="9" t="s">
        <v>14</v>
      </c>
      <c r="M2" s="9" t="s">
        <v>18</v>
      </c>
      <c r="N2" s="9" t="s">
        <v>8</v>
      </c>
      <c r="O2" s="9" t="s">
        <v>15</v>
      </c>
      <c r="P2" s="1"/>
      <c r="Q2" s="1"/>
      <c r="R2" s="16" t="s">
        <v>6</v>
      </c>
      <c r="S2" s="16" t="s">
        <v>7</v>
      </c>
      <c r="T2" s="16" t="s">
        <v>18</v>
      </c>
      <c r="U2" s="16" t="s">
        <v>16</v>
      </c>
    </row>
    <row r="3" spans="1:21" x14ac:dyDescent="0.25">
      <c r="A3" s="5">
        <v>442906.77399999998</v>
      </c>
      <c r="B3" s="5">
        <v>171761.084</v>
      </c>
      <c r="C3" s="6">
        <v>59</v>
      </c>
      <c r="D3" s="5">
        <v>0.13700000000000001</v>
      </c>
      <c r="E3" s="7" t="s">
        <v>1</v>
      </c>
      <c r="F3" s="8">
        <v>50</v>
      </c>
      <c r="G3" s="2"/>
      <c r="H3" s="1"/>
      <c r="I3" s="7">
        <v>1</v>
      </c>
      <c r="J3" s="7">
        <v>24</v>
      </c>
      <c r="K3" s="7">
        <v>11.1</v>
      </c>
      <c r="L3" s="7">
        <v>1</v>
      </c>
      <c r="M3" s="7">
        <v>8</v>
      </c>
      <c r="N3" s="7">
        <v>3.7999999999999999E-2</v>
      </c>
      <c r="O3" s="7">
        <v>0</v>
      </c>
      <c r="P3" s="1"/>
      <c r="Q3" s="1"/>
      <c r="R3" s="17">
        <v>442906.61599999998</v>
      </c>
      <c r="S3" s="17">
        <v>172218.68700000001</v>
      </c>
      <c r="T3" s="6">
        <v>60</v>
      </c>
      <c r="U3" s="7">
        <v>4</v>
      </c>
    </row>
    <row r="4" spans="1:21" x14ac:dyDescent="0.25">
      <c r="A4" s="5">
        <v>442903.44</v>
      </c>
      <c r="B4" s="5">
        <v>171760.44899999999</v>
      </c>
      <c r="C4" s="6">
        <v>68</v>
      </c>
      <c r="D4" s="5">
        <v>0.14000000000000001</v>
      </c>
      <c r="E4" s="7" t="s">
        <v>1</v>
      </c>
      <c r="F4" s="8">
        <v>60</v>
      </c>
      <c r="G4" s="1"/>
      <c r="H4" s="1"/>
      <c r="I4" s="7"/>
      <c r="J4" s="7"/>
      <c r="K4" s="7"/>
      <c r="L4" s="7">
        <v>2</v>
      </c>
      <c r="M4" s="7">
        <v>27</v>
      </c>
      <c r="N4" s="7">
        <v>0.624</v>
      </c>
      <c r="O4" s="7">
        <v>0</v>
      </c>
      <c r="P4" s="1"/>
      <c r="Q4" s="1"/>
      <c r="R4" s="17">
        <v>442905.70600000001</v>
      </c>
      <c r="S4" s="17">
        <v>172218.24299999999</v>
      </c>
      <c r="T4" s="6">
        <v>65.5</v>
      </c>
      <c r="U4" s="7">
        <v>0</v>
      </c>
    </row>
    <row r="5" spans="1:21" x14ac:dyDescent="0.25">
      <c r="A5" s="5">
        <v>442899.78899999999</v>
      </c>
      <c r="B5" s="5">
        <v>171759.973</v>
      </c>
      <c r="C5" s="6">
        <v>63</v>
      </c>
      <c r="D5" s="5">
        <v>8.4000000000000005E-2</v>
      </c>
      <c r="E5" s="7" t="s">
        <v>1</v>
      </c>
      <c r="F5" s="8">
        <v>100</v>
      </c>
      <c r="G5" s="1"/>
      <c r="H5" s="1"/>
      <c r="I5" s="7"/>
      <c r="J5" s="7"/>
      <c r="K5" s="7"/>
      <c r="L5" s="7">
        <v>3</v>
      </c>
      <c r="M5" s="7">
        <v>29</v>
      </c>
      <c r="N5" s="7">
        <v>0.70799999999999996</v>
      </c>
      <c r="O5" s="7">
        <v>0</v>
      </c>
      <c r="P5" s="1"/>
      <c r="Q5" s="1"/>
      <c r="R5" s="17">
        <v>442904.58399999997</v>
      </c>
      <c r="S5" s="17">
        <v>172217.65</v>
      </c>
      <c r="T5" s="6">
        <v>66.5</v>
      </c>
      <c r="U5" s="7">
        <v>0</v>
      </c>
    </row>
    <row r="6" spans="1:21" x14ac:dyDescent="0.25">
      <c r="A6" s="5">
        <v>442902.80499999999</v>
      </c>
      <c r="B6" s="5">
        <v>171771.56200000001</v>
      </c>
      <c r="C6" s="6">
        <v>82</v>
      </c>
      <c r="D6" s="5">
        <v>0.23100000000000001</v>
      </c>
      <c r="E6" s="7" t="s">
        <v>2</v>
      </c>
      <c r="F6" s="8">
        <v>80</v>
      </c>
      <c r="G6" s="1"/>
      <c r="H6" s="1"/>
      <c r="I6" s="7"/>
      <c r="J6" s="7"/>
      <c r="K6" s="7"/>
      <c r="L6" s="7">
        <v>4</v>
      </c>
      <c r="M6" s="7">
        <v>25.5</v>
      </c>
      <c r="N6" s="7">
        <v>0.68799999999999994</v>
      </c>
      <c r="O6" s="7">
        <v>0</v>
      </c>
      <c r="P6" s="1"/>
      <c r="Q6" s="1"/>
      <c r="R6" s="17">
        <v>442903.37800000003</v>
      </c>
      <c r="S6" s="17">
        <v>172217.05799999999</v>
      </c>
      <c r="T6" s="6">
        <v>82.5</v>
      </c>
      <c r="U6" s="7">
        <v>0</v>
      </c>
    </row>
    <row r="7" spans="1:21" x14ac:dyDescent="0.25">
      <c r="A7" s="5">
        <v>442899.94699999999</v>
      </c>
      <c r="B7" s="5">
        <v>171770.76800000001</v>
      </c>
      <c r="C7" s="6">
        <v>87</v>
      </c>
      <c r="D7" s="5">
        <v>0.247</v>
      </c>
      <c r="E7" s="7" t="s">
        <v>2</v>
      </c>
      <c r="F7" s="8">
        <v>100</v>
      </c>
      <c r="G7" s="1"/>
      <c r="H7" s="1"/>
      <c r="I7" s="7"/>
      <c r="J7" s="7"/>
      <c r="K7" s="7"/>
      <c r="L7" s="7">
        <v>5</v>
      </c>
      <c r="M7" s="7">
        <v>15.25</v>
      </c>
      <c r="N7" s="7">
        <v>0.22</v>
      </c>
      <c r="O7" s="7">
        <v>1</v>
      </c>
      <c r="P7" s="1"/>
      <c r="Q7" s="1"/>
      <c r="R7" s="17">
        <v>442902.29800000001</v>
      </c>
      <c r="S7" s="17">
        <v>172216.61300000001</v>
      </c>
      <c r="T7" s="6">
        <v>62</v>
      </c>
      <c r="U7" s="7">
        <v>0</v>
      </c>
    </row>
    <row r="8" spans="1:21" x14ac:dyDescent="0.25">
      <c r="A8" s="5">
        <v>442897.24900000001</v>
      </c>
      <c r="B8" s="5">
        <v>171769.97399999999</v>
      </c>
      <c r="C8" s="6">
        <v>73</v>
      </c>
      <c r="D8" s="5">
        <v>0.23200000000000001</v>
      </c>
      <c r="E8" s="7" t="s">
        <v>1</v>
      </c>
      <c r="F8" s="8">
        <v>100</v>
      </c>
      <c r="G8" s="1"/>
      <c r="H8" s="1"/>
      <c r="I8" s="7"/>
      <c r="J8" s="7"/>
      <c r="K8" s="7"/>
      <c r="L8" s="7">
        <v>6</v>
      </c>
      <c r="M8" s="7">
        <v>39</v>
      </c>
      <c r="N8" s="7">
        <v>0.27</v>
      </c>
      <c r="O8" s="7">
        <v>1</v>
      </c>
      <c r="P8" s="1"/>
      <c r="Q8" s="1"/>
      <c r="R8" s="17">
        <v>442911.16700000002</v>
      </c>
      <c r="S8" s="17">
        <v>172210.66500000001</v>
      </c>
      <c r="T8" s="6">
        <v>55</v>
      </c>
      <c r="U8" s="7">
        <v>75</v>
      </c>
    </row>
    <row r="9" spans="1:21" x14ac:dyDescent="0.25">
      <c r="A9" s="5">
        <v>442901.37599999999</v>
      </c>
      <c r="B9" s="5">
        <v>171781.72200000001</v>
      </c>
      <c r="C9" s="6">
        <v>64</v>
      </c>
      <c r="D9" s="5">
        <v>0.13200000000000001</v>
      </c>
      <c r="E9" s="7" t="s">
        <v>2</v>
      </c>
      <c r="F9" s="8">
        <v>100</v>
      </c>
      <c r="G9" s="1"/>
      <c r="H9" s="1"/>
      <c r="I9" s="7">
        <v>2</v>
      </c>
      <c r="J9" s="7">
        <v>29</v>
      </c>
      <c r="K9" s="7">
        <v>9.1999999999999993</v>
      </c>
      <c r="L9" s="7">
        <v>1</v>
      </c>
      <c r="M9" s="7">
        <v>11</v>
      </c>
      <c r="N9" s="7">
        <v>0.191</v>
      </c>
      <c r="O9" s="7">
        <v>0</v>
      </c>
      <c r="P9" s="1"/>
      <c r="Q9" s="1"/>
      <c r="R9" s="17">
        <v>442908.73300000001</v>
      </c>
      <c r="S9" s="17">
        <v>172209.755</v>
      </c>
      <c r="T9" s="6">
        <v>59.5</v>
      </c>
      <c r="U9" s="7">
        <v>10</v>
      </c>
    </row>
    <row r="10" spans="1:21" x14ac:dyDescent="0.25">
      <c r="A10" s="5">
        <v>442899.47100000002</v>
      </c>
      <c r="B10" s="5">
        <v>171781.56299999999</v>
      </c>
      <c r="C10" s="6">
        <v>58</v>
      </c>
      <c r="D10" s="5">
        <v>4.1000000000000002E-2</v>
      </c>
      <c r="E10" s="7" t="s">
        <v>1</v>
      </c>
      <c r="F10" s="8">
        <v>100</v>
      </c>
      <c r="G10" s="1"/>
      <c r="H10" s="1"/>
      <c r="I10" s="7"/>
      <c r="J10" s="7"/>
      <c r="K10" s="7"/>
      <c r="L10" s="7">
        <v>2</v>
      </c>
      <c r="M10" s="7">
        <v>28</v>
      </c>
      <c r="N10" s="7">
        <v>0.64900000000000002</v>
      </c>
      <c r="O10" s="7">
        <v>0</v>
      </c>
      <c r="P10" s="1"/>
      <c r="Q10" s="1"/>
      <c r="R10" s="17">
        <v>442907.20899999997</v>
      </c>
      <c r="S10" s="17">
        <v>172209.60699999999</v>
      </c>
      <c r="T10" s="6">
        <v>57</v>
      </c>
      <c r="U10" s="7">
        <v>0</v>
      </c>
    </row>
    <row r="11" spans="1:21" x14ac:dyDescent="0.25">
      <c r="A11" s="5">
        <v>442897.40700000001</v>
      </c>
      <c r="B11" s="5">
        <v>171781.40400000001</v>
      </c>
      <c r="C11" s="6">
        <v>76</v>
      </c>
      <c r="D11" s="5">
        <v>6.6000000000000003E-2</v>
      </c>
      <c r="E11" s="7" t="s">
        <v>1</v>
      </c>
      <c r="F11" s="8">
        <v>100</v>
      </c>
      <c r="G11" s="1"/>
      <c r="H11" s="1"/>
      <c r="I11" s="7"/>
      <c r="J11" s="7"/>
      <c r="K11" s="7"/>
      <c r="L11" s="7">
        <v>3</v>
      </c>
      <c r="M11" s="7">
        <v>33</v>
      </c>
      <c r="N11" s="7">
        <v>0.59699999999999998</v>
      </c>
      <c r="O11" s="7">
        <v>1</v>
      </c>
      <c r="P11" s="1"/>
      <c r="Q11" s="1"/>
      <c r="R11" s="17">
        <v>442905.53700000001</v>
      </c>
      <c r="S11" s="17">
        <v>172209.416</v>
      </c>
      <c r="T11" s="6">
        <v>65</v>
      </c>
      <c r="U11" s="7">
        <v>0</v>
      </c>
    </row>
    <row r="12" spans="1:21" x14ac:dyDescent="0.25">
      <c r="A12" s="5">
        <v>442894.391</v>
      </c>
      <c r="B12" s="5">
        <v>171781.72200000001</v>
      </c>
      <c r="C12" s="6">
        <v>78</v>
      </c>
      <c r="D12" s="5">
        <v>0.192</v>
      </c>
      <c r="E12" s="7" t="s">
        <v>1</v>
      </c>
      <c r="F12" s="8">
        <v>90</v>
      </c>
      <c r="G12" s="1"/>
      <c r="H12" s="1"/>
      <c r="I12" s="7"/>
      <c r="J12" s="7"/>
      <c r="K12" s="7"/>
      <c r="L12" s="7">
        <v>4</v>
      </c>
      <c r="M12" s="7">
        <v>35</v>
      </c>
      <c r="N12" s="7">
        <v>0.41399999999999998</v>
      </c>
      <c r="O12" s="7">
        <v>1</v>
      </c>
      <c r="P12" s="1"/>
      <c r="Q12" s="1"/>
      <c r="R12" s="17">
        <v>442904.076</v>
      </c>
      <c r="S12" s="17">
        <v>172209.459</v>
      </c>
      <c r="T12" s="6">
        <v>45</v>
      </c>
      <c r="U12" s="7">
        <v>15</v>
      </c>
    </row>
    <row r="13" spans="1:21" x14ac:dyDescent="0.25">
      <c r="A13" s="5">
        <v>442902.64600000001</v>
      </c>
      <c r="B13" s="5">
        <v>171792.19899999999</v>
      </c>
      <c r="C13" s="6">
        <v>73</v>
      </c>
      <c r="D13" s="5">
        <v>4.5999999999999999E-2</v>
      </c>
      <c r="E13" s="7" t="s">
        <v>1</v>
      </c>
      <c r="F13" s="8">
        <v>100</v>
      </c>
      <c r="G13" s="1"/>
      <c r="H13" s="1"/>
      <c r="I13" s="7"/>
      <c r="J13" s="7"/>
      <c r="K13" s="7"/>
      <c r="L13" s="7">
        <v>5</v>
      </c>
      <c r="M13" s="7">
        <v>35</v>
      </c>
      <c r="N13" s="7">
        <v>0.38600000000000001</v>
      </c>
      <c r="O13" s="7">
        <v>0</v>
      </c>
      <c r="P13" s="1"/>
      <c r="Q13" s="1"/>
      <c r="R13" s="7">
        <v>442913.62699999998</v>
      </c>
      <c r="S13" s="7">
        <v>172201.81400000001</v>
      </c>
      <c r="T13" s="6">
        <v>8</v>
      </c>
      <c r="U13" s="7">
        <v>5</v>
      </c>
    </row>
    <row r="14" spans="1:21" x14ac:dyDescent="0.25">
      <c r="A14" s="5">
        <v>442899.47100000002</v>
      </c>
      <c r="B14" s="5">
        <v>171792.834</v>
      </c>
      <c r="C14" s="6">
        <v>79</v>
      </c>
      <c r="D14" s="5">
        <v>0.16900000000000001</v>
      </c>
      <c r="E14" s="7" t="s">
        <v>3</v>
      </c>
      <c r="F14" s="8">
        <v>100</v>
      </c>
      <c r="G14" s="1"/>
      <c r="H14" s="1"/>
      <c r="I14" s="7"/>
      <c r="J14" s="7"/>
      <c r="K14" s="7"/>
      <c r="L14" s="7">
        <v>6</v>
      </c>
      <c r="M14" s="7">
        <v>34</v>
      </c>
      <c r="N14" s="7">
        <v>0.34699999999999998</v>
      </c>
      <c r="O14" s="7">
        <v>0</v>
      </c>
      <c r="P14" s="1"/>
      <c r="Q14" s="1"/>
      <c r="R14" s="7">
        <v>442911.75799999997</v>
      </c>
      <c r="S14" s="7">
        <v>172201.283</v>
      </c>
      <c r="T14" s="6">
        <v>22</v>
      </c>
      <c r="U14" s="7">
        <v>100</v>
      </c>
    </row>
    <row r="15" spans="1:21" x14ac:dyDescent="0.25">
      <c r="A15" s="5">
        <v>442897.40700000001</v>
      </c>
      <c r="B15" s="5">
        <v>171794.10399999999</v>
      </c>
      <c r="C15" s="6">
        <v>84</v>
      </c>
      <c r="D15" s="5">
        <v>0.17799999999999999</v>
      </c>
      <c r="E15" s="7" t="s">
        <v>1</v>
      </c>
      <c r="F15" s="8">
        <v>95</v>
      </c>
      <c r="G15" s="1"/>
      <c r="H15" s="1"/>
      <c r="I15" s="7">
        <v>3</v>
      </c>
      <c r="J15" s="7">
        <v>34</v>
      </c>
      <c r="K15" s="7">
        <v>10.1</v>
      </c>
      <c r="L15" s="7">
        <v>1</v>
      </c>
      <c r="M15" s="7">
        <v>11</v>
      </c>
      <c r="N15" s="7">
        <v>4.2999999999999997E-2</v>
      </c>
      <c r="O15" s="7">
        <v>0</v>
      </c>
      <c r="P15" s="1"/>
      <c r="Q15" s="1"/>
      <c r="R15" s="7">
        <v>442909.73700000002</v>
      </c>
      <c r="S15" s="7">
        <v>172201.01</v>
      </c>
      <c r="T15" s="6">
        <v>28</v>
      </c>
      <c r="U15" s="7">
        <v>100</v>
      </c>
    </row>
    <row r="16" spans="1:21" x14ac:dyDescent="0.25">
      <c r="A16" s="5">
        <v>442906.45600000001</v>
      </c>
      <c r="B16" s="5">
        <v>171803.15299999999</v>
      </c>
      <c r="C16" s="6">
        <v>76</v>
      </c>
      <c r="D16" s="5">
        <v>4.3999999999999997E-2</v>
      </c>
      <c r="E16" s="7" t="s">
        <v>1</v>
      </c>
      <c r="F16" s="8">
        <v>100</v>
      </c>
      <c r="G16" s="1"/>
      <c r="H16" s="1"/>
      <c r="I16" s="7"/>
      <c r="J16" s="7"/>
      <c r="K16" s="7"/>
      <c r="L16" s="7">
        <v>2</v>
      </c>
      <c r="M16" s="7">
        <v>23</v>
      </c>
      <c r="N16" s="7">
        <v>0.51600000000000001</v>
      </c>
      <c r="O16" s="7">
        <v>0</v>
      </c>
      <c r="P16" s="1"/>
      <c r="Q16" s="1"/>
      <c r="R16" s="7">
        <v>442907.87900000002</v>
      </c>
      <c r="S16" s="7">
        <v>172201.08499999999</v>
      </c>
      <c r="T16" s="6">
        <v>32</v>
      </c>
      <c r="U16" s="7">
        <v>100</v>
      </c>
    </row>
    <row r="17" spans="1:21" x14ac:dyDescent="0.25">
      <c r="A17" s="5">
        <v>442903.91600000003</v>
      </c>
      <c r="B17" s="5">
        <v>171804.899</v>
      </c>
      <c r="C17" s="6">
        <v>74</v>
      </c>
      <c r="D17" s="5">
        <v>3.7999999999999999E-2</v>
      </c>
      <c r="E17" s="7" t="s">
        <v>1</v>
      </c>
      <c r="F17" s="8">
        <v>100</v>
      </c>
      <c r="G17" s="1"/>
      <c r="H17" s="1"/>
      <c r="I17" s="7"/>
      <c r="J17" s="7"/>
      <c r="K17" s="7"/>
      <c r="L17" s="7">
        <v>3</v>
      </c>
      <c r="M17" s="7">
        <v>27</v>
      </c>
      <c r="N17" s="7">
        <v>0.65400000000000003</v>
      </c>
      <c r="O17" s="7">
        <v>0</v>
      </c>
      <c r="P17" s="1"/>
      <c r="Q17" s="1"/>
      <c r="R17" s="7">
        <v>442905.64299999998</v>
      </c>
      <c r="S17" s="7">
        <v>172201.261</v>
      </c>
      <c r="T17" s="6">
        <v>29</v>
      </c>
      <c r="U17" s="7">
        <v>5</v>
      </c>
    </row>
    <row r="18" spans="1:21" x14ac:dyDescent="0.25">
      <c r="A18" s="5">
        <v>442902.011</v>
      </c>
      <c r="B18" s="5">
        <v>171806.01</v>
      </c>
      <c r="C18" s="6">
        <v>75</v>
      </c>
      <c r="D18" s="5">
        <v>0.10100000000000001</v>
      </c>
      <c r="E18" s="7" t="s">
        <v>1</v>
      </c>
      <c r="F18" s="8">
        <v>0</v>
      </c>
      <c r="G18" s="1"/>
      <c r="H18" s="1"/>
      <c r="I18" s="7"/>
      <c r="J18" s="7"/>
      <c r="K18" s="7"/>
      <c r="L18" s="7">
        <v>4</v>
      </c>
      <c r="M18" s="7">
        <v>33</v>
      </c>
      <c r="N18" s="7">
        <v>0.52500000000000002</v>
      </c>
      <c r="O18" s="7">
        <v>0</v>
      </c>
      <c r="P18" s="1"/>
      <c r="Q18" s="1"/>
      <c r="R18" s="7">
        <v>442917.022</v>
      </c>
      <c r="S18" s="7">
        <v>172191.59899999999</v>
      </c>
      <c r="T18" s="6">
        <v>14</v>
      </c>
      <c r="U18" s="7">
        <v>100</v>
      </c>
    </row>
    <row r="19" spans="1:21" x14ac:dyDescent="0.25">
      <c r="A19" s="5">
        <v>442913.6</v>
      </c>
      <c r="B19" s="5">
        <v>171812.36</v>
      </c>
      <c r="C19" s="6">
        <v>68</v>
      </c>
      <c r="D19" s="5">
        <v>0.82</v>
      </c>
      <c r="E19" s="7" t="s">
        <v>1</v>
      </c>
      <c r="F19" s="8">
        <v>100</v>
      </c>
      <c r="G19" s="1"/>
      <c r="H19" s="1"/>
      <c r="I19" s="7"/>
      <c r="J19" s="7"/>
      <c r="K19" s="7"/>
      <c r="L19" s="7">
        <v>5</v>
      </c>
      <c r="M19" s="7">
        <v>32</v>
      </c>
      <c r="N19" s="7">
        <v>9.9000000000000005E-2</v>
      </c>
      <c r="O19" s="7">
        <v>1</v>
      </c>
      <c r="P19" s="1"/>
      <c r="Q19" s="1"/>
      <c r="R19" s="7">
        <v>442916.15</v>
      </c>
      <c r="S19" s="7">
        <v>172190.75</v>
      </c>
      <c r="T19" s="6">
        <v>30</v>
      </c>
      <c r="U19" s="7">
        <v>2</v>
      </c>
    </row>
    <row r="20" spans="1:21" x14ac:dyDescent="0.25">
      <c r="A20" s="5">
        <v>442911.69500000001</v>
      </c>
      <c r="B20" s="5">
        <v>171813.948</v>
      </c>
      <c r="C20" s="6">
        <v>78</v>
      </c>
      <c r="D20" s="5">
        <v>0.107</v>
      </c>
      <c r="E20" s="7" t="s">
        <v>1</v>
      </c>
      <c r="F20" s="8">
        <v>90</v>
      </c>
      <c r="G20" s="1"/>
      <c r="H20" s="1"/>
      <c r="I20" s="7"/>
      <c r="J20" s="7"/>
      <c r="K20" s="7"/>
      <c r="L20" s="7">
        <v>6</v>
      </c>
      <c r="M20" s="7">
        <v>30</v>
      </c>
      <c r="N20" s="7">
        <v>0.46300000000000002</v>
      </c>
      <c r="O20" s="7">
        <v>0</v>
      </c>
      <c r="P20" s="1"/>
      <c r="Q20" s="1"/>
      <c r="R20" s="7">
        <v>442914.62400000001</v>
      </c>
      <c r="S20" s="7">
        <v>172189.967</v>
      </c>
      <c r="T20" s="6">
        <v>37</v>
      </c>
      <c r="U20" s="7">
        <v>100</v>
      </c>
    </row>
    <row r="21" spans="1:21" x14ac:dyDescent="0.25">
      <c r="A21" s="5">
        <v>442909.94900000002</v>
      </c>
      <c r="B21" s="5">
        <v>171815.05900000001</v>
      </c>
      <c r="C21" s="6">
        <v>73</v>
      </c>
      <c r="D21" s="5">
        <v>0.22500000000000001</v>
      </c>
      <c r="E21" s="7" t="s">
        <v>1</v>
      </c>
      <c r="F21" s="8">
        <v>100</v>
      </c>
      <c r="G21" s="1"/>
      <c r="H21" s="1"/>
      <c r="I21" s="7">
        <v>4</v>
      </c>
      <c r="J21" s="7">
        <v>39</v>
      </c>
      <c r="K21" s="7">
        <v>9.9</v>
      </c>
      <c r="L21" s="7">
        <v>1</v>
      </c>
      <c r="M21" s="7">
        <v>14</v>
      </c>
      <c r="N21" s="7">
        <v>0.18099999999999999</v>
      </c>
      <c r="O21" s="7">
        <v>0</v>
      </c>
      <c r="P21" s="1"/>
      <c r="Q21" s="1"/>
      <c r="R21" s="7">
        <v>442915.36599999998</v>
      </c>
      <c r="S21" s="7">
        <v>172186.149</v>
      </c>
      <c r="T21" s="6">
        <v>37</v>
      </c>
      <c r="U21" s="7">
        <v>8</v>
      </c>
    </row>
    <row r="22" spans="1:21" x14ac:dyDescent="0.25">
      <c r="A22" s="5">
        <v>442919.47399999999</v>
      </c>
      <c r="B22" s="5">
        <v>171819.981</v>
      </c>
      <c r="C22" s="6">
        <v>75</v>
      </c>
      <c r="D22" s="5">
        <v>0.04</v>
      </c>
      <c r="E22" s="7" t="s">
        <v>3</v>
      </c>
      <c r="F22" s="8">
        <v>100</v>
      </c>
      <c r="G22" s="1"/>
      <c r="H22" s="1"/>
      <c r="I22" s="7"/>
      <c r="J22" s="7"/>
      <c r="K22" s="7"/>
      <c r="L22" s="7">
        <v>2</v>
      </c>
      <c r="M22" s="7">
        <v>26.5</v>
      </c>
      <c r="N22" s="7">
        <v>0.28899999999999998</v>
      </c>
      <c r="O22" s="7">
        <v>1</v>
      </c>
      <c r="P22" s="1"/>
      <c r="Q22" s="1"/>
      <c r="R22" s="7">
        <v>442913.86300000001</v>
      </c>
      <c r="S22" s="7">
        <v>172185.467</v>
      </c>
      <c r="T22" s="6">
        <v>32</v>
      </c>
      <c r="U22" s="7">
        <v>10</v>
      </c>
    </row>
    <row r="23" spans="1:21" x14ac:dyDescent="0.25">
      <c r="A23" s="5">
        <v>442916.61599999998</v>
      </c>
      <c r="B23" s="5">
        <v>171821.25099999999</v>
      </c>
      <c r="C23" s="6">
        <v>73</v>
      </c>
      <c r="D23" s="5">
        <v>0.245</v>
      </c>
      <c r="E23" s="7" t="s">
        <v>1</v>
      </c>
      <c r="F23" s="8">
        <v>70</v>
      </c>
      <c r="G23" s="1"/>
      <c r="H23" s="1"/>
      <c r="I23" s="7"/>
      <c r="J23" s="7"/>
      <c r="K23" s="7"/>
      <c r="L23" s="7">
        <v>3</v>
      </c>
      <c r="M23" s="7">
        <v>32.5</v>
      </c>
      <c r="N23" s="7">
        <v>0.56999999999999995</v>
      </c>
      <c r="O23" s="7">
        <v>0</v>
      </c>
      <c r="P23" s="1"/>
      <c r="Q23" s="1"/>
      <c r="R23" s="17">
        <v>442922.63900000002</v>
      </c>
      <c r="S23" s="17">
        <v>172183.44500000001</v>
      </c>
      <c r="T23" s="6">
        <v>14</v>
      </c>
      <c r="U23" s="7">
        <v>50</v>
      </c>
    </row>
    <row r="24" spans="1:21" x14ac:dyDescent="0.25">
      <c r="A24" s="5">
        <v>442915.02899999998</v>
      </c>
      <c r="B24" s="5">
        <v>171822.83799999999</v>
      </c>
      <c r="C24" s="6">
        <v>83</v>
      </c>
      <c r="D24" s="5">
        <v>0.104</v>
      </c>
      <c r="E24" s="7" t="s">
        <v>1</v>
      </c>
      <c r="F24" s="8">
        <v>80</v>
      </c>
      <c r="G24" s="1"/>
      <c r="H24" s="1"/>
      <c r="I24" s="7"/>
      <c r="J24" s="7"/>
      <c r="K24" s="7"/>
      <c r="L24" s="7">
        <v>4</v>
      </c>
      <c r="M24" s="7">
        <v>35.5</v>
      </c>
      <c r="N24" s="7">
        <v>0.748</v>
      </c>
      <c r="O24" s="7">
        <v>1</v>
      </c>
      <c r="P24" s="1"/>
      <c r="Q24" s="1"/>
      <c r="R24" s="17">
        <v>442921.56</v>
      </c>
      <c r="S24" s="17">
        <v>172182.641</v>
      </c>
      <c r="T24" s="6">
        <v>28</v>
      </c>
      <c r="U24" s="7">
        <v>0</v>
      </c>
    </row>
    <row r="25" spans="1:21" x14ac:dyDescent="0.25">
      <c r="A25" s="5">
        <v>442925.03</v>
      </c>
      <c r="B25" s="5">
        <v>171827.283</v>
      </c>
      <c r="C25" s="6">
        <v>70</v>
      </c>
      <c r="D25" s="5">
        <v>5.3999999999999999E-2</v>
      </c>
      <c r="E25" s="7" t="s">
        <v>4</v>
      </c>
      <c r="F25" s="8">
        <v>100</v>
      </c>
      <c r="G25" s="1"/>
      <c r="H25" s="1"/>
      <c r="I25" s="7"/>
      <c r="J25" s="7"/>
      <c r="K25" s="7"/>
      <c r="L25" s="7">
        <v>5</v>
      </c>
      <c r="M25" s="7">
        <v>25.5</v>
      </c>
      <c r="N25" s="7">
        <v>0.60499999999999998</v>
      </c>
      <c r="O25" s="7">
        <v>0</v>
      </c>
      <c r="P25" s="1"/>
      <c r="Q25" s="1"/>
      <c r="R25" s="17">
        <v>442919.761</v>
      </c>
      <c r="S25" s="17">
        <v>172181.45499999999</v>
      </c>
      <c r="T25" s="6">
        <v>40</v>
      </c>
      <c r="U25" s="7">
        <v>30</v>
      </c>
    </row>
    <row r="26" spans="1:21" x14ac:dyDescent="0.25">
      <c r="A26" s="5">
        <v>442922.17300000001</v>
      </c>
      <c r="B26" s="5">
        <v>171829.66399999999</v>
      </c>
      <c r="C26" s="6">
        <v>75</v>
      </c>
      <c r="D26" s="5">
        <v>0.32500000000000001</v>
      </c>
      <c r="E26" s="7" t="s">
        <v>1</v>
      </c>
      <c r="F26" s="8">
        <v>95</v>
      </c>
      <c r="G26" s="1"/>
      <c r="H26" s="1"/>
      <c r="I26" s="7"/>
      <c r="J26" s="7"/>
      <c r="K26" s="7"/>
      <c r="L26" s="7">
        <v>6</v>
      </c>
      <c r="M26" s="7">
        <v>20</v>
      </c>
      <c r="N26" s="7">
        <v>0.151</v>
      </c>
      <c r="O26" s="7">
        <v>0</v>
      </c>
      <c r="P26" s="1"/>
      <c r="Q26" s="1"/>
      <c r="R26" s="17">
        <v>442918.44799999997</v>
      </c>
      <c r="S26" s="17">
        <v>172180.67199999999</v>
      </c>
      <c r="T26" s="6">
        <v>36</v>
      </c>
      <c r="U26" s="7">
        <v>5</v>
      </c>
    </row>
    <row r="27" spans="1:21" x14ac:dyDescent="0.25">
      <c r="A27" s="5">
        <v>442919.79100000003</v>
      </c>
      <c r="B27" s="5">
        <v>171831.25200000001</v>
      </c>
      <c r="C27" s="6">
        <v>70</v>
      </c>
      <c r="D27" s="5">
        <v>4.7E-2</v>
      </c>
      <c r="E27" s="7" t="s">
        <v>4</v>
      </c>
      <c r="F27" s="8">
        <v>100</v>
      </c>
      <c r="G27" s="1"/>
      <c r="H27" s="1"/>
      <c r="I27" s="7">
        <v>5</v>
      </c>
      <c r="J27" s="7">
        <v>44</v>
      </c>
      <c r="K27" s="7">
        <v>8.8000000000000007</v>
      </c>
      <c r="L27" s="7">
        <v>1</v>
      </c>
      <c r="M27" s="7">
        <v>13</v>
      </c>
      <c r="N27" s="7">
        <v>6.3E-2</v>
      </c>
      <c r="O27" s="7">
        <v>0</v>
      </c>
      <c r="P27" s="1"/>
      <c r="Q27" s="1"/>
      <c r="R27" s="17">
        <v>442916.79700000002</v>
      </c>
      <c r="S27" s="17">
        <v>172179.804</v>
      </c>
      <c r="T27" s="6">
        <v>25</v>
      </c>
      <c r="U27" s="7">
        <v>50</v>
      </c>
    </row>
    <row r="28" spans="1:21" x14ac:dyDescent="0.25">
      <c r="A28" s="5">
        <v>442929.951</v>
      </c>
      <c r="B28" s="5">
        <v>171834.90299999999</v>
      </c>
      <c r="C28" s="6">
        <v>72</v>
      </c>
      <c r="D28" s="5">
        <v>0.123</v>
      </c>
      <c r="E28" s="7" t="s">
        <v>1</v>
      </c>
      <c r="F28" s="8">
        <v>90</v>
      </c>
      <c r="G28" s="1"/>
      <c r="H28" s="1"/>
      <c r="I28" s="7"/>
      <c r="J28" s="7"/>
      <c r="K28" s="7"/>
      <c r="L28" s="7">
        <v>2</v>
      </c>
      <c r="M28" s="7">
        <v>28</v>
      </c>
      <c r="N28" s="7">
        <v>0.432</v>
      </c>
      <c r="O28" s="7">
        <v>0</v>
      </c>
      <c r="P28" s="1"/>
      <c r="Q28" s="1"/>
      <c r="R28" s="17">
        <v>442927.38099999999</v>
      </c>
      <c r="S28" s="17">
        <v>172175.02</v>
      </c>
      <c r="T28" s="6">
        <v>18</v>
      </c>
      <c r="U28" s="7">
        <v>20</v>
      </c>
    </row>
    <row r="29" spans="1:21" x14ac:dyDescent="0.25">
      <c r="A29" s="5">
        <v>442927.57</v>
      </c>
      <c r="B29" s="5">
        <v>171836.649</v>
      </c>
      <c r="C29" s="6">
        <v>61</v>
      </c>
      <c r="D29" s="5">
        <v>0.249</v>
      </c>
      <c r="E29" s="7" t="s">
        <v>1</v>
      </c>
      <c r="F29" s="8">
        <v>100</v>
      </c>
      <c r="G29" s="1"/>
      <c r="H29" s="1"/>
      <c r="I29" s="7"/>
      <c r="J29" s="7"/>
      <c r="K29" s="7"/>
      <c r="L29" s="7">
        <v>3</v>
      </c>
      <c r="M29" s="7">
        <v>39</v>
      </c>
      <c r="N29" s="7">
        <v>0.76800000000000002</v>
      </c>
      <c r="O29" s="7">
        <v>0</v>
      </c>
      <c r="P29" s="1"/>
      <c r="Q29" s="1"/>
      <c r="R29" s="17">
        <v>442926.06800000003</v>
      </c>
      <c r="S29" s="17">
        <v>172174.23699999999</v>
      </c>
      <c r="T29" s="6">
        <v>30</v>
      </c>
      <c r="U29" s="7">
        <v>80</v>
      </c>
    </row>
    <row r="30" spans="1:21" x14ac:dyDescent="0.25">
      <c r="A30" s="5">
        <v>442925.348</v>
      </c>
      <c r="B30" s="5">
        <v>171839.18900000001</v>
      </c>
      <c r="C30" s="6">
        <v>64</v>
      </c>
      <c r="D30" s="5">
        <v>7.2999999999999995E-2</v>
      </c>
      <c r="E30" s="7" t="s">
        <v>1</v>
      </c>
      <c r="F30" s="8">
        <v>80</v>
      </c>
      <c r="G30" s="1"/>
      <c r="H30" s="1"/>
      <c r="I30" s="7"/>
      <c r="J30" s="7"/>
      <c r="K30" s="7"/>
      <c r="L30" s="7">
        <v>4</v>
      </c>
      <c r="M30" s="7">
        <v>37</v>
      </c>
      <c r="N30" s="7">
        <v>0.54600000000000004</v>
      </c>
      <c r="O30" s="7">
        <v>0</v>
      </c>
      <c r="P30" s="1"/>
      <c r="Q30" s="1"/>
      <c r="R30" s="17">
        <v>442924.54399999999</v>
      </c>
      <c r="S30" s="17">
        <v>172173.11499999999</v>
      </c>
      <c r="T30" s="6">
        <v>49</v>
      </c>
      <c r="U30" s="7">
        <v>100</v>
      </c>
    </row>
    <row r="31" spans="1:21" x14ac:dyDescent="0.25">
      <c r="A31" s="5">
        <v>442936.93599999999</v>
      </c>
      <c r="B31" s="5">
        <v>171844.42800000001</v>
      </c>
      <c r="C31" s="6">
        <v>69</v>
      </c>
      <c r="D31" s="5">
        <v>0.35899999999999999</v>
      </c>
      <c r="E31" s="7" t="s">
        <v>1</v>
      </c>
      <c r="F31" s="8">
        <v>100</v>
      </c>
      <c r="G31" s="1"/>
      <c r="H31" s="1"/>
      <c r="I31" s="7"/>
      <c r="J31" s="7"/>
      <c r="K31" s="7"/>
      <c r="L31" s="7">
        <v>5</v>
      </c>
      <c r="M31" s="7">
        <v>27</v>
      </c>
      <c r="N31" s="7">
        <v>0.60099999999999998</v>
      </c>
      <c r="O31" s="7">
        <v>0</v>
      </c>
      <c r="P31" s="1"/>
      <c r="Q31" s="1"/>
      <c r="R31" s="17">
        <v>442922.68199999997</v>
      </c>
      <c r="S31" s="17">
        <v>172172.14199999999</v>
      </c>
      <c r="T31" s="6">
        <v>50</v>
      </c>
      <c r="U31" s="7">
        <v>100</v>
      </c>
    </row>
    <row r="32" spans="1:21" x14ac:dyDescent="0.25">
      <c r="A32" s="5">
        <v>442934.79300000001</v>
      </c>
      <c r="B32" s="5">
        <v>171846.26699999999</v>
      </c>
      <c r="C32" s="6">
        <v>64</v>
      </c>
      <c r="D32" s="5">
        <v>0.152</v>
      </c>
      <c r="E32" s="7" t="s">
        <v>1</v>
      </c>
      <c r="F32" s="8">
        <v>100</v>
      </c>
      <c r="G32" s="1"/>
      <c r="H32" s="1"/>
      <c r="I32" s="7"/>
      <c r="J32" s="7"/>
      <c r="K32" s="7"/>
      <c r="L32" s="7">
        <v>6</v>
      </c>
      <c r="M32" s="7">
        <v>18</v>
      </c>
      <c r="N32" s="7">
        <v>0.36299999999999999</v>
      </c>
      <c r="O32" s="7">
        <v>0</v>
      </c>
      <c r="P32" s="1"/>
      <c r="Q32" s="1"/>
      <c r="R32" s="18">
        <v>442922.08899999998</v>
      </c>
      <c r="S32" s="18">
        <v>172170.34299999999</v>
      </c>
      <c r="T32" s="6">
        <v>39</v>
      </c>
      <c r="U32" s="7">
        <v>50</v>
      </c>
    </row>
    <row r="33" spans="1:21" x14ac:dyDescent="0.25">
      <c r="A33" s="5">
        <v>442931.61800000002</v>
      </c>
      <c r="B33" s="5">
        <v>171847.72200000001</v>
      </c>
      <c r="C33" s="6">
        <v>52</v>
      </c>
      <c r="D33" s="5">
        <v>0.13400000000000001</v>
      </c>
      <c r="E33" s="7" t="s">
        <v>1</v>
      </c>
      <c r="F33" s="8">
        <v>95</v>
      </c>
      <c r="G33" s="1"/>
      <c r="H33" s="1"/>
      <c r="I33" s="7">
        <v>6</v>
      </c>
      <c r="J33" s="7">
        <v>49</v>
      </c>
      <c r="K33" s="7">
        <v>9.48</v>
      </c>
      <c r="L33" s="7">
        <v>1</v>
      </c>
      <c r="M33" s="7">
        <v>24</v>
      </c>
      <c r="N33" s="7">
        <v>0.28799999999999998</v>
      </c>
      <c r="O33" s="7">
        <v>0</v>
      </c>
      <c r="P33" s="1"/>
      <c r="Q33" s="1"/>
      <c r="R33" s="17">
        <v>442932.09</v>
      </c>
      <c r="S33" s="17">
        <v>172166.823</v>
      </c>
      <c r="T33" s="6">
        <v>14</v>
      </c>
      <c r="U33" s="7">
        <v>10</v>
      </c>
    </row>
    <row r="34" spans="1:21" x14ac:dyDescent="0.25">
      <c r="A34" s="5">
        <v>442942.73100000003</v>
      </c>
      <c r="B34" s="5">
        <v>171851.02900000001</v>
      </c>
      <c r="C34" s="6">
        <v>74</v>
      </c>
      <c r="D34" s="5">
        <v>3.3000000000000002E-2</v>
      </c>
      <c r="E34" s="7" t="s">
        <v>1</v>
      </c>
      <c r="F34" s="8">
        <v>10</v>
      </c>
      <c r="G34" s="1"/>
      <c r="H34" s="1"/>
      <c r="I34" s="7"/>
      <c r="J34" s="7"/>
      <c r="K34" s="7"/>
      <c r="L34" s="7">
        <v>2</v>
      </c>
      <c r="M34" s="7">
        <v>30.5</v>
      </c>
      <c r="N34" s="7">
        <v>0.182</v>
      </c>
      <c r="O34" s="7">
        <v>1</v>
      </c>
      <c r="P34" s="1"/>
      <c r="Q34" s="1"/>
      <c r="R34" s="17">
        <v>442930.93900000001</v>
      </c>
      <c r="S34" s="17">
        <v>172166.26699999999</v>
      </c>
      <c r="T34" s="6">
        <v>25</v>
      </c>
      <c r="U34" s="7">
        <v>15</v>
      </c>
    </row>
    <row r="35" spans="1:21" x14ac:dyDescent="0.25">
      <c r="A35" s="5">
        <v>442940.08500000002</v>
      </c>
      <c r="B35" s="5">
        <v>171852.74900000001</v>
      </c>
      <c r="C35" s="6">
        <v>45</v>
      </c>
      <c r="D35" s="5">
        <v>2.7E-2</v>
      </c>
      <c r="E35" s="7" t="s">
        <v>2</v>
      </c>
      <c r="F35" s="8">
        <v>80</v>
      </c>
      <c r="G35" s="1"/>
      <c r="H35" s="1"/>
      <c r="I35" s="7"/>
      <c r="J35" s="7"/>
      <c r="K35" s="7"/>
      <c r="L35" s="7">
        <v>3</v>
      </c>
      <c r="M35" s="7">
        <v>52.5</v>
      </c>
      <c r="N35" s="7">
        <v>0.36199999999999999</v>
      </c>
      <c r="O35" s="7">
        <v>0</v>
      </c>
      <c r="P35" s="1"/>
      <c r="Q35" s="1"/>
      <c r="R35" s="17">
        <v>442929.31199999998</v>
      </c>
      <c r="S35" s="17">
        <v>172165.19500000001</v>
      </c>
      <c r="T35" s="6">
        <v>33</v>
      </c>
      <c r="U35" s="7">
        <v>100</v>
      </c>
    </row>
    <row r="36" spans="1:21" x14ac:dyDescent="0.25">
      <c r="A36" s="5">
        <v>442937.96799999999</v>
      </c>
      <c r="B36" s="5">
        <v>171854.46900000001</v>
      </c>
      <c r="C36" s="6">
        <v>50</v>
      </c>
      <c r="D36" s="5">
        <v>0.10100000000000001</v>
      </c>
      <c r="E36" s="7" t="s">
        <v>1</v>
      </c>
      <c r="F36" s="8">
        <v>100</v>
      </c>
      <c r="G36" s="1"/>
      <c r="H36" s="1"/>
      <c r="I36" s="7"/>
      <c r="J36" s="7"/>
      <c r="K36" s="7"/>
      <c r="L36" s="7">
        <v>4</v>
      </c>
      <c r="M36" s="7">
        <v>57</v>
      </c>
      <c r="N36" s="7">
        <v>0.43</v>
      </c>
      <c r="O36" s="7">
        <v>0</v>
      </c>
      <c r="P36" s="1"/>
      <c r="Q36" s="1"/>
      <c r="R36" s="17">
        <v>442928.24099999998</v>
      </c>
      <c r="S36" s="17">
        <v>172163.052</v>
      </c>
      <c r="T36" s="6">
        <v>37</v>
      </c>
      <c r="U36" s="7">
        <v>50</v>
      </c>
    </row>
    <row r="37" spans="1:21" x14ac:dyDescent="0.25">
      <c r="A37" s="5">
        <v>442935.587</v>
      </c>
      <c r="B37" s="5">
        <v>171855.59299999999</v>
      </c>
      <c r="C37" s="6">
        <v>47</v>
      </c>
      <c r="D37" s="5">
        <v>8.3000000000000004E-2</v>
      </c>
      <c r="E37" s="7" t="s">
        <v>1</v>
      </c>
      <c r="F37" s="8">
        <v>100</v>
      </c>
      <c r="G37" s="1"/>
      <c r="H37" s="1"/>
      <c r="I37" s="7"/>
      <c r="J37" s="7"/>
      <c r="K37" s="7"/>
      <c r="L37" s="7">
        <v>5</v>
      </c>
      <c r="M37" s="7">
        <v>54</v>
      </c>
      <c r="N37" s="7">
        <v>0.184</v>
      </c>
      <c r="O37" s="7">
        <v>1</v>
      </c>
      <c r="P37" s="1"/>
      <c r="Q37" s="1"/>
      <c r="R37" s="17">
        <v>442927.01</v>
      </c>
      <c r="S37" s="17">
        <v>172163.092</v>
      </c>
      <c r="T37" s="6">
        <v>20</v>
      </c>
      <c r="U37" s="7">
        <v>0</v>
      </c>
    </row>
    <row r="38" spans="1:21" x14ac:dyDescent="0.25">
      <c r="A38" s="5">
        <v>442947.75799999997</v>
      </c>
      <c r="B38" s="5">
        <v>171858.83499999999</v>
      </c>
      <c r="C38" s="6">
        <v>41</v>
      </c>
      <c r="D38" s="5">
        <v>7.6999999999999999E-2</v>
      </c>
      <c r="E38" s="7" t="s">
        <v>1</v>
      </c>
      <c r="F38" s="8">
        <v>60</v>
      </c>
      <c r="G38" s="1"/>
      <c r="H38" s="1"/>
      <c r="I38" s="7"/>
      <c r="J38" s="7"/>
      <c r="K38" s="7"/>
      <c r="L38" s="7">
        <v>6</v>
      </c>
      <c r="M38" s="7">
        <v>34</v>
      </c>
      <c r="N38" s="7">
        <v>1.4999999999999999E-2</v>
      </c>
      <c r="O38" s="7">
        <v>0</v>
      </c>
      <c r="P38" s="1"/>
      <c r="Q38" s="1"/>
      <c r="R38" s="7">
        <v>442937.96600000001</v>
      </c>
      <c r="S38" s="7">
        <v>172157.535</v>
      </c>
      <c r="T38" s="6">
        <v>15</v>
      </c>
      <c r="U38" s="7">
        <v>0</v>
      </c>
    </row>
    <row r="39" spans="1:21" x14ac:dyDescent="0.25">
      <c r="A39" s="5">
        <v>442945.50900000002</v>
      </c>
      <c r="B39" s="5">
        <v>171860.29</v>
      </c>
      <c r="C39" s="6">
        <v>50</v>
      </c>
      <c r="D39" s="5">
        <v>0.23599999999999999</v>
      </c>
      <c r="E39" s="7" t="s">
        <v>1</v>
      </c>
      <c r="F39" s="8">
        <v>100</v>
      </c>
      <c r="G39" s="1"/>
      <c r="H39" s="1"/>
      <c r="I39" s="7">
        <v>7</v>
      </c>
      <c r="J39" s="7">
        <v>54</v>
      </c>
      <c r="K39" s="7">
        <v>10.1</v>
      </c>
      <c r="L39" s="7">
        <v>1</v>
      </c>
      <c r="M39" s="7">
        <v>18</v>
      </c>
      <c r="N39" s="7">
        <v>0.28899999999999998</v>
      </c>
      <c r="O39" s="7">
        <v>0</v>
      </c>
      <c r="P39" s="1"/>
      <c r="Q39" s="1"/>
      <c r="R39" s="7">
        <v>442936.71399999998</v>
      </c>
      <c r="S39" s="7">
        <v>172156.57199999999</v>
      </c>
      <c r="T39" s="6">
        <v>30</v>
      </c>
      <c r="U39" s="7">
        <v>90</v>
      </c>
    </row>
    <row r="40" spans="1:21" x14ac:dyDescent="0.25">
      <c r="A40" s="5">
        <v>442942.598</v>
      </c>
      <c r="B40" s="5">
        <v>171861.81099999999</v>
      </c>
      <c r="C40" s="6">
        <v>47</v>
      </c>
      <c r="D40" s="5">
        <v>0.06</v>
      </c>
      <c r="E40" s="7" t="s">
        <v>1</v>
      </c>
      <c r="F40" s="8">
        <v>100</v>
      </c>
      <c r="G40" s="1"/>
      <c r="H40" s="1"/>
      <c r="I40" s="7"/>
      <c r="J40" s="7"/>
      <c r="K40" s="7"/>
      <c r="L40" s="7">
        <v>2</v>
      </c>
      <c r="M40" s="7">
        <v>29</v>
      </c>
      <c r="N40" s="7">
        <v>0.184</v>
      </c>
      <c r="O40" s="7">
        <v>0</v>
      </c>
      <c r="P40" s="1"/>
      <c r="Q40" s="1"/>
      <c r="R40" s="17">
        <v>442935.50400000002</v>
      </c>
      <c r="S40" s="17">
        <v>172155.432</v>
      </c>
      <c r="T40" s="6">
        <v>53</v>
      </c>
      <c r="U40" s="7">
        <v>0</v>
      </c>
    </row>
    <row r="41" spans="1:21" x14ac:dyDescent="0.25">
      <c r="A41" s="5">
        <v>442940.54800000001</v>
      </c>
      <c r="B41" s="5">
        <v>171862.60500000001</v>
      </c>
      <c r="C41" s="6">
        <v>46</v>
      </c>
      <c r="D41" s="5">
        <v>0.13</v>
      </c>
      <c r="E41" s="7" t="s">
        <v>1</v>
      </c>
      <c r="F41" s="8">
        <v>100</v>
      </c>
      <c r="G41" s="1"/>
      <c r="H41" s="1"/>
      <c r="I41" s="7"/>
      <c r="J41" s="7"/>
      <c r="K41" s="7"/>
      <c r="L41" s="7">
        <v>3</v>
      </c>
      <c r="M41" s="7">
        <v>39</v>
      </c>
      <c r="N41" s="7">
        <v>0.55700000000000005</v>
      </c>
      <c r="O41" s="7">
        <v>0</v>
      </c>
      <c r="P41" s="1"/>
      <c r="Q41" s="1"/>
      <c r="R41" s="17">
        <v>442933.75699999998</v>
      </c>
      <c r="S41" s="17">
        <v>172152.89199999999</v>
      </c>
      <c r="T41" s="6">
        <v>28.5</v>
      </c>
      <c r="U41" s="7">
        <v>0</v>
      </c>
    </row>
    <row r="42" spans="1:21" x14ac:dyDescent="0.25">
      <c r="A42" s="5">
        <v>442937.70400000003</v>
      </c>
      <c r="B42" s="5">
        <v>171863.399</v>
      </c>
      <c r="C42" s="6">
        <v>46</v>
      </c>
      <c r="D42" s="5">
        <v>0.127</v>
      </c>
      <c r="E42" s="7" t="s">
        <v>1</v>
      </c>
      <c r="F42" s="8">
        <v>100</v>
      </c>
      <c r="G42" s="1"/>
      <c r="H42" s="1"/>
      <c r="I42" s="7"/>
      <c r="J42" s="7"/>
      <c r="K42" s="7"/>
      <c r="L42" s="7">
        <v>4</v>
      </c>
      <c r="M42" s="7">
        <v>37</v>
      </c>
      <c r="N42" s="7">
        <v>0.54400000000000004</v>
      </c>
      <c r="O42" s="7">
        <v>0</v>
      </c>
      <c r="P42" s="1"/>
      <c r="Q42" s="1"/>
      <c r="R42" s="17">
        <v>442933.63799999998</v>
      </c>
      <c r="S42" s="17">
        <v>172152.21799999999</v>
      </c>
      <c r="T42" s="6">
        <v>23</v>
      </c>
      <c r="U42" s="7">
        <v>0</v>
      </c>
    </row>
    <row r="43" spans="1:21" x14ac:dyDescent="0.25">
      <c r="A43" s="5">
        <v>442950.86700000003</v>
      </c>
      <c r="B43" s="5">
        <v>171867.30100000001</v>
      </c>
      <c r="C43" s="6">
        <v>54</v>
      </c>
      <c r="D43" s="5">
        <v>4.2999999999999997E-2</v>
      </c>
      <c r="E43" s="7" t="s">
        <v>1</v>
      </c>
      <c r="F43" s="8">
        <v>80</v>
      </c>
      <c r="G43" s="1"/>
      <c r="H43" s="1"/>
      <c r="I43" s="7"/>
      <c r="J43" s="7"/>
      <c r="K43" s="7"/>
      <c r="L43" s="7">
        <v>5</v>
      </c>
      <c r="M43" s="7">
        <v>31</v>
      </c>
      <c r="N43" s="7">
        <v>0.184</v>
      </c>
      <c r="O43" s="7">
        <v>0</v>
      </c>
      <c r="P43" s="1"/>
      <c r="Q43" s="1"/>
      <c r="R43" s="17">
        <v>442945.386</v>
      </c>
      <c r="S43" s="17">
        <v>172150.63</v>
      </c>
      <c r="T43" s="6">
        <v>11</v>
      </c>
      <c r="U43" s="7">
        <v>5</v>
      </c>
    </row>
    <row r="44" spans="1:21" x14ac:dyDescent="0.25">
      <c r="A44" s="5">
        <v>442947.95600000001</v>
      </c>
      <c r="B44" s="5">
        <v>171868.55799999999</v>
      </c>
      <c r="C44" s="6">
        <v>50</v>
      </c>
      <c r="D44" s="5">
        <v>0.20799999999999999</v>
      </c>
      <c r="E44" s="7" t="s">
        <v>1</v>
      </c>
      <c r="F44" s="8">
        <v>100</v>
      </c>
      <c r="G44" s="1"/>
      <c r="H44" s="1"/>
      <c r="I44" s="7"/>
      <c r="J44" s="7"/>
      <c r="K44" s="7"/>
      <c r="L44" s="7">
        <v>6</v>
      </c>
      <c r="M44" s="7">
        <v>14</v>
      </c>
      <c r="N44" s="7">
        <v>0.21</v>
      </c>
      <c r="O44" s="7">
        <v>0</v>
      </c>
      <c r="P44" s="1"/>
      <c r="Q44" s="1"/>
      <c r="R44" s="17">
        <v>442944.03600000002</v>
      </c>
      <c r="S44" s="17">
        <v>172149.16200000001</v>
      </c>
      <c r="T44" s="6">
        <v>18</v>
      </c>
      <c r="U44" s="7">
        <v>0</v>
      </c>
    </row>
    <row r="45" spans="1:21" x14ac:dyDescent="0.25">
      <c r="A45" s="5">
        <v>442945.641</v>
      </c>
      <c r="B45" s="5">
        <v>171869.28599999999</v>
      </c>
      <c r="C45" s="6">
        <v>58</v>
      </c>
      <c r="D45" s="5">
        <v>0.191</v>
      </c>
      <c r="E45" s="7" t="s">
        <v>1</v>
      </c>
      <c r="F45" s="8">
        <v>100</v>
      </c>
      <c r="G45" s="1"/>
      <c r="H45" s="1"/>
      <c r="I45" s="7">
        <v>8</v>
      </c>
      <c r="J45" s="7">
        <v>59</v>
      </c>
      <c r="K45" s="7">
        <v>9.6</v>
      </c>
      <c r="L45" s="7">
        <v>1</v>
      </c>
      <c r="M45" s="7">
        <v>14</v>
      </c>
      <c r="N45" s="7">
        <v>0.28599999999999998</v>
      </c>
      <c r="O45" s="7">
        <v>0</v>
      </c>
      <c r="P45" s="1"/>
      <c r="Q45" s="1"/>
      <c r="R45" s="17">
        <v>442942.80599999998</v>
      </c>
      <c r="S45" s="17">
        <v>172147.93100000001</v>
      </c>
      <c r="T45" s="6">
        <v>30</v>
      </c>
      <c r="U45" s="7">
        <v>100</v>
      </c>
    </row>
    <row r="46" spans="1:21" x14ac:dyDescent="0.25">
      <c r="A46" s="5">
        <v>442942.929</v>
      </c>
      <c r="B46" s="5">
        <v>171870.14600000001</v>
      </c>
      <c r="C46" s="6">
        <v>62</v>
      </c>
      <c r="D46" s="5">
        <v>0.09</v>
      </c>
      <c r="E46" s="7" t="s">
        <v>4</v>
      </c>
      <c r="F46" s="8">
        <v>100</v>
      </c>
      <c r="G46" s="1"/>
      <c r="H46" s="1"/>
      <c r="I46" s="7"/>
      <c r="J46" s="7"/>
      <c r="K46" s="7"/>
      <c r="L46" s="7">
        <v>2</v>
      </c>
      <c r="M46" s="7">
        <v>23.5</v>
      </c>
      <c r="N46" s="7">
        <v>0.432</v>
      </c>
      <c r="O46" s="7">
        <v>0</v>
      </c>
      <c r="P46" s="1"/>
      <c r="Q46" s="1"/>
      <c r="R46" s="17">
        <v>442941.734</v>
      </c>
      <c r="S46" s="17">
        <v>172146.58199999999</v>
      </c>
      <c r="T46" s="6">
        <v>39</v>
      </c>
      <c r="U46" s="7">
        <v>100</v>
      </c>
    </row>
    <row r="47" spans="1:21" x14ac:dyDescent="0.25">
      <c r="A47" s="5">
        <v>442939.29100000003</v>
      </c>
      <c r="B47" s="5">
        <v>171871.46900000001</v>
      </c>
      <c r="C47" s="6">
        <v>42</v>
      </c>
      <c r="D47" s="5">
        <v>8.8999999999999996E-2</v>
      </c>
      <c r="E47" s="7" t="s">
        <v>4</v>
      </c>
      <c r="F47" s="8">
        <v>100</v>
      </c>
      <c r="G47" s="1"/>
      <c r="H47" s="1"/>
      <c r="I47" s="7"/>
      <c r="J47" s="7"/>
      <c r="K47" s="7"/>
      <c r="L47" s="7">
        <v>3</v>
      </c>
      <c r="M47" s="7">
        <v>33</v>
      </c>
      <c r="N47" s="7">
        <v>0.53400000000000003</v>
      </c>
      <c r="O47" s="7">
        <v>0</v>
      </c>
      <c r="P47" s="1"/>
      <c r="Q47" s="1"/>
      <c r="R47" s="17">
        <v>442941.13900000002</v>
      </c>
      <c r="S47" s="17">
        <v>172144.717</v>
      </c>
      <c r="T47" s="6">
        <v>35</v>
      </c>
      <c r="U47" s="7">
        <v>30</v>
      </c>
    </row>
    <row r="48" spans="1:21" x14ac:dyDescent="0.25">
      <c r="A48" s="5">
        <v>442953.84299999999</v>
      </c>
      <c r="B48" s="5">
        <v>171877.75200000001</v>
      </c>
      <c r="C48" s="6">
        <v>47</v>
      </c>
      <c r="D48" s="5">
        <v>9.2999999999999999E-2</v>
      </c>
      <c r="E48" s="7" t="s">
        <v>4</v>
      </c>
      <c r="F48" s="8">
        <v>30</v>
      </c>
      <c r="G48" s="1"/>
      <c r="H48" s="1"/>
      <c r="I48" s="7"/>
      <c r="J48" s="7"/>
      <c r="K48" s="7"/>
      <c r="L48" s="7">
        <v>4</v>
      </c>
      <c r="M48" s="7">
        <v>33.5</v>
      </c>
      <c r="N48" s="7">
        <v>0.64200000000000002</v>
      </c>
      <c r="O48" s="7">
        <v>0</v>
      </c>
      <c r="P48" s="1"/>
      <c r="Q48" s="1"/>
      <c r="R48" s="17">
        <v>442952.728</v>
      </c>
      <c r="S48" s="17">
        <v>172144.00200000001</v>
      </c>
      <c r="T48" s="6">
        <v>19.5</v>
      </c>
      <c r="U48" s="7">
        <v>60</v>
      </c>
    </row>
    <row r="49" spans="1:21" x14ac:dyDescent="0.25">
      <c r="A49" s="5">
        <v>442950.99900000001</v>
      </c>
      <c r="B49" s="5">
        <v>171878.48</v>
      </c>
      <c r="C49" s="6">
        <v>52</v>
      </c>
      <c r="D49" s="5">
        <v>8.1000000000000003E-2</v>
      </c>
      <c r="E49" s="7" t="s">
        <v>1</v>
      </c>
      <c r="F49" s="8">
        <v>100</v>
      </c>
      <c r="G49" s="1"/>
      <c r="H49" s="1"/>
      <c r="I49" s="7"/>
      <c r="J49" s="7"/>
      <c r="K49" s="7"/>
      <c r="L49" s="7">
        <v>5</v>
      </c>
      <c r="M49" s="7">
        <v>36.5</v>
      </c>
      <c r="N49" s="7">
        <v>0.45600000000000002</v>
      </c>
      <c r="O49" s="7">
        <v>0</v>
      </c>
      <c r="P49" s="1"/>
      <c r="Q49" s="1"/>
      <c r="R49" s="17">
        <v>442951.14</v>
      </c>
      <c r="S49" s="17">
        <v>172142.21599999999</v>
      </c>
      <c r="T49" s="6">
        <v>21.5</v>
      </c>
      <c r="U49" s="7">
        <v>0</v>
      </c>
    </row>
    <row r="50" spans="1:21" x14ac:dyDescent="0.25">
      <c r="A50" s="5">
        <v>442949.08100000001</v>
      </c>
      <c r="B50" s="5">
        <v>171878.81099999999</v>
      </c>
      <c r="C50" s="6">
        <v>84</v>
      </c>
      <c r="D50" s="5">
        <v>0.17100000000000001</v>
      </c>
      <c r="E50" s="7" t="s">
        <v>4</v>
      </c>
      <c r="F50" s="8">
        <v>100</v>
      </c>
      <c r="G50" s="1"/>
      <c r="H50" s="1"/>
      <c r="I50" s="7"/>
      <c r="J50" s="7"/>
      <c r="K50" s="7"/>
      <c r="L50" s="7">
        <v>6</v>
      </c>
      <c r="M50" s="7">
        <v>13</v>
      </c>
      <c r="N50" s="7">
        <v>0.34599999999999997</v>
      </c>
      <c r="O50" s="7">
        <v>0</v>
      </c>
      <c r="P50" s="1"/>
      <c r="Q50" s="1"/>
      <c r="R50" s="17">
        <v>442949.43400000001</v>
      </c>
      <c r="S50" s="17">
        <v>172140.70800000001</v>
      </c>
      <c r="T50" s="6">
        <v>30</v>
      </c>
      <c r="U50" s="7">
        <v>50</v>
      </c>
    </row>
    <row r="51" spans="1:21" x14ac:dyDescent="0.25">
      <c r="A51" s="5">
        <v>442946.63299999997</v>
      </c>
      <c r="B51" s="5">
        <v>171879.73699999999</v>
      </c>
      <c r="C51" s="6">
        <v>82</v>
      </c>
      <c r="D51" s="5">
        <v>0.22900000000000001</v>
      </c>
      <c r="E51" s="7" t="s">
        <v>4</v>
      </c>
      <c r="F51" s="8">
        <v>75</v>
      </c>
      <c r="G51" s="1"/>
      <c r="H51" s="1"/>
      <c r="I51" s="7">
        <v>9</v>
      </c>
      <c r="J51" s="7">
        <v>64</v>
      </c>
      <c r="K51" s="7">
        <v>5.2</v>
      </c>
      <c r="L51" s="7">
        <v>1</v>
      </c>
      <c r="M51" s="7">
        <v>10</v>
      </c>
      <c r="N51" s="7">
        <v>0.28999999999999998</v>
      </c>
      <c r="O51" s="7">
        <v>0</v>
      </c>
      <c r="P51" s="1"/>
      <c r="Q51" s="1"/>
      <c r="R51" s="17">
        <v>442948.402</v>
      </c>
      <c r="S51" s="17">
        <v>172140.19200000001</v>
      </c>
      <c r="T51" s="6">
        <v>38</v>
      </c>
      <c r="U51" s="7">
        <v>10</v>
      </c>
    </row>
    <row r="52" spans="1:21" x14ac:dyDescent="0.25">
      <c r="A52" s="5">
        <v>442944.054</v>
      </c>
      <c r="B52" s="5">
        <v>171880.266</v>
      </c>
      <c r="C52" s="6">
        <v>42</v>
      </c>
      <c r="D52" s="5">
        <v>3.2000000000000001E-2</v>
      </c>
      <c r="E52" s="7" t="s">
        <v>1</v>
      </c>
      <c r="F52" s="8">
        <v>95</v>
      </c>
      <c r="G52" s="1"/>
      <c r="H52" s="1"/>
      <c r="I52" s="7"/>
      <c r="J52" s="7"/>
      <c r="K52" s="7"/>
      <c r="L52" s="7">
        <v>2</v>
      </c>
      <c r="M52" s="7">
        <v>17</v>
      </c>
      <c r="N52" s="7">
        <v>0.627</v>
      </c>
      <c r="O52" s="7">
        <v>1</v>
      </c>
      <c r="P52" s="1"/>
      <c r="Q52" s="1"/>
      <c r="R52" s="17">
        <v>442947.489</v>
      </c>
      <c r="S52" s="17">
        <v>172138.80300000001</v>
      </c>
      <c r="T52" s="6">
        <v>35</v>
      </c>
      <c r="U52" s="7">
        <v>0</v>
      </c>
    </row>
    <row r="53" spans="1:21" x14ac:dyDescent="0.25">
      <c r="A53" s="5">
        <v>442956.886</v>
      </c>
      <c r="B53" s="5">
        <v>171886.88099999999</v>
      </c>
      <c r="C53" s="6">
        <v>29.5</v>
      </c>
      <c r="D53" s="5">
        <v>5.2999999999999999E-2</v>
      </c>
      <c r="E53" s="7" t="s">
        <v>1</v>
      </c>
      <c r="F53" s="8">
        <v>100</v>
      </c>
      <c r="G53" s="1"/>
      <c r="H53" s="1"/>
      <c r="I53" s="7"/>
      <c r="J53" s="7"/>
      <c r="K53" s="7"/>
      <c r="L53" s="7">
        <v>3</v>
      </c>
      <c r="M53" s="7">
        <v>30</v>
      </c>
      <c r="N53" s="7">
        <v>0.75</v>
      </c>
      <c r="O53" s="7">
        <v>0</v>
      </c>
      <c r="P53" s="1"/>
      <c r="Q53" s="1"/>
      <c r="R53" s="7">
        <v>442961.00599999999</v>
      </c>
      <c r="S53" s="7">
        <v>172139.01699999999</v>
      </c>
      <c r="T53" s="6">
        <v>26.5</v>
      </c>
      <c r="U53" s="7">
        <v>10</v>
      </c>
    </row>
    <row r="54" spans="1:21" x14ac:dyDescent="0.25">
      <c r="A54" s="5">
        <v>442953.97600000002</v>
      </c>
      <c r="B54" s="5">
        <v>171887.807</v>
      </c>
      <c r="C54" s="6">
        <v>43</v>
      </c>
      <c r="D54" s="5">
        <v>0.14299999999999999</v>
      </c>
      <c r="E54" s="7" t="s">
        <v>1</v>
      </c>
      <c r="F54" s="8">
        <v>100</v>
      </c>
      <c r="G54" s="1"/>
      <c r="H54" s="1"/>
      <c r="I54" s="7"/>
      <c r="J54" s="7"/>
      <c r="K54" s="7"/>
      <c r="L54" s="7">
        <v>4</v>
      </c>
      <c r="M54" s="7">
        <v>31</v>
      </c>
      <c r="N54" s="7">
        <v>0.71399999999999997</v>
      </c>
      <c r="O54" s="7">
        <v>1</v>
      </c>
      <c r="P54" s="1"/>
      <c r="Q54" s="1"/>
      <c r="R54" s="7">
        <v>442960.10600000003</v>
      </c>
      <c r="S54" s="7">
        <v>172139.11499999999</v>
      </c>
      <c r="T54" s="6">
        <v>38</v>
      </c>
      <c r="U54" s="7">
        <v>0</v>
      </c>
    </row>
    <row r="55" spans="1:21" x14ac:dyDescent="0.25">
      <c r="A55" s="5">
        <v>442951.26400000002</v>
      </c>
      <c r="B55" s="5">
        <v>171888.46799999999</v>
      </c>
      <c r="C55" s="6">
        <v>55</v>
      </c>
      <c r="D55" s="5">
        <v>0.36799999999999999</v>
      </c>
      <c r="E55" s="7" t="s">
        <v>1</v>
      </c>
      <c r="F55" s="8">
        <v>100</v>
      </c>
      <c r="G55" s="1"/>
      <c r="H55" s="1"/>
      <c r="I55" s="7"/>
      <c r="J55" s="7"/>
      <c r="K55" s="7"/>
      <c r="L55" s="7">
        <v>5</v>
      </c>
      <c r="M55" s="7">
        <v>33</v>
      </c>
      <c r="N55" s="7">
        <v>0.41099999999999998</v>
      </c>
      <c r="O55" s="7">
        <v>1</v>
      </c>
      <c r="P55" s="1"/>
      <c r="Q55" s="1"/>
      <c r="R55" s="7">
        <v>442957.66600000003</v>
      </c>
      <c r="S55" s="7">
        <v>172135.995</v>
      </c>
      <c r="T55" s="6">
        <v>37</v>
      </c>
      <c r="U55" s="7">
        <v>100</v>
      </c>
    </row>
    <row r="56" spans="1:21" x14ac:dyDescent="0.25">
      <c r="A56" s="5">
        <v>442948.94799999997</v>
      </c>
      <c r="B56" s="5">
        <v>171889.32800000001</v>
      </c>
      <c r="C56" s="6">
        <v>49</v>
      </c>
      <c r="D56" s="5">
        <v>0.38600000000000001</v>
      </c>
      <c r="E56" s="7" t="s">
        <v>1</v>
      </c>
      <c r="F56" s="8">
        <v>40</v>
      </c>
      <c r="G56" s="1"/>
      <c r="H56" s="1"/>
      <c r="I56" s="7"/>
      <c r="J56" s="7"/>
      <c r="K56" s="7"/>
      <c r="L56" s="7">
        <v>6</v>
      </c>
      <c r="M56" s="7">
        <v>29</v>
      </c>
      <c r="N56" s="7">
        <v>5.3999999999999999E-2</v>
      </c>
      <c r="O56" s="7">
        <v>0</v>
      </c>
      <c r="P56" s="1"/>
      <c r="Q56" s="1"/>
      <c r="R56" s="7">
        <v>442953.08899999998</v>
      </c>
      <c r="S56" s="7">
        <v>172134.57699999999</v>
      </c>
      <c r="T56" s="6">
        <v>32</v>
      </c>
      <c r="U56" s="7">
        <v>0</v>
      </c>
    </row>
    <row r="57" spans="1:21" x14ac:dyDescent="0.25">
      <c r="A57" s="5">
        <v>442945.50900000002</v>
      </c>
      <c r="B57" s="5">
        <v>171889.196</v>
      </c>
      <c r="C57" s="6">
        <v>25</v>
      </c>
      <c r="D57" s="5">
        <v>6.4000000000000001E-2</v>
      </c>
      <c r="E57" s="7" t="s">
        <v>3</v>
      </c>
      <c r="F57" s="8">
        <v>70</v>
      </c>
      <c r="G57" s="1"/>
      <c r="H57" s="1"/>
      <c r="I57" s="7">
        <v>10</v>
      </c>
      <c r="J57" s="7">
        <v>69</v>
      </c>
      <c r="K57" s="7">
        <v>9.1999999999999993</v>
      </c>
      <c r="L57" s="7">
        <v>1</v>
      </c>
      <c r="M57" s="7">
        <v>21.5</v>
      </c>
      <c r="N57" s="7">
        <v>0.34499999999999997</v>
      </c>
      <c r="O57" s="7">
        <v>0</v>
      </c>
      <c r="P57" s="1"/>
      <c r="Q57" s="1"/>
      <c r="R57" s="7">
        <v>442953.96799999999</v>
      </c>
      <c r="S57" s="7">
        <v>172131.636</v>
      </c>
      <c r="T57" s="6">
        <v>23</v>
      </c>
      <c r="U57" s="7">
        <v>0</v>
      </c>
    </row>
    <row r="58" spans="1:21" x14ac:dyDescent="0.25">
      <c r="A58" s="5">
        <v>442960.65600000002</v>
      </c>
      <c r="B58" s="5">
        <v>171896.20699999999</v>
      </c>
      <c r="C58" s="6">
        <v>25</v>
      </c>
      <c r="D58" s="5">
        <v>8.5999999999999993E-2</v>
      </c>
      <c r="E58" s="7" t="s">
        <v>4</v>
      </c>
      <c r="F58" s="8">
        <v>100</v>
      </c>
      <c r="G58" s="1"/>
      <c r="H58" s="1"/>
      <c r="I58" s="7"/>
      <c r="J58" s="7"/>
      <c r="K58" s="7"/>
      <c r="L58" s="7">
        <v>2</v>
      </c>
      <c r="M58" s="7">
        <v>23</v>
      </c>
      <c r="N58" s="7">
        <v>0.36299999999999999</v>
      </c>
      <c r="O58" s="7">
        <v>1</v>
      </c>
      <c r="P58" s="1"/>
      <c r="Q58" s="1"/>
      <c r="R58" s="17">
        <v>442964.75300000003</v>
      </c>
      <c r="S58" s="17">
        <v>172130.58799999999</v>
      </c>
      <c r="T58" s="6">
        <v>32</v>
      </c>
      <c r="U58" s="7">
        <v>0</v>
      </c>
    </row>
    <row r="59" spans="1:21" x14ac:dyDescent="0.25">
      <c r="A59" s="5">
        <v>442957.68</v>
      </c>
      <c r="B59" s="5">
        <v>171897.39799999999</v>
      </c>
      <c r="C59" s="6">
        <v>40</v>
      </c>
      <c r="D59" s="5">
        <v>0.29799999999999999</v>
      </c>
      <c r="E59" s="7" t="s">
        <v>1</v>
      </c>
      <c r="F59" s="8">
        <v>100</v>
      </c>
      <c r="G59" s="1"/>
      <c r="H59" s="1"/>
      <c r="I59" s="7"/>
      <c r="J59" s="7"/>
      <c r="K59" s="7"/>
      <c r="L59" s="7">
        <v>3</v>
      </c>
      <c r="M59" s="7">
        <v>33</v>
      </c>
      <c r="N59" s="7">
        <v>0.47099999999999997</v>
      </c>
      <c r="O59" s="7">
        <v>0</v>
      </c>
      <c r="P59" s="1"/>
      <c r="Q59" s="1"/>
      <c r="R59" s="17">
        <v>442964.71399999998</v>
      </c>
      <c r="S59" s="17">
        <v>172127.17499999999</v>
      </c>
      <c r="T59" s="6">
        <v>34.5</v>
      </c>
      <c r="U59" s="7">
        <v>25</v>
      </c>
    </row>
    <row r="60" spans="1:21" x14ac:dyDescent="0.25">
      <c r="A60" s="5">
        <v>442955.1</v>
      </c>
      <c r="B60" s="5">
        <v>171898.522</v>
      </c>
      <c r="C60" s="6">
        <v>74</v>
      </c>
      <c r="D60" s="5">
        <v>0.03</v>
      </c>
      <c r="E60" s="7" t="s">
        <v>1</v>
      </c>
      <c r="F60" s="8">
        <v>75</v>
      </c>
      <c r="G60" s="1"/>
      <c r="H60" s="1"/>
      <c r="I60" s="7"/>
      <c r="J60" s="7"/>
      <c r="K60" s="7"/>
      <c r="L60" s="7">
        <v>4</v>
      </c>
      <c r="M60" s="7">
        <v>36.5</v>
      </c>
      <c r="N60" s="7">
        <v>0.52200000000000002</v>
      </c>
      <c r="O60" s="7">
        <v>0</v>
      </c>
      <c r="P60" s="1"/>
      <c r="Q60" s="1"/>
      <c r="R60" s="17">
        <v>442961.34</v>
      </c>
      <c r="S60" s="17">
        <v>172127.81</v>
      </c>
      <c r="T60" s="6">
        <v>40</v>
      </c>
      <c r="U60" s="7">
        <v>100</v>
      </c>
    </row>
    <row r="61" spans="1:21" x14ac:dyDescent="0.25">
      <c r="A61" s="5">
        <v>442951.462</v>
      </c>
      <c r="B61" s="5">
        <v>171899.58100000001</v>
      </c>
      <c r="C61" s="6">
        <v>55</v>
      </c>
      <c r="D61" s="5">
        <v>1.7000000000000001E-2</v>
      </c>
      <c r="E61" s="7" t="s">
        <v>5</v>
      </c>
      <c r="F61" s="8">
        <v>30</v>
      </c>
      <c r="G61" s="1"/>
      <c r="H61" s="1"/>
      <c r="I61" s="7"/>
      <c r="J61" s="7"/>
      <c r="K61" s="7"/>
      <c r="L61" s="7">
        <v>5</v>
      </c>
      <c r="M61" s="7">
        <v>42</v>
      </c>
      <c r="N61" s="7">
        <v>0.28499999999999998</v>
      </c>
      <c r="O61" s="7">
        <v>0</v>
      </c>
      <c r="P61" s="1"/>
      <c r="Q61" s="1"/>
      <c r="R61" s="17">
        <v>442959.11800000002</v>
      </c>
      <c r="S61" s="17">
        <v>172127.33300000001</v>
      </c>
      <c r="T61" s="6">
        <v>32</v>
      </c>
      <c r="U61" s="7">
        <v>100</v>
      </c>
    </row>
    <row r="62" spans="1:21" x14ac:dyDescent="0.25">
      <c r="A62" s="5">
        <v>442964.49300000002</v>
      </c>
      <c r="B62" s="5">
        <v>171905.13699999999</v>
      </c>
      <c r="C62" s="6">
        <v>18</v>
      </c>
      <c r="D62" s="5">
        <v>5.6000000000000001E-2</v>
      </c>
      <c r="E62" s="7" t="s">
        <v>1</v>
      </c>
      <c r="F62" s="8">
        <v>65</v>
      </c>
      <c r="G62" s="1"/>
      <c r="H62" s="1"/>
      <c r="I62" s="7"/>
      <c r="J62" s="7"/>
      <c r="K62" s="7"/>
      <c r="L62" s="7">
        <v>6</v>
      </c>
      <c r="M62" s="7">
        <v>32</v>
      </c>
      <c r="N62" s="7">
        <v>0.12</v>
      </c>
      <c r="O62" s="7">
        <v>0</v>
      </c>
      <c r="P62" s="1"/>
      <c r="Q62" s="1"/>
      <c r="R62" s="17">
        <v>442957.41100000002</v>
      </c>
      <c r="S62" s="17">
        <v>172125.905</v>
      </c>
      <c r="T62" s="6">
        <v>33.5</v>
      </c>
      <c r="U62" s="7">
        <v>0</v>
      </c>
    </row>
    <row r="63" spans="1:21" x14ac:dyDescent="0.25">
      <c r="A63" s="5">
        <v>442962.50799999997</v>
      </c>
      <c r="B63" s="5">
        <v>171905.93100000001</v>
      </c>
      <c r="C63" s="6">
        <v>36</v>
      </c>
      <c r="D63" s="5">
        <v>2.7E-2</v>
      </c>
      <c r="E63" s="7" t="s">
        <v>1</v>
      </c>
      <c r="F63" s="8">
        <v>100</v>
      </c>
      <c r="G63" s="1"/>
      <c r="H63" s="1"/>
      <c r="I63" s="7">
        <v>11</v>
      </c>
      <c r="J63" s="7">
        <f>J57+5</f>
        <v>74</v>
      </c>
      <c r="K63" s="7">
        <v>9.1</v>
      </c>
      <c r="L63" s="7">
        <v>1</v>
      </c>
      <c r="M63" s="7">
        <v>10</v>
      </c>
      <c r="N63" s="7">
        <v>7.4999999999999997E-2</v>
      </c>
      <c r="O63" s="7">
        <v>0</v>
      </c>
      <c r="P63" s="1"/>
      <c r="Q63" s="1"/>
      <c r="R63" s="17">
        <v>442968.68199999997</v>
      </c>
      <c r="S63" s="17">
        <v>172121.38</v>
      </c>
      <c r="T63" s="6">
        <v>21.5</v>
      </c>
      <c r="U63" s="7">
        <v>5</v>
      </c>
    </row>
    <row r="64" spans="1:21" x14ac:dyDescent="0.25">
      <c r="A64" s="5">
        <v>442959.86300000001</v>
      </c>
      <c r="B64" s="5">
        <v>171906.46</v>
      </c>
      <c r="C64" s="6">
        <v>43</v>
      </c>
      <c r="D64" s="5">
        <v>0.254</v>
      </c>
      <c r="E64" s="7" t="s">
        <v>1</v>
      </c>
      <c r="F64" s="8">
        <v>95</v>
      </c>
      <c r="G64" s="1"/>
      <c r="H64" s="1"/>
      <c r="I64" s="7"/>
      <c r="J64" s="7"/>
      <c r="K64" s="7"/>
      <c r="L64" s="7">
        <v>2</v>
      </c>
      <c r="M64" s="7">
        <v>15.5</v>
      </c>
      <c r="N64" s="7">
        <v>0.54300000000000004</v>
      </c>
      <c r="O64" s="7">
        <v>0</v>
      </c>
      <c r="P64" s="1"/>
      <c r="Q64" s="1"/>
      <c r="R64" s="17">
        <v>442966.38</v>
      </c>
      <c r="S64" s="17">
        <v>172119.43599999999</v>
      </c>
      <c r="T64" s="6">
        <v>31</v>
      </c>
      <c r="U64" s="7">
        <v>100</v>
      </c>
    </row>
    <row r="65" spans="1:21" x14ac:dyDescent="0.25">
      <c r="A65" s="5">
        <v>442957.01799999998</v>
      </c>
      <c r="B65" s="5">
        <v>171906.85699999999</v>
      </c>
      <c r="C65" s="6">
        <v>44</v>
      </c>
      <c r="D65" s="5">
        <v>5.7000000000000002E-2</v>
      </c>
      <c r="E65" s="7" t="s">
        <v>1</v>
      </c>
      <c r="F65" s="8">
        <v>65</v>
      </c>
      <c r="G65" s="1"/>
      <c r="H65" s="1"/>
      <c r="I65" s="7"/>
      <c r="J65" s="7"/>
      <c r="K65" s="7"/>
      <c r="L65" s="7">
        <v>3</v>
      </c>
      <c r="M65" s="10">
        <v>25.5</v>
      </c>
      <c r="N65" s="7">
        <v>0.34</v>
      </c>
      <c r="O65" s="7">
        <v>1</v>
      </c>
      <c r="P65" s="1"/>
      <c r="Q65" s="1"/>
      <c r="R65" s="17">
        <v>442964.35600000003</v>
      </c>
      <c r="S65" s="17">
        <v>172118.92</v>
      </c>
      <c r="T65" s="6">
        <v>34</v>
      </c>
      <c r="U65" s="7">
        <v>100</v>
      </c>
    </row>
    <row r="66" spans="1:21" x14ac:dyDescent="0.25">
      <c r="A66" s="5">
        <v>442956.29100000003</v>
      </c>
      <c r="B66" s="5">
        <v>171911.88399999999</v>
      </c>
      <c r="C66" s="6">
        <v>32</v>
      </c>
      <c r="D66" s="5">
        <v>0.17399999999999999</v>
      </c>
      <c r="E66" s="7" t="s">
        <v>1</v>
      </c>
      <c r="F66" s="8">
        <v>20</v>
      </c>
      <c r="G66" s="1"/>
      <c r="H66" s="1"/>
      <c r="I66" s="7"/>
      <c r="J66" s="7"/>
      <c r="K66" s="7"/>
      <c r="L66" s="7">
        <v>4</v>
      </c>
      <c r="M66" s="10">
        <v>26.5</v>
      </c>
      <c r="N66" s="7">
        <v>0.71199999999999997</v>
      </c>
      <c r="O66" s="7">
        <v>0</v>
      </c>
      <c r="P66" s="1"/>
      <c r="Q66" s="1"/>
      <c r="R66" s="17">
        <v>442963.761</v>
      </c>
      <c r="S66" s="17">
        <v>172118.99900000001</v>
      </c>
      <c r="T66" s="6">
        <v>36</v>
      </c>
      <c r="U66" s="7">
        <v>95</v>
      </c>
    </row>
    <row r="67" spans="1:21" x14ac:dyDescent="0.25">
      <c r="A67" s="5">
        <v>442968.39500000002</v>
      </c>
      <c r="B67" s="5">
        <v>171915.85200000001</v>
      </c>
      <c r="C67" s="6">
        <v>19</v>
      </c>
      <c r="D67" s="5">
        <v>3.1E-2</v>
      </c>
      <c r="E67" s="7" t="s">
        <v>1</v>
      </c>
      <c r="F67" s="8">
        <v>100</v>
      </c>
      <c r="G67" s="1"/>
      <c r="H67" s="1"/>
      <c r="I67" s="7"/>
      <c r="J67" s="7"/>
      <c r="K67" s="7"/>
      <c r="L67" s="7">
        <v>5</v>
      </c>
      <c r="M67" s="10">
        <v>31</v>
      </c>
      <c r="N67" s="7">
        <v>0.46</v>
      </c>
      <c r="O67" s="7">
        <v>0</v>
      </c>
      <c r="P67" s="1"/>
      <c r="Q67" s="1"/>
      <c r="R67" s="17">
        <v>442961.97499999998</v>
      </c>
      <c r="S67" s="17">
        <v>172118.64199999999</v>
      </c>
      <c r="T67" s="6">
        <v>26.5</v>
      </c>
      <c r="U67" s="7">
        <v>0</v>
      </c>
    </row>
    <row r="68" spans="1:21" x14ac:dyDescent="0.25">
      <c r="A68" s="5">
        <v>442965.22</v>
      </c>
      <c r="B68" s="5">
        <v>171916.77900000001</v>
      </c>
      <c r="C68" s="6">
        <v>59</v>
      </c>
      <c r="D68" s="5">
        <v>0.28499999999999998</v>
      </c>
      <c r="E68" s="7" t="s">
        <v>4</v>
      </c>
      <c r="F68" s="8">
        <v>75</v>
      </c>
      <c r="G68" s="1"/>
      <c r="H68" s="1"/>
      <c r="I68" s="7"/>
      <c r="J68" s="7"/>
      <c r="K68" s="7"/>
      <c r="L68" s="7">
        <v>6</v>
      </c>
      <c r="M68" s="10">
        <v>20</v>
      </c>
      <c r="N68" s="7">
        <v>0.125</v>
      </c>
      <c r="O68" s="7">
        <v>0</v>
      </c>
      <c r="P68" s="1"/>
      <c r="Q68" s="1"/>
      <c r="R68" s="17">
        <v>442971.17</v>
      </c>
      <c r="S68" s="17">
        <v>172111.29199999999</v>
      </c>
      <c r="T68" s="6">
        <v>24.5</v>
      </c>
      <c r="U68" s="7">
        <v>75</v>
      </c>
    </row>
    <row r="69" spans="1:21" x14ac:dyDescent="0.25">
      <c r="A69" s="5">
        <v>442963.50099999999</v>
      </c>
      <c r="B69" s="5">
        <v>171917.242</v>
      </c>
      <c r="C69" s="6">
        <v>91</v>
      </c>
      <c r="D69" s="5">
        <v>6.0999999999999999E-2</v>
      </c>
      <c r="E69" s="7" t="s">
        <v>4</v>
      </c>
      <c r="F69" s="8">
        <v>20</v>
      </c>
      <c r="G69" s="1"/>
      <c r="H69" s="1"/>
      <c r="I69" s="7">
        <v>12</v>
      </c>
      <c r="J69" s="7">
        <v>79</v>
      </c>
      <c r="K69" s="7">
        <v>10.8</v>
      </c>
      <c r="L69" s="7">
        <v>1</v>
      </c>
      <c r="M69" s="10">
        <v>2</v>
      </c>
      <c r="N69" s="10">
        <v>0</v>
      </c>
      <c r="O69" s="10">
        <v>0</v>
      </c>
      <c r="P69" s="1"/>
      <c r="Q69" s="1"/>
      <c r="R69" s="17">
        <v>442970.29700000002</v>
      </c>
      <c r="S69" s="17">
        <v>172110.68400000001</v>
      </c>
      <c r="T69" s="6">
        <v>39</v>
      </c>
      <c r="U69" s="7">
        <v>95</v>
      </c>
    </row>
    <row r="70" spans="1:21" x14ac:dyDescent="0.25">
      <c r="A70" s="5">
        <v>442971.17300000001</v>
      </c>
      <c r="B70" s="5">
        <v>171927.23</v>
      </c>
      <c r="C70" s="6">
        <v>29</v>
      </c>
      <c r="D70" s="5">
        <v>1.7999999999999999E-2</v>
      </c>
      <c r="E70" s="7" t="s">
        <v>1</v>
      </c>
      <c r="F70" s="8">
        <v>0</v>
      </c>
      <c r="G70" s="1"/>
      <c r="H70" s="1"/>
      <c r="I70" s="7"/>
      <c r="J70" s="7"/>
      <c r="K70" s="7"/>
      <c r="L70" s="7">
        <v>2</v>
      </c>
      <c r="M70" s="10">
        <v>20</v>
      </c>
      <c r="N70" s="10">
        <v>0.29899999999999999</v>
      </c>
      <c r="O70" s="10">
        <v>0</v>
      </c>
      <c r="P70" s="1"/>
      <c r="Q70" s="1"/>
      <c r="R70" s="17">
        <v>442967.70400000003</v>
      </c>
      <c r="S70" s="17">
        <v>172110.155</v>
      </c>
      <c r="T70" s="6">
        <v>48</v>
      </c>
      <c r="U70" s="7">
        <v>90</v>
      </c>
    </row>
    <row r="71" spans="1:21" x14ac:dyDescent="0.25">
      <c r="A71" s="5">
        <v>442970.11499999999</v>
      </c>
      <c r="B71" s="5">
        <v>171932.72</v>
      </c>
      <c r="C71" s="6">
        <v>43</v>
      </c>
      <c r="D71" s="5">
        <v>0.216</v>
      </c>
      <c r="E71" s="7" t="s">
        <v>1</v>
      </c>
      <c r="F71" s="8">
        <v>100</v>
      </c>
      <c r="G71" s="1"/>
      <c r="H71" s="1"/>
      <c r="I71" s="7"/>
      <c r="J71" s="7"/>
      <c r="K71" s="7"/>
      <c r="L71" s="7">
        <v>3</v>
      </c>
      <c r="M71" s="10">
        <v>38</v>
      </c>
      <c r="N71" s="10">
        <v>0.16600000000000001</v>
      </c>
      <c r="O71" s="10">
        <v>0</v>
      </c>
      <c r="P71" s="1"/>
      <c r="Q71" s="1"/>
      <c r="R71" s="17">
        <v>442966.27500000002</v>
      </c>
      <c r="S71" s="17">
        <v>172109.81099999999</v>
      </c>
      <c r="T71" s="6">
        <v>50</v>
      </c>
      <c r="U71" s="7">
        <v>70</v>
      </c>
    </row>
    <row r="72" spans="1:21" x14ac:dyDescent="0.25">
      <c r="A72" s="5">
        <v>442965.68300000002</v>
      </c>
      <c r="B72" s="5">
        <v>171925.774</v>
      </c>
      <c r="C72" s="6">
        <v>32</v>
      </c>
      <c r="D72" s="5">
        <v>0.28799999999999998</v>
      </c>
      <c r="E72" s="7" t="s">
        <v>1</v>
      </c>
      <c r="F72" s="8">
        <v>60</v>
      </c>
      <c r="G72" s="1"/>
      <c r="H72" s="1"/>
      <c r="I72" s="7"/>
      <c r="J72" s="7"/>
      <c r="K72" s="7"/>
      <c r="L72" s="7">
        <v>4</v>
      </c>
      <c r="M72" s="10">
        <v>40</v>
      </c>
      <c r="N72" s="10">
        <v>0.55900000000000005</v>
      </c>
      <c r="O72" s="10">
        <v>0</v>
      </c>
      <c r="P72" s="1"/>
      <c r="Q72" s="1"/>
      <c r="R72" s="17">
        <v>442965.45500000002</v>
      </c>
      <c r="S72" s="17">
        <v>172108.91099999999</v>
      </c>
      <c r="T72" s="6">
        <v>55</v>
      </c>
      <c r="U72" s="7">
        <v>0</v>
      </c>
    </row>
    <row r="73" spans="1:21" x14ac:dyDescent="0.25">
      <c r="A73" s="5">
        <v>442963.30200000003</v>
      </c>
      <c r="B73" s="5">
        <v>171926.76699999999</v>
      </c>
      <c r="C73" s="6">
        <v>26</v>
      </c>
      <c r="D73" s="5">
        <v>0.17699999999999999</v>
      </c>
      <c r="E73" s="7" t="s">
        <v>1</v>
      </c>
      <c r="F73" s="8">
        <v>100</v>
      </c>
      <c r="G73" s="1"/>
      <c r="H73" s="1"/>
      <c r="I73" s="7"/>
      <c r="J73" s="7"/>
      <c r="K73" s="7"/>
      <c r="L73" s="7">
        <v>5</v>
      </c>
      <c r="M73" s="10">
        <v>36.5</v>
      </c>
      <c r="N73" s="10">
        <v>0.31900000000000001</v>
      </c>
      <c r="O73" s="10">
        <v>0</v>
      </c>
      <c r="P73" s="1"/>
      <c r="Q73" s="1"/>
      <c r="R73" s="17">
        <v>442974.00099999999</v>
      </c>
      <c r="S73" s="17">
        <v>172101.609</v>
      </c>
      <c r="T73" s="6">
        <v>18.5</v>
      </c>
      <c r="U73" s="7">
        <v>80</v>
      </c>
    </row>
    <row r="74" spans="1:21" x14ac:dyDescent="0.25">
      <c r="A74" s="5">
        <v>442973.489</v>
      </c>
      <c r="B74" s="5">
        <v>171931.13200000001</v>
      </c>
      <c r="C74" s="6">
        <v>27</v>
      </c>
      <c r="D74" s="5">
        <v>5.8000000000000003E-2</v>
      </c>
      <c r="E74" s="7" t="s">
        <v>3</v>
      </c>
      <c r="F74" s="8">
        <v>100</v>
      </c>
      <c r="G74" s="1"/>
      <c r="H74" s="1"/>
      <c r="I74" s="7"/>
      <c r="J74" s="7"/>
      <c r="K74" s="7"/>
      <c r="L74" s="7">
        <v>6</v>
      </c>
      <c r="M74" s="10">
        <v>20.5</v>
      </c>
      <c r="N74" s="10">
        <v>2E-3</v>
      </c>
      <c r="O74" s="10">
        <v>0</v>
      </c>
      <c r="P74" s="1"/>
      <c r="Q74" s="1"/>
      <c r="R74" s="17">
        <v>442972.91600000003</v>
      </c>
      <c r="S74" s="17">
        <v>172100.709</v>
      </c>
      <c r="T74" s="6">
        <v>47.5</v>
      </c>
      <c r="U74" s="7">
        <v>0</v>
      </c>
    </row>
    <row r="75" spans="1:21" x14ac:dyDescent="0.25">
      <c r="A75" s="5">
        <v>442969.58600000001</v>
      </c>
      <c r="B75" s="5">
        <v>171927.82500000001</v>
      </c>
      <c r="C75" s="6">
        <v>48</v>
      </c>
      <c r="D75" s="5">
        <v>0.183</v>
      </c>
      <c r="E75" s="7" t="s">
        <v>1</v>
      </c>
      <c r="F75" s="8">
        <v>95</v>
      </c>
      <c r="G75" s="1"/>
      <c r="H75" s="1"/>
      <c r="I75" s="7">
        <v>13</v>
      </c>
      <c r="J75" s="7">
        <v>84</v>
      </c>
      <c r="K75" s="7">
        <v>11.3</v>
      </c>
      <c r="L75" s="7">
        <v>1</v>
      </c>
      <c r="M75" s="10">
        <v>5</v>
      </c>
      <c r="N75" s="10">
        <v>0</v>
      </c>
      <c r="O75" s="10">
        <v>0</v>
      </c>
      <c r="P75" s="1"/>
      <c r="Q75" s="1"/>
      <c r="R75" s="17">
        <v>442971.408</v>
      </c>
      <c r="S75" s="17">
        <v>172100.47099999999</v>
      </c>
      <c r="T75" s="6">
        <v>58</v>
      </c>
      <c r="U75" s="7">
        <v>80</v>
      </c>
    </row>
    <row r="76" spans="1:21" x14ac:dyDescent="0.25">
      <c r="A76" s="5">
        <v>442967.27100000001</v>
      </c>
      <c r="B76" s="5">
        <v>171927.49400000001</v>
      </c>
      <c r="C76" s="6">
        <v>37</v>
      </c>
      <c r="D76" s="5">
        <v>0.188</v>
      </c>
      <c r="E76" s="7" t="s">
        <v>1</v>
      </c>
      <c r="F76" s="8">
        <v>10</v>
      </c>
      <c r="G76" s="1"/>
      <c r="H76" s="1"/>
      <c r="I76" s="7"/>
      <c r="J76" s="7"/>
      <c r="K76" s="7"/>
      <c r="L76" s="7">
        <v>2</v>
      </c>
      <c r="M76" s="10">
        <v>19.5</v>
      </c>
      <c r="N76" s="10">
        <v>0.47</v>
      </c>
      <c r="O76" s="10">
        <v>0</v>
      </c>
      <c r="P76" s="1"/>
      <c r="Q76" s="1"/>
      <c r="R76" s="17">
        <v>442969.68800000002</v>
      </c>
      <c r="S76" s="17">
        <v>172100.57699999999</v>
      </c>
      <c r="T76" s="6">
        <v>65</v>
      </c>
      <c r="U76" s="7">
        <v>0</v>
      </c>
    </row>
    <row r="77" spans="1:21" x14ac:dyDescent="0.25">
      <c r="A77" s="5">
        <v>442973.42200000002</v>
      </c>
      <c r="B77" s="5">
        <v>171948.92499999999</v>
      </c>
      <c r="C77" s="6">
        <v>21</v>
      </c>
      <c r="D77" s="5">
        <v>3.7999999999999999E-2</v>
      </c>
      <c r="E77" s="7" t="s">
        <v>3</v>
      </c>
      <c r="F77" s="8">
        <v>20</v>
      </c>
      <c r="G77" s="1"/>
      <c r="H77" s="1"/>
      <c r="I77" s="7"/>
      <c r="J77" s="7"/>
      <c r="K77" s="7"/>
      <c r="L77" s="7">
        <v>3</v>
      </c>
      <c r="M77" s="10">
        <v>28</v>
      </c>
      <c r="N77" s="10">
        <v>0.44600000000000001</v>
      </c>
      <c r="O77" s="7">
        <v>1</v>
      </c>
      <c r="P77" s="1"/>
      <c r="Q77" s="1"/>
      <c r="R77" s="17">
        <v>442976.22399999999</v>
      </c>
      <c r="S77" s="17">
        <v>172092.772</v>
      </c>
      <c r="T77" s="6">
        <v>29.5</v>
      </c>
      <c r="U77" s="7">
        <v>80</v>
      </c>
    </row>
    <row r="78" spans="1:21" x14ac:dyDescent="0.25">
      <c r="A78" s="5">
        <v>442970.51199999999</v>
      </c>
      <c r="B78" s="5">
        <v>171948.72700000001</v>
      </c>
      <c r="C78" s="6">
        <v>45</v>
      </c>
      <c r="D78" s="5">
        <v>0.36799999999999999</v>
      </c>
      <c r="E78" s="7" t="s">
        <v>3</v>
      </c>
      <c r="F78" s="8">
        <v>100</v>
      </c>
      <c r="G78" s="1"/>
      <c r="H78" s="1"/>
      <c r="I78" s="7"/>
      <c r="J78" s="7"/>
      <c r="K78" s="7"/>
      <c r="L78" s="7">
        <v>4</v>
      </c>
      <c r="M78" s="10">
        <v>30.5</v>
      </c>
      <c r="N78" s="10">
        <v>0.71599999999999997</v>
      </c>
      <c r="O78" s="7">
        <v>1</v>
      </c>
      <c r="P78" s="1"/>
      <c r="Q78" s="1"/>
      <c r="R78" s="17">
        <v>442974.58299999998</v>
      </c>
      <c r="S78" s="17">
        <v>172091.71299999999</v>
      </c>
      <c r="T78" s="6">
        <v>24.5</v>
      </c>
      <c r="U78" s="7">
        <v>95</v>
      </c>
    </row>
    <row r="79" spans="1:21" x14ac:dyDescent="0.25">
      <c r="A79" s="5">
        <v>442966.94</v>
      </c>
      <c r="B79" s="5">
        <v>171949.32199999999</v>
      </c>
      <c r="C79" s="6">
        <v>40</v>
      </c>
      <c r="D79" s="5">
        <v>0.24099999999999999</v>
      </c>
      <c r="E79" s="7" t="s">
        <v>1</v>
      </c>
      <c r="F79" s="8">
        <v>90</v>
      </c>
      <c r="G79" s="1"/>
      <c r="H79" s="1"/>
      <c r="I79" s="7"/>
      <c r="J79" s="7"/>
      <c r="K79" s="7"/>
      <c r="L79" s="7">
        <v>5</v>
      </c>
      <c r="M79" s="10">
        <v>37</v>
      </c>
      <c r="N79" s="10">
        <v>0.19600000000000001</v>
      </c>
      <c r="O79" s="10">
        <v>0</v>
      </c>
      <c r="P79" s="1"/>
      <c r="Q79" s="1"/>
      <c r="R79" s="17">
        <v>442972.70500000002</v>
      </c>
      <c r="S79" s="17">
        <v>172091.81899999999</v>
      </c>
      <c r="T79" s="6">
        <v>23</v>
      </c>
      <c r="U79" s="7">
        <v>100</v>
      </c>
    </row>
    <row r="80" spans="1:21" x14ac:dyDescent="0.25">
      <c r="A80" s="5">
        <v>442970.18099999998</v>
      </c>
      <c r="B80" s="5">
        <v>171961.625</v>
      </c>
      <c r="C80" s="6">
        <v>37</v>
      </c>
      <c r="D80" s="5">
        <v>0.54400000000000004</v>
      </c>
      <c r="E80" s="7" t="s">
        <v>3</v>
      </c>
      <c r="F80" s="8">
        <v>95</v>
      </c>
      <c r="G80" s="1"/>
      <c r="H80" s="1"/>
      <c r="I80" s="7"/>
      <c r="J80" s="7"/>
      <c r="K80" s="7"/>
      <c r="L80" s="7">
        <v>6</v>
      </c>
      <c r="M80" s="10">
        <v>20</v>
      </c>
      <c r="N80" s="10">
        <v>0.21299999999999999</v>
      </c>
      <c r="O80" s="10">
        <v>0</v>
      </c>
      <c r="P80" s="1"/>
      <c r="Q80" s="1"/>
      <c r="R80" s="17">
        <v>442970.95799999998</v>
      </c>
      <c r="S80" s="17">
        <v>172092.242</v>
      </c>
      <c r="T80" s="6">
        <v>29</v>
      </c>
      <c r="U80" s="7">
        <v>50</v>
      </c>
    </row>
    <row r="81" spans="1:21" x14ac:dyDescent="0.25">
      <c r="A81" s="5">
        <v>442967.734</v>
      </c>
      <c r="B81" s="5">
        <v>171962.61799999999</v>
      </c>
      <c r="C81" s="6">
        <v>26</v>
      </c>
      <c r="D81" s="5">
        <v>0.20699999999999999</v>
      </c>
      <c r="E81" s="7" t="s">
        <v>3</v>
      </c>
      <c r="F81" s="8">
        <v>10</v>
      </c>
      <c r="G81" s="1"/>
      <c r="H81" s="1"/>
      <c r="I81" s="7">
        <v>14</v>
      </c>
      <c r="J81" s="7">
        <v>89</v>
      </c>
      <c r="K81" s="7">
        <v>11.6</v>
      </c>
      <c r="L81" s="7">
        <v>1</v>
      </c>
      <c r="M81" s="10">
        <v>16</v>
      </c>
      <c r="N81" s="10">
        <v>0.155</v>
      </c>
      <c r="O81" s="10">
        <v>0</v>
      </c>
      <c r="P81" s="1"/>
      <c r="Q81" s="1"/>
      <c r="R81" s="17">
        <v>442968.04800000001</v>
      </c>
      <c r="S81" s="17">
        <v>172092.82399999999</v>
      </c>
      <c r="T81" s="6">
        <v>24</v>
      </c>
      <c r="U81" s="7">
        <v>0</v>
      </c>
    </row>
    <row r="82" spans="1:21" x14ac:dyDescent="0.25">
      <c r="A82" s="5">
        <v>442968.92499999999</v>
      </c>
      <c r="B82" s="5">
        <v>171972.27499999999</v>
      </c>
      <c r="C82" s="6">
        <v>25</v>
      </c>
      <c r="D82" s="5">
        <v>2.1999999999999999E-2</v>
      </c>
      <c r="E82" s="7" t="s">
        <v>1</v>
      </c>
      <c r="F82" s="8">
        <v>100</v>
      </c>
      <c r="G82" s="1"/>
      <c r="H82" s="1"/>
      <c r="I82" s="7"/>
      <c r="J82" s="7"/>
      <c r="K82" s="7"/>
      <c r="L82" s="7">
        <v>2</v>
      </c>
      <c r="M82" s="10">
        <v>24</v>
      </c>
      <c r="N82" s="10">
        <v>0.439</v>
      </c>
      <c r="O82" s="10">
        <v>0</v>
      </c>
      <c r="P82" s="1"/>
      <c r="Q82" s="1"/>
      <c r="R82" s="17">
        <v>442980.17800000001</v>
      </c>
      <c r="S82" s="17">
        <v>172083.21799999999</v>
      </c>
      <c r="T82" s="6">
        <v>11</v>
      </c>
      <c r="U82" s="7">
        <v>5</v>
      </c>
    </row>
    <row r="83" spans="1:21" x14ac:dyDescent="0.25">
      <c r="A83" s="5">
        <v>442966.21299999999</v>
      </c>
      <c r="B83" s="5">
        <v>171971.94399999999</v>
      </c>
      <c r="C83" s="6">
        <v>42</v>
      </c>
      <c r="D83" s="5">
        <v>0.21099999999999999</v>
      </c>
      <c r="E83" s="7" t="s">
        <v>1</v>
      </c>
      <c r="F83" s="8">
        <v>85</v>
      </c>
      <c r="G83" s="1"/>
      <c r="H83" s="1"/>
      <c r="I83" s="7"/>
      <c r="J83" s="7"/>
      <c r="K83" s="7"/>
      <c r="L83" s="7">
        <v>3</v>
      </c>
      <c r="M83" s="10">
        <v>26</v>
      </c>
      <c r="N83" s="10">
        <v>0.36399999999999999</v>
      </c>
      <c r="O83" s="10">
        <v>0</v>
      </c>
      <c r="P83" s="1"/>
      <c r="Q83" s="1"/>
      <c r="R83" s="17">
        <v>442978.37900000002</v>
      </c>
      <c r="S83" s="17">
        <v>172082.58300000001</v>
      </c>
      <c r="T83" s="6">
        <v>21</v>
      </c>
      <c r="U83" s="7">
        <v>0</v>
      </c>
    </row>
    <row r="84" spans="1:21" x14ac:dyDescent="0.25">
      <c r="A84" s="5">
        <v>442965.41899999999</v>
      </c>
      <c r="B84" s="5">
        <v>171971.34899999999</v>
      </c>
      <c r="C84" s="6">
        <v>33</v>
      </c>
      <c r="D84" s="5">
        <v>0.04</v>
      </c>
      <c r="E84" s="7" t="s">
        <v>1</v>
      </c>
      <c r="F84" s="8">
        <v>100</v>
      </c>
      <c r="G84" s="1"/>
      <c r="H84" s="1"/>
      <c r="I84" s="7"/>
      <c r="J84" s="7"/>
      <c r="K84" s="7"/>
      <c r="L84" s="7">
        <v>4</v>
      </c>
      <c r="M84" s="10">
        <v>28.5</v>
      </c>
      <c r="N84" s="10">
        <v>0.626</v>
      </c>
      <c r="O84" s="10">
        <v>0</v>
      </c>
      <c r="P84" s="1"/>
      <c r="Q84" s="1"/>
      <c r="R84" s="17">
        <v>442976.315</v>
      </c>
      <c r="S84" s="17">
        <v>172081.842</v>
      </c>
      <c r="T84" s="6">
        <v>25</v>
      </c>
      <c r="U84" s="7">
        <v>4</v>
      </c>
    </row>
    <row r="85" spans="1:21" x14ac:dyDescent="0.25">
      <c r="A85" s="5">
        <v>442967.86599999998</v>
      </c>
      <c r="B85" s="5">
        <v>171981.27100000001</v>
      </c>
      <c r="C85" s="6">
        <v>13</v>
      </c>
      <c r="D85" s="5">
        <v>3.2000000000000001E-2</v>
      </c>
      <c r="E85" s="7" t="s">
        <v>1</v>
      </c>
      <c r="F85" s="8">
        <v>100</v>
      </c>
      <c r="G85" s="1"/>
      <c r="H85" s="1"/>
      <c r="I85" s="7"/>
      <c r="J85" s="7"/>
      <c r="K85" s="7"/>
      <c r="L85" s="7">
        <v>5</v>
      </c>
      <c r="M85" s="10">
        <v>36</v>
      </c>
      <c r="N85" s="10">
        <v>0.29899999999999999</v>
      </c>
      <c r="O85" s="10">
        <v>0</v>
      </c>
      <c r="P85" s="1"/>
      <c r="Q85" s="1"/>
      <c r="R85" s="17">
        <v>442974.56900000002</v>
      </c>
      <c r="S85" s="17">
        <v>172080.89</v>
      </c>
      <c r="T85" s="6">
        <v>32</v>
      </c>
      <c r="U85" s="7">
        <v>0</v>
      </c>
    </row>
    <row r="86" spans="1:21" x14ac:dyDescent="0.25">
      <c r="A86" s="5">
        <v>442962.641</v>
      </c>
      <c r="B86" s="5">
        <v>171980.609</v>
      </c>
      <c r="C86" s="6">
        <v>64</v>
      </c>
      <c r="D86" s="5">
        <v>4.2000000000000003E-2</v>
      </c>
      <c r="E86" s="7" t="s">
        <v>3</v>
      </c>
      <c r="F86" s="8">
        <v>45</v>
      </c>
      <c r="G86" s="1"/>
      <c r="H86" s="1"/>
      <c r="I86" s="7"/>
      <c r="J86" s="7"/>
      <c r="K86" s="7"/>
      <c r="L86" s="7">
        <v>6</v>
      </c>
      <c r="M86" s="10">
        <v>31</v>
      </c>
      <c r="N86" s="10">
        <v>0.27900000000000003</v>
      </c>
      <c r="O86" s="10">
        <v>0</v>
      </c>
      <c r="P86" s="1"/>
      <c r="Q86" s="1"/>
      <c r="R86" s="17">
        <v>442971.5</v>
      </c>
      <c r="S86" s="17">
        <v>172080.99600000001</v>
      </c>
      <c r="T86" s="6">
        <v>25</v>
      </c>
      <c r="U86" s="7">
        <v>0</v>
      </c>
    </row>
    <row r="87" spans="1:21" x14ac:dyDescent="0.25">
      <c r="A87" s="5">
        <v>442958.87</v>
      </c>
      <c r="B87" s="5">
        <v>171978.823</v>
      </c>
      <c r="C87" s="6">
        <v>20</v>
      </c>
      <c r="D87" s="5">
        <v>0.14299999999999999</v>
      </c>
      <c r="E87" s="7" t="s">
        <v>1</v>
      </c>
      <c r="F87" s="8">
        <v>85</v>
      </c>
      <c r="G87" s="1"/>
      <c r="H87" s="1"/>
      <c r="I87" s="7">
        <v>15</v>
      </c>
      <c r="J87" s="7">
        <v>94</v>
      </c>
      <c r="K87" s="7">
        <v>11.6</v>
      </c>
      <c r="L87" s="7">
        <v>1</v>
      </c>
      <c r="M87" s="10">
        <v>17.5</v>
      </c>
      <c r="N87" s="10">
        <v>0.16700000000000001</v>
      </c>
      <c r="O87" s="10">
        <v>0</v>
      </c>
      <c r="P87" s="1"/>
      <c r="Q87" s="1"/>
      <c r="R87" s="17">
        <v>442983.19500000001</v>
      </c>
      <c r="S87" s="17">
        <v>172072.476</v>
      </c>
      <c r="T87" s="6">
        <v>46</v>
      </c>
      <c r="U87" s="7">
        <v>100</v>
      </c>
    </row>
    <row r="88" spans="1:21" x14ac:dyDescent="0.25">
      <c r="A88" s="5">
        <v>442966.27899999998</v>
      </c>
      <c r="B88" s="5">
        <v>171991.06</v>
      </c>
      <c r="C88" s="6">
        <v>30</v>
      </c>
      <c r="D88" s="5">
        <v>0.28799999999999998</v>
      </c>
      <c r="E88" s="7" t="s">
        <v>1</v>
      </c>
      <c r="F88" s="8">
        <v>100</v>
      </c>
      <c r="G88" s="1"/>
      <c r="H88" s="1"/>
      <c r="I88" s="7"/>
      <c r="J88" s="7"/>
      <c r="K88" s="7"/>
      <c r="L88" s="7">
        <v>2</v>
      </c>
      <c r="M88" s="10">
        <v>26</v>
      </c>
      <c r="N88" s="10">
        <v>0.38600000000000001</v>
      </c>
      <c r="O88" s="10">
        <v>0</v>
      </c>
      <c r="P88" s="1"/>
      <c r="Q88" s="1"/>
      <c r="R88" s="17">
        <v>442981.13099999999</v>
      </c>
      <c r="S88" s="17">
        <v>172072</v>
      </c>
      <c r="T88" s="6">
        <v>100</v>
      </c>
      <c r="U88" s="7">
        <v>0</v>
      </c>
    </row>
    <row r="89" spans="1:21" x14ac:dyDescent="0.25">
      <c r="A89" s="5">
        <v>442962.44199999998</v>
      </c>
      <c r="B89" s="5">
        <v>171989.93599999999</v>
      </c>
      <c r="C89" s="6">
        <v>39</v>
      </c>
      <c r="D89" s="5">
        <v>0.70399999999999996</v>
      </c>
      <c r="E89" s="7" t="s">
        <v>1</v>
      </c>
      <c r="F89" s="8">
        <v>75</v>
      </c>
      <c r="G89" s="1"/>
      <c r="H89" s="1"/>
      <c r="I89" s="7"/>
      <c r="J89" s="7"/>
      <c r="K89" s="7"/>
      <c r="L89" s="7">
        <v>3</v>
      </c>
      <c r="M89" s="10">
        <v>33.5</v>
      </c>
      <c r="N89" s="10">
        <v>0.51700000000000002</v>
      </c>
      <c r="O89" s="10">
        <v>0</v>
      </c>
      <c r="P89" s="1"/>
      <c r="Q89" s="1"/>
      <c r="R89" s="17">
        <v>442978.48499999999</v>
      </c>
      <c r="S89" s="17">
        <v>172071.41800000001</v>
      </c>
      <c r="T89" s="6">
        <v>90</v>
      </c>
      <c r="U89" s="7">
        <v>15</v>
      </c>
    </row>
    <row r="90" spans="1:21" x14ac:dyDescent="0.25">
      <c r="A90" s="5">
        <v>442959.00300000003</v>
      </c>
      <c r="B90" s="5">
        <v>171989.01</v>
      </c>
      <c r="C90" s="6">
        <v>26</v>
      </c>
      <c r="D90" s="5">
        <v>9.2999999999999999E-2</v>
      </c>
      <c r="E90" s="7" t="s">
        <v>1</v>
      </c>
      <c r="F90" s="8">
        <v>95</v>
      </c>
      <c r="G90" s="1"/>
      <c r="H90" s="1"/>
      <c r="I90" s="7"/>
      <c r="J90" s="7"/>
      <c r="K90" s="7"/>
      <c r="L90" s="7">
        <v>4</v>
      </c>
      <c r="M90" s="10">
        <v>32</v>
      </c>
      <c r="N90" s="10">
        <v>0.51700000000000002</v>
      </c>
      <c r="O90" s="7">
        <v>1</v>
      </c>
      <c r="P90" s="1"/>
      <c r="Q90" s="1"/>
      <c r="R90" s="17">
        <v>442976.26199999999</v>
      </c>
      <c r="S90" s="17">
        <v>172070.51800000001</v>
      </c>
      <c r="T90" s="6">
        <v>83</v>
      </c>
      <c r="U90" s="7">
        <v>0</v>
      </c>
    </row>
    <row r="91" spans="1:21" x14ac:dyDescent="0.25">
      <c r="A91" s="5">
        <v>442963.10399999999</v>
      </c>
      <c r="B91" s="5">
        <v>172000.519</v>
      </c>
      <c r="C91" s="6">
        <v>42</v>
      </c>
      <c r="D91" s="5">
        <v>0.42399999999999999</v>
      </c>
      <c r="E91" s="7" t="s">
        <v>1</v>
      </c>
      <c r="F91" s="8">
        <v>100</v>
      </c>
      <c r="G91" s="1"/>
      <c r="H91" s="1"/>
      <c r="I91" s="7"/>
      <c r="J91" s="7"/>
      <c r="K91" s="7"/>
      <c r="L91" s="7">
        <v>5</v>
      </c>
      <c r="M91" s="10">
        <v>28</v>
      </c>
      <c r="N91" s="10">
        <v>3.7999999999999999E-2</v>
      </c>
      <c r="O91" s="10">
        <v>0</v>
      </c>
      <c r="P91" s="1"/>
      <c r="Q91" s="1"/>
      <c r="R91" s="17">
        <v>442973.14</v>
      </c>
      <c r="S91" s="17">
        <v>172071.04699999999</v>
      </c>
      <c r="T91" s="6">
        <v>65</v>
      </c>
      <c r="U91" s="7">
        <v>0</v>
      </c>
    </row>
    <row r="92" spans="1:21" x14ac:dyDescent="0.25">
      <c r="A92" s="5">
        <v>442960.25900000002</v>
      </c>
      <c r="B92" s="5">
        <v>171999.79199999999</v>
      </c>
      <c r="C92" s="6">
        <v>35</v>
      </c>
      <c r="D92" s="5">
        <v>0.17</v>
      </c>
      <c r="E92" s="7" t="s">
        <v>1</v>
      </c>
      <c r="F92" s="8">
        <v>70</v>
      </c>
      <c r="G92" s="1"/>
      <c r="H92" s="1"/>
      <c r="I92" s="7"/>
      <c r="J92" s="7"/>
      <c r="K92" s="7"/>
      <c r="L92" s="7">
        <v>6</v>
      </c>
      <c r="M92" s="10">
        <v>10</v>
      </c>
      <c r="N92" s="10">
        <v>5.2999999999999999E-2</v>
      </c>
      <c r="O92" s="10">
        <v>0</v>
      </c>
      <c r="P92" s="1"/>
      <c r="Q92" s="1"/>
      <c r="R92" s="17">
        <v>442983.033</v>
      </c>
      <c r="S92" s="17">
        <v>172062.38200000001</v>
      </c>
      <c r="T92" s="6">
        <v>39</v>
      </c>
      <c r="U92" s="7">
        <v>30</v>
      </c>
    </row>
    <row r="93" spans="1:21" x14ac:dyDescent="0.25">
      <c r="A93" s="5">
        <v>442962.50799999997</v>
      </c>
      <c r="B93" s="5">
        <v>172010.24299999999</v>
      </c>
      <c r="C93" s="6">
        <v>40</v>
      </c>
      <c r="D93" s="5">
        <v>0.35199999999999998</v>
      </c>
      <c r="E93" s="7" t="s">
        <v>1</v>
      </c>
      <c r="F93" s="8">
        <v>95</v>
      </c>
      <c r="G93" s="1"/>
      <c r="H93" s="1"/>
      <c r="I93" s="7">
        <v>16</v>
      </c>
      <c r="J93" s="7">
        <v>99</v>
      </c>
      <c r="K93" s="7">
        <v>10.9</v>
      </c>
      <c r="L93" s="7">
        <v>1</v>
      </c>
      <c r="M93" s="10">
        <v>21</v>
      </c>
      <c r="N93" s="10">
        <v>0.40300000000000002</v>
      </c>
      <c r="O93" s="10">
        <v>0</v>
      </c>
      <c r="P93" s="1"/>
      <c r="Q93" s="1"/>
      <c r="R93" s="17">
        <v>442980.59899999999</v>
      </c>
      <c r="S93" s="17">
        <v>172063.07</v>
      </c>
      <c r="T93" s="6">
        <v>42.5</v>
      </c>
      <c r="U93" s="7">
        <v>0</v>
      </c>
    </row>
    <row r="94" spans="1:21" x14ac:dyDescent="0.25">
      <c r="A94" s="5">
        <v>442959.86300000001</v>
      </c>
      <c r="B94" s="5">
        <v>172009.91200000001</v>
      </c>
      <c r="C94" s="6">
        <v>46</v>
      </c>
      <c r="D94" s="5">
        <v>0.38100000000000001</v>
      </c>
      <c r="E94" s="7" t="s">
        <v>3</v>
      </c>
      <c r="F94" s="8">
        <v>70</v>
      </c>
      <c r="G94" s="1"/>
      <c r="H94" s="1"/>
      <c r="I94" s="7"/>
      <c r="J94" s="7"/>
      <c r="K94" s="7"/>
      <c r="L94" s="7">
        <v>2</v>
      </c>
      <c r="M94" s="10">
        <v>32</v>
      </c>
      <c r="N94" s="10">
        <v>0.36699999999999999</v>
      </c>
      <c r="O94" s="10">
        <v>0</v>
      </c>
      <c r="P94" s="1"/>
      <c r="Q94" s="1"/>
      <c r="R94" s="17">
        <v>442977.68900000001</v>
      </c>
      <c r="S94" s="17">
        <v>172063.33499999999</v>
      </c>
      <c r="T94" s="6">
        <v>81</v>
      </c>
      <c r="U94" s="7">
        <v>5</v>
      </c>
    </row>
    <row r="95" spans="1:21" x14ac:dyDescent="0.25">
      <c r="A95" s="5">
        <v>442956.886</v>
      </c>
      <c r="B95" s="5">
        <v>172009.383</v>
      </c>
      <c r="C95" s="6">
        <v>37</v>
      </c>
      <c r="D95" s="5">
        <v>5.8999999999999997E-2</v>
      </c>
      <c r="E95" s="7" t="s">
        <v>2</v>
      </c>
      <c r="F95" s="8">
        <v>70</v>
      </c>
      <c r="G95" s="1"/>
      <c r="H95" s="1"/>
      <c r="I95" s="7"/>
      <c r="J95" s="7"/>
      <c r="K95" s="7"/>
      <c r="L95" s="7">
        <v>3</v>
      </c>
      <c r="M95" s="10">
        <v>44</v>
      </c>
      <c r="N95" s="10">
        <v>0.43099999999999999</v>
      </c>
      <c r="O95" s="10">
        <v>0</v>
      </c>
      <c r="P95" s="1"/>
      <c r="Q95" s="1"/>
      <c r="R95" s="17">
        <v>442975.83600000001</v>
      </c>
      <c r="S95" s="17">
        <v>172063.70499999999</v>
      </c>
      <c r="T95" s="6">
        <v>85</v>
      </c>
      <c r="U95" s="7">
        <v>0</v>
      </c>
    </row>
    <row r="96" spans="1:21" x14ac:dyDescent="0.25">
      <c r="A96" s="5">
        <v>442960.92099999997</v>
      </c>
      <c r="B96" s="5">
        <v>172020.628</v>
      </c>
      <c r="C96" s="6">
        <v>33</v>
      </c>
      <c r="D96" s="5">
        <v>0.13700000000000001</v>
      </c>
      <c r="E96" s="7" t="s">
        <v>1</v>
      </c>
      <c r="F96" s="8">
        <v>100</v>
      </c>
      <c r="G96" s="1"/>
      <c r="H96" s="1"/>
      <c r="I96" s="7"/>
      <c r="J96" s="7"/>
      <c r="K96" s="7"/>
      <c r="L96" s="7">
        <v>4</v>
      </c>
      <c r="M96" s="10">
        <v>31</v>
      </c>
      <c r="N96" s="10">
        <v>0.40200000000000002</v>
      </c>
      <c r="O96" s="10">
        <v>0</v>
      </c>
      <c r="P96" s="1"/>
      <c r="Q96" s="1"/>
      <c r="R96" s="17">
        <v>442974.03700000001</v>
      </c>
      <c r="S96" s="17">
        <v>172063.70499999999</v>
      </c>
      <c r="T96" s="6">
        <v>71</v>
      </c>
      <c r="U96" s="7">
        <v>5</v>
      </c>
    </row>
    <row r="97" spans="1:21" x14ac:dyDescent="0.25">
      <c r="A97" s="5">
        <v>442957.74599999998</v>
      </c>
      <c r="B97" s="5">
        <v>172020.56200000001</v>
      </c>
      <c r="C97" s="6">
        <v>48</v>
      </c>
      <c r="D97" s="5">
        <v>0.29899999999999999</v>
      </c>
      <c r="E97" s="7" t="s">
        <v>1</v>
      </c>
      <c r="F97" s="8">
        <v>75</v>
      </c>
      <c r="G97" s="1"/>
      <c r="H97" s="1"/>
      <c r="I97" s="7"/>
      <c r="J97" s="7"/>
      <c r="K97" s="7"/>
      <c r="L97" s="7">
        <v>5</v>
      </c>
      <c r="M97" s="10">
        <v>24</v>
      </c>
      <c r="N97" s="10">
        <v>0.21099999999999999</v>
      </c>
      <c r="O97" s="10">
        <v>0</v>
      </c>
      <c r="P97" s="1"/>
      <c r="Q97" s="1"/>
      <c r="R97" s="17">
        <v>442979.223</v>
      </c>
      <c r="S97" s="17">
        <v>172053.28099999999</v>
      </c>
      <c r="T97" s="6">
        <v>42</v>
      </c>
      <c r="U97" s="7">
        <v>100</v>
      </c>
    </row>
    <row r="98" spans="1:21" x14ac:dyDescent="0.25">
      <c r="A98" s="5">
        <v>442955.23200000002</v>
      </c>
      <c r="B98" s="5">
        <v>172020.16500000001</v>
      </c>
      <c r="C98" s="6">
        <v>43</v>
      </c>
      <c r="D98" s="5">
        <v>0.34399999999999997</v>
      </c>
      <c r="E98" s="7" t="s">
        <v>3</v>
      </c>
      <c r="F98" s="8">
        <v>10</v>
      </c>
      <c r="G98" s="1"/>
      <c r="H98" s="1"/>
      <c r="I98" s="7"/>
      <c r="J98" s="7"/>
      <c r="K98" s="7"/>
      <c r="L98" s="7">
        <v>6</v>
      </c>
      <c r="M98" s="10">
        <v>14</v>
      </c>
      <c r="N98" s="10">
        <v>0</v>
      </c>
      <c r="O98" s="10">
        <v>0</v>
      </c>
      <c r="P98" s="1"/>
      <c r="Q98" s="1"/>
      <c r="R98" s="17">
        <v>442977.26500000001</v>
      </c>
      <c r="S98" s="17">
        <v>172054.23300000001</v>
      </c>
      <c r="T98" s="6">
        <v>51.5</v>
      </c>
      <c r="U98" s="7">
        <v>4</v>
      </c>
    </row>
    <row r="99" spans="1:21" x14ac:dyDescent="0.25">
      <c r="A99" s="5">
        <v>442961.97899999999</v>
      </c>
      <c r="B99" s="5">
        <v>172030.15299999999</v>
      </c>
      <c r="C99" s="6">
        <v>33</v>
      </c>
      <c r="D99" s="5">
        <v>3.4000000000000002E-2</v>
      </c>
      <c r="E99" s="7" t="s">
        <v>1</v>
      </c>
      <c r="F99" s="8">
        <v>60</v>
      </c>
      <c r="G99" s="1"/>
      <c r="H99" s="1"/>
      <c r="I99" s="7">
        <v>17</v>
      </c>
      <c r="J99" s="7">
        <v>104</v>
      </c>
      <c r="K99" s="7">
        <v>10.6</v>
      </c>
      <c r="L99" s="7">
        <v>1</v>
      </c>
      <c r="M99" s="10">
        <v>7</v>
      </c>
      <c r="N99" s="10">
        <v>0.52</v>
      </c>
      <c r="O99" s="10">
        <v>0</v>
      </c>
      <c r="P99" s="1"/>
      <c r="Q99" s="1"/>
      <c r="R99" s="17">
        <v>442974.93699999998</v>
      </c>
      <c r="S99" s="17">
        <v>172055.34400000001</v>
      </c>
      <c r="T99" s="6">
        <v>83.5</v>
      </c>
      <c r="U99" s="7">
        <v>0</v>
      </c>
    </row>
    <row r="100" spans="1:21" x14ac:dyDescent="0.25">
      <c r="A100" s="5">
        <v>442958.73800000001</v>
      </c>
      <c r="B100" s="5">
        <v>172030.48300000001</v>
      </c>
      <c r="C100" s="6">
        <v>46</v>
      </c>
      <c r="D100" s="5">
        <v>0.155</v>
      </c>
      <c r="E100" s="7" t="s">
        <v>1</v>
      </c>
      <c r="F100" s="8">
        <v>95</v>
      </c>
      <c r="G100" s="1"/>
      <c r="H100" s="1"/>
      <c r="I100" s="7"/>
      <c r="J100" s="7"/>
      <c r="K100" s="7"/>
      <c r="L100" s="7">
        <v>2</v>
      </c>
      <c r="M100" s="10">
        <v>32</v>
      </c>
      <c r="N100" s="10">
        <v>0.77300000000000002</v>
      </c>
      <c r="O100" s="10">
        <v>0</v>
      </c>
      <c r="P100" s="1"/>
      <c r="Q100" s="1"/>
      <c r="R100" s="17">
        <v>442972.50300000003</v>
      </c>
      <c r="S100" s="17">
        <v>172055.503</v>
      </c>
      <c r="T100" s="6">
        <v>67</v>
      </c>
      <c r="U100" s="7">
        <v>90</v>
      </c>
    </row>
    <row r="101" spans="1:21" x14ac:dyDescent="0.25">
      <c r="A101" s="5">
        <v>442954.83500000002</v>
      </c>
      <c r="B101" s="5">
        <v>172030.61600000001</v>
      </c>
      <c r="C101" s="6">
        <v>43</v>
      </c>
      <c r="D101" s="5">
        <v>3.3000000000000002E-2</v>
      </c>
      <c r="E101" s="7" t="s">
        <v>3</v>
      </c>
      <c r="F101" s="8">
        <v>5</v>
      </c>
      <c r="G101" s="1"/>
      <c r="H101" s="1"/>
      <c r="I101" s="7"/>
      <c r="J101" s="7"/>
      <c r="K101" s="7"/>
      <c r="L101" s="7">
        <v>3</v>
      </c>
      <c r="M101" s="10">
        <v>37</v>
      </c>
      <c r="N101" s="10">
        <v>0.53200000000000003</v>
      </c>
      <c r="O101" s="10">
        <v>0</v>
      </c>
      <c r="P101" s="1"/>
      <c r="Q101" s="1"/>
      <c r="R101" s="17">
        <v>442970.598</v>
      </c>
      <c r="S101" s="17">
        <v>172056.98499999999</v>
      </c>
      <c r="T101" s="6">
        <v>58</v>
      </c>
      <c r="U101" s="7">
        <v>90</v>
      </c>
    </row>
    <row r="102" spans="1:21" x14ac:dyDescent="0.25">
      <c r="A102" s="5">
        <v>442967.53499999997</v>
      </c>
      <c r="B102" s="5">
        <v>172042.522</v>
      </c>
      <c r="C102" s="6">
        <v>27</v>
      </c>
      <c r="D102" s="5">
        <v>0.215</v>
      </c>
      <c r="E102" s="7" t="s">
        <v>1</v>
      </c>
      <c r="F102" s="8">
        <v>95</v>
      </c>
      <c r="G102" s="1"/>
      <c r="H102" s="1"/>
      <c r="I102" s="7"/>
      <c r="J102" s="7"/>
      <c r="K102" s="7"/>
      <c r="L102" s="7">
        <v>4</v>
      </c>
      <c r="M102" s="10">
        <v>26</v>
      </c>
      <c r="N102" s="10">
        <v>0.30299999999999999</v>
      </c>
      <c r="O102" s="10">
        <v>0</v>
      </c>
      <c r="P102" s="1"/>
      <c r="Q102" s="1"/>
      <c r="R102" s="17">
        <v>442970.598</v>
      </c>
      <c r="S102" s="17">
        <v>172046.71900000001</v>
      </c>
      <c r="T102" s="6">
        <v>34</v>
      </c>
      <c r="U102" s="7">
        <v>90</v>
      </c>
    </row>
    <row r="103" spans="1:21" x14ac:dyDescent="0.25">
      <c r="A103" s="5">
        <v>442964.69099999999</v>
      </c>
      <c r="B103" s="5">
        <v>172044.109</v>
      </c>
      <c r="C103" s="6">
        <v>46</v>
      </c>
      <c r="D103" s="5">
        <v>6.0999999999999999E-2</v>
      </c>
      <c r="E103" s="7" t="s">
        <v>1</v>
      </c>
      <c r="F103" s="8">
        <v>90</v>
      </c>
      <c r="G103" s="1"/>
      <c r="H103" s="1"/>
      <c r="I103" s="7"/>
      <c r="J103" s="7"/>
      <c r="K103" s="7"/>
      <c r="L103" s="7">
        <v>5</v>
      </c>
      <c r="M103" s="10">
        <v>26</v>
      </c>
      <c r="N103" s="10">
        <v>0.27100000000000002</v>
      </c>
      <c r="O103" s="10">
        <v>0</v>
      </c>
      <c r="P103" s="1"/>
      <c r="Q103" s="1"/>
      <c r="R103" s="17">
        <v>442969.804</v>
      </c>
      <c r="S103" s="17">
        <v>172049.15299999999</v>
      </c>
      <c r="T103" s="6">
        <v>49</v>
      </c>
      <c r="U103" s="7">
        <v>100</v>
      </c>
    </row>
    <row r="104" spans="1:21" x14ac:dyDescent="0.25">
      <c r="A104" s="5">
        <v>442961.64799999999</v>
      </c>
      <c r="B104" s="5">
        <v>172046.35800000001</v>
      </c>
      <c r="C104" s="6">
        <v>51</v>
      </c>
      <c r="D104" s="5">
        <v>0.125</v>
      </c>
      <c r="E104" s="7" t="s">
        <v>1</v>
      </c>
      <c r="F104" s="8">
        <v>80</v>
      </c>
      <c r="G104" s="1"/>
      <c r="H104" s="1"/>
      <c r="I104" s="7"/>
      <c r="J104" s="7"/>
      <c r="K104" s="7"/>
      <c r="L104" s="7">
        <v>6</v>
      </c>
      <c r="M104" s="10">
        <v>15</v>
      </c>
      <c r="N104" s="10">
        <v>0.05</v>
      </c>
      <c r="O104" s="10">
        <v>0</v>
      </c>
      <c r="P104" s="1"/>
      <c r="Q104" s="1"/>
      <c r="R104" s="17">
        <v>442967.74</v>
      </c>
      <c r="S104" s="17">
        <v>172049.576</v>
      </c>
      <c r="T104" s="6">
        <v>54</v>
      </c>
      <c r="U104" s="7">
        <v>5</v>
      </c>
    </row>
    <row r="105" spans="1:21" x14ac:dyDescent="0.25">
      <c r="A105" s="5">
        <v>442975.73800000001</v>
      </c>
      <c r="B105" s="5">
        <v>172049.6</v>
      </c>
      <c r="C105" s="6">
        <v>49</v>
      </c>
      <c r="D105" s="5">
        <v>0.15</v>
      </c>
      <c r="E105" s="7" t="s">
        <v>1</v>
      </c>
      <c r="F105" s="8">
        <v>100</v>
      </c>
      <c r="G105" s="1"/>
      <c r="H105" s="1"/>
      <c r="I105" s="7">
        <v>18</v>
      </c>
      <c r="J105" s="7">
        <v>109</v>
      </c>
      <c r="K105" s="7">
        <v>9.9</v>
      </c>
      <c r="L105" s="7">
        <v>1</v>
      </c>
      <c r="M105" s="10">
        <v>22</v>
      </c>
      <c r="N105" s="10">
        <v>4.2999999999999997E-2</v>
      </c>
      <c r="O105" s="10">
        <v>0</v>
      </c>
      <c r="P105" s="1"/>
      <c r="Q105" s="1"/>
      <c r="R105" s="17">
        <v>442966.41700000002</v>
      </c>
      <c r="S105" s="17">
        <v>172051.05799999999</v>
      </c>
      <c r="T105" s="6">
        <v>50</v>
      </c>
      <c r="U105" s="7">
        <v>10</v>
      </c>
    </row>
    <row r="106" spans="1:21" x14ac:dyDescent="0.25">
      <c r="A106" s="5">
        <v>442973.75300000003</v>
      </c>
      <c r="B106" s="5">
        <v>172051.45199999999</v>
      </c>
      <c r="C106" s="6">
        <v>52</v>
      </c>
      <c r="D106" s="5">
        <v>0.32300000000000001</v>
      </c>
      <c r="E106" s="7" t="s">
        <v>1</v>
      </c>
      <c r="F106" s="8">
        <v>60</v>
      </c>
      <c r="G106" s="1"/>
      <c r="H106" s="1"/>
      <c r="I106" s="7"/>
      <c r="J106" s="7"/>
      <c r="K106" s="7"/>
      <c r="L106" s="7">
        <v>2</v>
      </c>
      <c r="M106" s="10">
        <v>31</v>
      </c>
      <c r="N106" s="10">
        <v>0.27400000000000002</v>
      </c>
      <c r="O106" s="7">
        <v>1</v>
      </c>
      <c r="P106" s="1"/>
      <c r="Q106" s="1"/>
      <c r="R106" s="17">
        <v>442965.30599999998</v>
      </c>
      <c r="S106" s="17">
        <v>172051.95800000001</v>
      </c>
      <c r="T106" s="6">
        <v>43</v>
      </c>
      <c r="U106" s="7">
        <v>90</v>
      </c>
    </row>
    <row r="107" spans="1:21" x14ac:dyDescent="0.25">
      <c r="A107" s="5">
        <v>442971.50400000002</v>
      </c>
      <c r="B107" s="5">
        <v>172052.90700000001</v>
      </c>
      <c r="C107" s="6">
        <v>51</v>
      </c>
      <c r="D107" s="5">
        <v>0.30099999999999999</v>
      </c>
      <c r="E107" s="7" t="s">
        <v>4</v>
      </c>
      <c r="F107" s="8">
        <v>100</v>
      </c>
      <c r="G107" s="1"/>
      <c r="H107" s="1"/>
      <c r="I107" s="7"/>
      <c r="J107" s="7"/>
      <c r="K107" s="7"/>
      <c r="L107" s="7">
        <v>3</v>
      </c>
      <c r="M107" s="10">
        <v>32</v>
      </c>
      <c r="N107" s="10">
        <v>0.64900000000000002</v>
      </c>
      <c r="O107" s="7">
        <v>1</v>
      </c>
      <c r="P107" s="1"/>
      <c r="Q107" s="1"/>
      <c r="R107" s="17">
        <v>442965.30599999998</v>
      </c>
      <c r="S107" s="17">
        <v>172037.723</v>
      </c>
      <c r="T107" s="6">
        <v>37</v>
      </c>
      <c r="U107" s="7">
        <v>5</v>
      </c>
    </row>
    <row r="108" spans="1:21" x14ac:dyDescent="0.25">
      <c r="A108" s="5">
        <v>442968.46100000001</v>
      </c>
      <c r="B108" s="5">
        <v>172054.75899999999</v>
      </c>
      <c r="C108" s="6">
        <v>38</v>
      </c>
      <c r="D108" s="5">
        <v>0.19900000000000001</v>
      </c>
      <c r="E108" s="7" t="s">
        <v>4</v>
      </c>
      <c r="F108" s="8">
        <v>100</v>
      </c>
      <c r="G108" s="1"/>
      <c r="H108" s="1"/>
      <c r="I108" s="7"/>
      <c r="J108" s="7"/>
      <c r="K108" s="7"/>
      <c r="L108" s="7">
        <v>4</v>
      </c>
      <c r="M108" s="10">
        <v>29</v>
      </c>
      <c r="N108" s="10">
        <v>0.497</v>
      </c>
      <c r="O108" s="7">
        <v>1</v>
      </c>
      <c r="P108" s="1"/>
      <c r="Q108" s="1"/>
      <c r="R108" s="17">
        <v>442963.77100000001</v>
      </c>
      <c r="S108" s="17">
        <v>172038.62299999999</v>
      </c>
      <c r="T108" s="6">
        <v>38</v>
      </c>
      <c r="U108" s="7">
        <v>10</v>
      </c>
    </row>
    <row r="109" spans="1:21" x14ac:dyDescent="0.25">
      <c r="A109" s="5">
        <v>442979.70600000001</v>
      </c>
      <c r="B109" s="5">
        <v>172057.008</v>
      </c>
      <c r="C109" s="6">
        <v>50</v>
      </c>
      <c r="D109" s="5">
        <v>0.05</v>
      </c>
      <c r="E109" s="7" t="s">
        <v>1</v>
      </c>
      <c r="F109" s="8">
        <v>20</v>
      </c>
      <c r="G109" s="1"/>
      <c r="H109" s="1"/>
      <c r="I109" s="7"/>
      <c r="J109" s="7"/>
      <c r="K109" s="7"/>
      <c r="L109" s="7">
        <v>5</v>
      </c>
      <c r="M109" s="10">
        <v>31</v>
      </c>
      <c r="N109" s="10">
        <v>0.42699999999999999</v>
      </c>
      <c r="O109" s="10">
        <v>0</v>
      </c>
      <c r="P109" s="1"/>
      <c r="Q109" s="1"/>
      <c r="R109" s="17">
        <v>442961.49599999998</v>
      </c>
      <c r="S109" s="17">
        <v>172039.31099999999</v>
      </c>
      <c r="T109" s="6">
        <v>47</v>
      </c>
      <c r="U109" s="7">
        <v>15</v>
      </c>
    </row>
    <row r="110" spans="1:21" x14ac:dyDescent="0.25">
      <c r="A110" s="5">
        <v>442977.06</v>
      </c>
      <c r="B110" s="5">
        <v>172058.19899999999</v>
      </c>
      <c r="C110" s="6">
        <v>66</v>
      </c>
      <c r="D110" s="5">
        <v>0.27400000000000002</v>
      </c>
      <c r="E110" s="7" t="s">
        <v>3</v>
      </c>
      <c r="F110" s="8">
        <v>100</v>
      </c>
      <c r="G110" s="1"/>
      <c r="H110" s="1"/>
      <c r="I110" s="7"/>
      <c r="J110" s="7"/>
      <c r="K110" s="7"/>
      <c r="L110" s="7">
        <v>6</v>
      </c>
      <c r="M110" s="10">
        <v>29</v>
      </c>
      <c r="N110" s="10">
        <v>0.14699999999999999</v>
      </c>
      <c r="O110" s="10">
        <v>0</v>
      </c>
      <c r="P110" s="1"/>
      <c r="Q110" s="1"/>
      <c r="R110" s="17">
        <v>442959.80300000001</v>
      </c>
      <c r="S110" s="17">
        <v>172040.36900000001</v>
      </c>
      <c r="T110" s="6">
        <v>41</v>
      </c>
      <c r="U110" s="7">
        <v>0</v>
      </c>
    </row>
    <row r="111" spans="1:21" x14ac:dyDescent="0.25">
      <c r="A111" s="5">
        <v>442974.21600000001</v>
      </c>
      <c r="B111" s="5">
        <v>172059.323</v>
      </c>
      <c r="C111" s="6">
        <v>59</v>
      </c>
      <c r="D111" s="5">
        <v>8.3000000000000004E-2</v>
      </c>
      <c r="E111" s="7" t="s">
        <v>4</v>
      </c>
      <c r="F111" s="8">
        <v>95</v>
      </c>
      <c r="G111" s="1"/>
      <c r="H111" s="1"/>
      <c r="I111" s="7">
        <v>19</v>
      </c>
      <c r="J111" s="7">
        <v>114</v>
      </c>
      <c r="K111" s="7">
        <v>8.4</v>
      </c>
      <c r="L111" s="7">
        <v>1</v>
      </c>
      <c r="M111" s="10">
        <v>23</v>
      </c>
      <c r="N111" s="10">
        <v>3.6999999999999998E-2</v>
      </c>
      <c r="O111" s="10">
        <v>0</v>
      </c>
      <c r="P111" s="1"/>
      <c r="Q111" s="1"/>
      <c r="R111" s="17">
        <v>442956.99800000002</v>
      </c>
      <c r="S111" s="17">
        <v>172041.163</v>
      </c>
      <c r="T111" s="6">
        <v>47</v>
      </c>
      <c r="U111" s="7">
        <v>0</v>
      </c>
    </row>
    <row r="112" spans="1:21" x14ac:dyDescent="0.25">
      <c r="A112" s="5">
        <v>442983.54300000001</v>
      </c>
      <c r="B112" s="5">
        <v>172072.94899999999</v>
      </c>
      <c r="C112" s="6">
        <v>40</v>
      </c>
      <c r="D112" s="5">
        <v>0.124</v>
      </c>
      <c r="E112" s="7" t="s">
        <v>3</v>
      </c>
      <c r="F112" s="8">
        <v>5</v>
      </c>
      <c r="G112" s="1"/>
      <c r="H112" s="1"/>
      <c r="I112" s="7"/>
      <c r="J112" s="7"/>
      <c r="K112" s="7"/>
      <c r="L112" s="7">
        <v>2</v>
      </c>
      <c r="M112" s="10">
        <v>33</v>
      </c>
      <c r="N112" s="10">
        <v>0.23400000000000001</v>
      </c>
      <c r="O112" s="10">
        <v>0</v>
      </c>
      <c r="P112" s="1"/>
      <c r="Q112" s="1"/>
      <c r="R112" s="17">
        <v>442962.50099999999</v>
      </c>
      <c r="S112" s="17">
        <v>172028.304</v>
      </c>
      <c r="T112" s="6">
        <v>30</v>
      </c>
      <c r="U112" s="7">
        <v>100</v>
      </c>
    </row>
    <row r="113" spans="1:21" x14ac:dyDescent="0.25">
      <c r="A113" s="5">
        <v>442981.625</v>
      </c>
      <c r="B113" s="5">
        <v>172072.75099999999</v>
      </c>
      <c r="C113" s="6">
        <v>84</v>
      </c>
      <c r="D113" s="5">
        <v>2.1000000000000001E-2</v>
      </c>
      <c r="E113" s="7" t="s">
        <v>4</v>
      </c>
      <c r="F113" s="8">
        <v>10</v>
      </c>
      <c r="G113" s="1"/>
      <c r="H113" s="1"/>
      <c r="I113" s="7"/>
      <c r="J113" s="7"/>
      <c r="K113" s="7"/>
      <c r="L113" s="7">
        <v>3</v>
      </c>
      <c r="M113" s="10">
        <v>35</v>
      </c>
      <c r="N113" s="10">
        <v>0.36</v>
      </c>
      <c r="O113" s="10">
        <v>0</v>
      </c>
      <c r="P113" s="1"/>
      <c r="Q113" s="1"/>
      <c r="R113" s="17">
        <v>442960.43800000002</v>
      </c>
      <c r="S113" s="17">
        <v>172028.62100000001</v>
      </c>
      <c r="T113" s="6">
        <v>40</v>
      </c>
      <c r="U113" s="7">
        <v>4</v>
      </c>
    </row>
    <row r="114" spans="1:21" x14ac:dyDescent="0.25">
      <c r="A114" s="5">
        <v>442979.24300000002</v>
      </c>
      <c r="B114" s="5">
        <v>172072.61799999999</v>
      </c>
      <c r="C114" s="6">
        <v>97</v>
      </c>
      <c r="D114" s="5">
        <v>0.23200000000000001</v>
      </c>
      <c r="E114" s="7" t="s">
        <v>1</v>
      </c>
      <c r="F114" s="8">
        <v>5</v>
      </c>
      <c r="G114" s="1"/>
      <c r="H114" s="1"/>
      <c r="I114" s="7"/>
      <c r="J114" s="7"/>
      <c r="K114" s="7"/>
      <c r="L114" s="7">
        <v>4</v>
      </c>
      <c r="M114" s="10">
        <v>46</v>
      </c>
      <c r="N114" s="10">
        <v>0.42699999999999999</v>
      </c>
      <c r="O114" s="10">
        <v>0</v>
      </c>
      <c r="P114" s="1"/>
      <c r="Q114" s="1"/>
      <c r="R114" s="17">
        <v>442957.68599999999</v>
      </c>
      <c r="S114" s="17">
        <v>172028.41</v>
      </c>
      <c r="T114" s="6">
        <v>43.5</v>
      </c>
      <c r="U114" s="7">
        <v>20</v>
      </c>
    </row>
    <row r="115" spans="1:21" x14ac:dyDescent="0.25">
      <c r="A115" s="5">
        <v>442977.59</v>
      </c>
      <c r="B115" s="5">
        <v>172072.35399999999</v>
      </c>
      <c r="C115" s="6">
        <v>97.5</v>
      </c>
      <c r="D115" s="5">
        <v>0.02</v>
      </c>
      <c r="E115" s="7" t="s">
        <v>4</v>
      </c>
      <c r="F115" s="8">
        <v>70</v>
      </c>
      <c r="G115" s="1"/>
      <c r="H115" s="1"/>
      <c r="I115" s="7"/>
      <c r="J115" s="7"/>
      <c r="K115" s="7"/>
      <c r="L115" s="7">
        <v>5</v>
      </c>
      <c r="M115" s="10">
        <v>35.5</v>
      </c>
      <c r="N115" s="10">
        <v>0.29399999999999998</v>
      </c>
      <c r="O115" s="10">
        <v>0</v>
      </c>
      <c r="P115" s="1"/>
      <c r="Q115" s="1"/>
      <c r="R115" s="17">
        <v>442955.41100000002</v>
      </c>
      <c r="S115" s="17">
        <v>172028.516</v>
      </c>
      <c r="T115" s="6">
        <v>39</v>
      </c>
      <c r="U115" s="7">
        <v>0</v>
      </c>
    </row>
    <row r="116" spans="1:21" x14ac:dyDescent="0.25">
      <c r="A116" s="5">
        <v>442975.14199999999</v>
      </c>
      <c r="B116" s="5">
        <v>172071.49400000001</v>
      </c>
      <c r="C116" s="6">
        <v>61</v>
      </c>
      <c r="D116" s="5">
        <v>0.31</v>
      </c>
      <c r="E116" s="7" t="s">
        <v>4</v>
      </c>
      <c r="F116" s="8">
        <v>100</v>
      </c>
      <c r="G116" s="1"/>
      <c r="H116" s="1"/>
      <c r="I116" s="7"/>
      <c r="J116" s="7"/>
      <c r="K116" s="7"/>
      <c r="L116" s="7">
        <v>6</v>
      </c>
      <c r="M116" s="10">
        <v>37</v>
      </c>
      <c r="N116" s="7">
        <v>0.52600000000000002</v>
      </c>
      <c r="O116" s="10">
        <v>0</v>
      </c>
      <c r="P116" s="1"/>
      <c r="Q116" s="1"/>
      <c r="R116" s="17">
        <v>442953.13500000001</v>
      </c>
      <c r="S116" s="17">
        <v>172029.52100000001</v>
      </c>
      <c r="T116" s="6">
        <v>40</v>
      </c>
      <c r="U116" s="7">
        <v>0</v>
      </c>
    </row>
    <row r="117" spans="1:21" x14ac:dyDescent="0.25">
      <c r="A117" s="5">
        <v>442981.42599999998</v>
      </c>
      <c r="B117" s="5">
        <v>172081.35</v>
      </c>
      <c r="C117" s="6">
        <v>20.5</v>
      </c>
      <c r="D117" s="5">
        <v>2.5999999999999999E-2</v>
      </c>
      <c r="E117" s="7" t="s">
        <v>1</v>
      </c>
      <c r="F117" s="8">
        <v>100</v>
      </c>
      <c r="G117" s="1"/>
      <c r="H117" s="1"/>
      <c r="I117" s="7">
        <v>20</v>
      </c>
      <c r="J117" s="7">
        <v>119</v>
      </c>
      <c r="K117" s="7">
        <v>8.9</v>
      </c>
      <c r="L117" s="7">
        <v>1</v>
      </c>
      <c r="M117" s="10">
        <v>11</v>
      </c>
      <c r="N117" s="10">
        <v>6.5000000000000002E-2</v>
      </c>
      <c r="O117" s="10">
        <v>0</v>
      </c>
      <c r="P117" s="1"/>
      <c r="Q117" s="1"/>
      <c r="R117" s="17">
        <v>442961.91899999999</v>
      </c>
      <c r="S117" s="17">
        <v>172018.19699999999</v>
      </c>
      <c r="T117" s="6">
        <v>21</v>
      </c>
      <c r="U117" s="7">
        <v>100</v>
      </c>
    </row>
    <row r="118" spans="1:21" x14ac:dyDescent="0.25">
      <c r="A118" s="5">
        <v>442979.44199999998</v>
      </c>
      <c r="B118" s="5">
        <v>172080.55600000001</v>
      </c>
      <c r="C118" s="6">
        <v>28</v>
      </c>
      <c r="D118" s="5">
        <v>0.20200000000000001</v>
      </c>
      <c r="E118" s="7" t="s">
        <v>1</v>
      </c>
      <c r="F118" s="8">
        <v>100</v>
      </c>
      <c r="G118" s="1"/>
      <c r="H118" s="1"/>
      <c r="I118" s="7"/>
      <c r="J118" s="7"/>
      <c r="K118" s="7"/>
      <c r="L118" s="7">
        <v>2</v>
      </c>
      <c r="M118" s="10">
        <v>29</v>
      </c>
      <c r="N118" s="10">
        <v>0.36</v>
      </c>
      <c r="O118" s="10">
        <v>0</v>
      </c>
      <c r="P118" s="1"/>
      <c r="Q118" s="1"/>
      <c r="R118" s="17">
        <v>442959.90899999999</v>
      </c>
      <c r="S118" s="17">
        <v>172018.144</v>
      </c>
      <c r="T118" s="6">
        <v>37</v>
      </c>
      <c r="U118" s="7">
        <v>95</v>
      </c>
    </row>
    <row r="119" spans="1:21" x14ac:dyDescent="0.25">
      <c r="A119" s="5">
        <v>442977.65600000002</v>
      </c>
      <c r="B119" s="5">
        <v>172080.09299999999</v>
      </c>
      <c r="C119" s="6">
        <v>28</v>
      </c>
      <c r="D119" s="5">
        <v>0.18</v>
      </c>
      <c r="E119" s="7" t="s">
        <v>3</v>
      </c>
      <c r="F119" s="8">
        <v>60</v>
      </c>
      <c r="G119" s="1"/>
      <c r="H119" s="1"/>
      <c r="I119" s="7"/>
      <c r="J119" s="7"/>
      <c r="K119" s="7"/>
      <c r="L119" s="7">
        <v>3</v>
      </c>
      <c r="M119" s="10">
        <v>33</v>
      </c>
      <c r="N119" s="10">
        <v>0.41299999999999998</v>
      </c>
      <c r="O119" s="10">
        <v>0</v>
      </c>
      <c r="P119" s="1"/>
      <c r="Q119" s="1"/>
      <c r="R119" s="17">
        <v>442957.84499999997</v>
      </c>
      <c r="S119" s="17">
        <v>172018.56700000001</v>
      </c>
      <c r="T119" s="6">
        <v>47</v>
      </c>
      <c r="U119" s="7">
        <v>100</v>
      </c>
    </row>
    <row r="120" spans="1:21" x14ac:dyDescent="0.25">
      <c r="A120" s="5">
        <v>442976.00199999998</v>
      </c>
      <c r="B120" s="5">
        <v>172078.96799999999</v>
      </c>
      <c r="C120" s="6">
        <v>33</v>
      </c>
      <c r="D120" s="5">
        <v>0.25</v>
      </c>
      <c r="E120" s="7" t="s">
        <v>1</v>
      </c>
      <c r="F120" s="8">
        <v>55</v>
      </c>
      <c r="G120" s="1"/>
      <c r="H120" s="1"/>
      <c r="I120" s="7"/>
      <c r="J120" s="7"/>
      <c r="K120" s="7"/>
      <c r="L120" s="7">
        <v>4</v>
      </c>
      <c r="M120" s="10">
        <v>39</v>
      </c>
      <c r="N120" s="10">
        <v>0.51600000000000001</v>
      </c>
      <c r="O120" s="10">
        <v>0</v>
      </c>
      <c r="P120" s="1"/>
      <c r="Q120" s="1"/>
      <c r="R120" s="17">
        <v>442955.35800000001</v>
      </c>
      <c r="S120" s="17">
        <v>172018.514</v>
      </c>
      <c r="T120" s="6">
        <v>49</v>
      </c>
      <c r="U120" s="7">
        <v>10</v>
      </c>
    </row>
    <row r="121" spans="1:21" x14ac:dyDescent="0.25">
      <c r="A121" s="5">
        <v>442974.348</v>
      </c>
      <c r="B121" s="5">
        <v>172078.37299999999</v>
      </c>
      <c r="C121" s="6">
        <v>38</v>
      </c>
      <c r="D121" s="5">
        <v>0.32900000000000001</v>
      </c>
      <c r="E121" s="7" t="s">
        <v>1</v>
      </c>
      <c r="F121" s="8">
        <v>70</v>
      </c>
      <c r="G121" s="1"/>
      <c r="H121" s="1"/>
      <c r="I121" s="7"/>
      <c r="J121" s="7"/>
      <c r="K121" s="7"/>
      <c r="L121" s="7">
        <v>5</v>
      </c>
      <c r="M121" s="10">
        <v>40</v>
      </c>
      <c r="N121" s="10">
        <v>0.54700000000000004</v>
      </c>
      <c r="O121" s="10">
        <v>0</v>
      </c>
      <c r="P121" s="1"/>
      <c r="Q121" s="1"/>
      <c r="R121" s="17">
        <v>442952.97600000002</v>
      </c>
      <c r="S121" s="17">
        <v>172018.408</v>
      </c>
      <c r="T121" s="6">
        <v>36</v>
      </c>
      <c r="U121" s="7">
        <v>15</v>
      </c>
    </row>
    <row r="122" spans="1:21" x14ac:dyDescent="0.25">
      <c r="A122" s="5">
        <v>442977.788</v>
      </c>
      <c r="B122" s="5">
        <v>172090.08100000001</v>
      </c>
      <c r="C122" s="6">
        <v>39</v>
      </c>
      <c r="D122" s="5">
        <v>9.1999999999999998E-2</v>
      </c>
      <c r="E122" s="7" t="s">
        <v>3</v>
      </c>
      <c r="F122" s="8">
        <v>100</v>
      </c>
      <c r="G122" s="1"/>
      <c r="H122" s="1"/>
      <c r="I122" s="7"/>
      <c r="J122" s="7"/>
      <c r="K122" s="7"/>
      <c r="L122" s="7">
        <v>6</v>
      </c>
      <c r="M122" s="10">
        <v>20</v>
      </c>
      <c r="N122" s="7">
        <v>6.9000000000000006E-2</v>
      </c>
      <c r="O122" s="10">
        <v>0</v>
      </c>
      <c r="P122" s="1"/>
      <c r="Q122" s="1"/>
      <c r="R122" s="17">
        <v>442962.766</v>
      </c>
      <c r="S122" s="17">
        <v>172008.09</v>
      </c>
      <c r="T122" s="6">
        <v>27</v>
      </c>
      <c r="U122" s="7">
        <v>95</v>
      </c>
    </row>
    <row r="123" spans="1:21" x14ac:dyDescent="0.25">
      <c r="A123" s="5">
        <v>442976.06800000003</v>
      </c>
      <c r="B123" s="5">
        <v>172089.486</v>
      </c>
      <c r="C123" s="6">
        <v>26</v>
      </c>
      <c r="D123" s="5">
        <v>8.5999999999999993E-2</v>
      </c>
      <c r="E123" s="7" t="s">
        <v>1</v>
      </c>
      <c r="F123" s="8">
        <v>100</v>
      </c>
      <c r="G123" s="1"/>
      <c r="H123" s="1"/>
      <c r="I123" s="7">
        <v>21</v>
      </c>
      <c r="J123" s="7">
        <v>124</v>
      </c>
      <c r="K123" s="7">
        <v>8.5</v>
      </c>
      <c r="L123" s="7">
        <v>1</v>
      </c>
      <c r="M123" s="10">
        <v>8.5</v>
      </c>
      <c r="N123" s="10">
        <v>0</v>
      </c>
      <c r="O123" s="10">
        <v>0</v>
      </c>
      <c r="P123" s="1"/>
      <c r="Q123" s="1"/>
      <c r="R123" s="17">
        <v>442960.80800000002</v>
      </c>
      <c r="S123" s="17">
        <v>172007.93100000001</v>
      </c>
      <c r="T123" s="6">
        <v>56</v>
      </c>
      <c r="U123" s="7">
        <v>4</v>
      </c>
    </row>
    <row r="124" spans="1:21" x14ac:dyDescent="0.25">
      <c r="A124" s="5">
        <v>442974.54700000002</v>
      </c>
      <c r="B124" s="5">
        <v>172088.95600000001</v>
      </c>
      <c r="C124" s="6">
        <v>25</v>
      </c>
      <c r="D124" s="5">
        <v>0.443</v>
      </c>
      <c r="E124" s="7" t="s">
        <v>3</v>
      </c>
      <c r="F124" s="8">
        <v>25</v>
      </c>
      <c r="G124" s="1"/>
      <c r="H124" s="1"/>
      <c r="I124" s="7"/>
      <c r="J124" s="7"/>
      <c r="K124" s="7"/>
      <c r="L124" s="7">
        <v>2</v>
      </c>
      <c r="M124" s="10">
        <v>30</v>
      </c>
      <c r="N124" s="10">
        <v>0.53500000000000003</v>
      </c>
      <c r="O124" s="10">
        <v>0</v>
      </c>
      <c r="P124" s="1"/>
      <c r="Q124" s="1"/>
      <c r="R124" s="17">
        <v>442958.69099999999</v>
      </c>
      <c r="S124" s="17">
        <v>172007.71900000001</v>
      </c>
      <c r="T124" s="6">
        <v>104</v>
      </c>
      <c r="U124" s="7">
        <v>5</v>
      </c>
    </row>
    <row r="125" spans="1:21" x14ac:dyDescent="0.25">
      <c r="A125" s="5">
        <v>442972.62900000002</v>
      </c>
      <c r="B125" s="5">
        <v>172088.62599999999</v>
      </c>
      <c r="C125" s="6">
        <v>24</v>
      </c>
      <c r="D125" s="5">
        <v>0.52</v>
      </c>
      <c r="E125" s="7" t="s">
        <v>1</v>
      </c>
      <c r="F125" s="8">
        <v>95</v>
      </c>
      <c r="G125" s="1"/>
      <c r="H125" s="1"/>
      <c r="I125" s="7"/>
      <c r="J125" s="7"/>
      <c r="K125" s="7"/>
      <c r="L125" s="7">
        <v>3</v>
      </c>
      <c r="M125" s="10">
        <v>32</v>
      </c>
      <c r="N125" s="10">
        <v>0.68500000000000005</v>
      </c>
      <c r="O125" s="10">
        <v>0</v>
      </c>
      <c r="P125" s="1"/>
      <c r="Q125" s="1"/>
      <c r="R125" s="17">
        <v>442956.89199999999</v>
      </c>
      <c r="S125" s="17">
        <v>172007.34899999999</v>
      </c>
      <c r="T125" s="6">
        <v>102</v>
      </c>
      <c r="U125" s="7">
        <v>90</v>
      </c>
    </row>
    <row r="126" spans="1:21" x14ac:dyDescent="0.25">
      <c r="A126" s="5">
        <v>442971.10700000002</v>
      </c>
      <c r="B126" s="5">
        <v>172088.22899999999</v>
      </c>
      <c r="C126" s="6">
        <v>36</v>
      </c>
      <c r="D126" s="5">
        <v>0.54300000000000004</v>
      </c>
      <c r="E126" s="7" t="s">
        <v>1</v>
      </c>
      <c r="F126" s="8">
        <v>30</v>
      </c>
      <c r="G126" s="1"/>
      <c r="H126" s="1"/>
      <c r="I126" s="7"/>
      <c r="J126" s="7"/>
      <c r="K126" s="7"/>
      <c r="L126" s="7">
        <v>4</v>
      </c>
      <c r="M126" s="10">
        <v>32</v>
      </c>
      <c r="N126" s="10">
        <v>0.69599999999999995</v>
      </c>
      <c r="O126" s="7">
        <v>1</v>
      </c>
      <c r="P126" s="1"/>
      <c r="Q126" s="1"/>
      <c r="R126" s="17">
        <v>442954.88099999999</v>
      </c>
      <c r="S126" s="17">
        <v>172006.76699999999</v>
      </c>
      <c r="T126" s="6">
        <v>33</v>
      </c>
      <c r="U126" s="7">
        <v>15</v>
      </c>
    </row>
    <row r="127" spans="1:21" x14ac:dyDescent="0.25">
      <c r="A127" s="5">
        <v>442974.21600000001</v>
      </c>
      <c r="B127" s="5">
        <v>172099.93700000001</v>
      </c>
      <c r="C127" s="6">
        <v>43</v>
      </c>
      <c r="D127" s="5">
        <v>5.0999999999999997E-2</v>
      </c>
      <c r="E127" s="7" t="s">
        <v>4</v>
      </c>
      <c r="F127" s="8">
        <v>100</v>
      </c>
      <c r="G127" s="1"/>
      <c r="H127" s="1"/>
      <c r="I127" s="7"/>
      <c r="J127" s="7"/>
      <c r="K127" s="7"/>
      <c r="L127" s="7">
        <v>5</v>
      </c>
      <c r="M127" s="10">
        <v>35</v>
      </c>
      <c r="N127" s="10">
        <v>0.56599999999999995</v>
      </c>
      <c r="O127" s="10">
        <v>0</v>
      </c>
      <c r="P127" s="1"/>
      <c r="Q127" s="1"/>
      <c r="R127" s="17">
        <v>442964.72399999999</v>
      </c>
      <c r="S127" s="17">
        <v>171998.08799999999</v>
      </c>
      <c r="T127" s="6">
        <v>30</v>
      </c>
      <c r="U127" s="7">
        <v>50</v>
      </c>
    </row>
    <row r="128" spans="1:21" x14ac:dyDescent="0.25">
      <c r="A128" s="5">
        <v>442972.033</v>
      </c>
      <c r="B128" s="5">
        <v>172099.408</v>
      </c>
      <c r="C128" s="6">
        <v>52</v>
      </c>
      <c r="D128" s="5">
        <v>0.34200000000000003</v>
      </c>
      <c r="E128" s="7" t="s">
        <v>3</v>
      </c>
      <c r="F128" s="8">
        <v>95</v>
      </c>
      <c r="G128" s="1"/>
      <c r="H128" s="1"/>
      <c r="I128" s="7"/>
      <c r="J128" s="7"/>
      <c r="K128" s="7"/>
      <c r="L128" s="7">
        <v>6</v>
      </c>
      <c r="M128" s="10">
        <v>27.5</v>
      </c>
      <c r="N128" s="10">
        <v>-2.1000000000000001E-2</v>
      </c>
      <c r="O128" s="10">
        <v>0</v>
      </c>
      <c r="P128" s="1"/>
      <c r="Q128" s="1"/>
      <c r="R128" s="17">
        <v>442963.03100000002</v>
      </c>
      <c r="S128" s="17">
        <v>171997.87700000001</v>
      </c>
      <c r="T128" s="6">
        <v>42</v>
      </c>
      <c r="U128" s="7">
        <v>75</v>
      </c>
    </row>
    <row r="129" spans="1:21" x14ac:dyDescent="0.25">
      <c r="A129" s="5">
        <v>442970.11499999999</v>
      </c>
      <c r="B129" s="5">
        <v>172098.94399999999</v>
      </c>
      <c r="C129" s="6">
        <v>33.5</v>
      </c>
      <c r="D129" s="5">
        <v>0.48299999999999998</v>
      </c>
      <c r="E129" s="7" t="s">
        <v>3</v>
      </c>
      <c r="F129" s="8">
        <v>0</v>
      </c>
      <c r="G129" s="1"/>
      <c r="H129" s="1"/>
      <c r="I129" s="7">
        <v>22</v>
      </c>
      <c r="J129" s="7">
        <v>129</v>
      </c>
      <c r="K129" s="7">
        <v>9</v>
      </c>
      <c r="L129" s="7">
        <v>1</v>
      </c>
      <c r="M129" s="10">
        <v>16</v>
      </c>
      <c r="N129" s="10">
        <v>2E-3</v>
      </c>
      <c r="O129" s="10">
        <v>0</v>
      </c>
      <c r="P129" s="1"/>
      <c r="Q129" s="1"/>
      <c r="R129" s="17">
        <v>442960.06699999998</v>
      </c>
      <c r="S129" s="17">
        <v>171997.40100000001</v>
      </c>
      <c r="T129" s="6">
        <v>35</v>
      </c>
      <c r="U129" s="7">
        <v>60</v>
      </c>
    </row>
    <row r="130" spans="1:21" x14ac:dyDescent="0.25">
      <c r="A130" s="5">
        <v>442971.76899999997</v>
      </c>
      <c r="B130" s="5">
        <v>172109.39600000001</v>
      </c>
      <c r="C130" s="6">
        <v>20.5</v>
      </c>
      <c r="D130" s="5">
        <v>2.5000000000000001E-2</v>
      </c>
      <c r="E130" s="7" t="s">
        <v>4</v>
      </c>
      <c r="F130" s="8">
        <v>100</v>
      </c>
      <c r="G130" s="1"/>
      <c r="H130" s="1"/>
      <c r="I130" s="7"/>
      <c r="J130" s="7"/>
      <c r="K130" s="7"/>
      <c r="L130" s="7">
        <v>2</v>
      </c>
      <c r="M130" s="10">
        <v>27.5</v>
      </c>
      <c r="N130" s="10">
        <v>4.3999999999999997E-2</v>
      </c>
      <c r="O130" s="10">
        <v>0</v>
      </c>
      <c r="P130" s="1"/>
      <c r="Q130" s="1"/>
      <c r="R130" s="17">
        <v>442958.05599999998</v>
      </c>
      <c r="S130" s="17">
        <v>171998.03599999999</v>
      </c>
      <c r="T130" s="6">
        <v>21</v>
      </c>
      <c r="U130" s="7">
        <v>95</v>
      </c>
    </row>
    <row r="131" spans="1:21" x14ac:dyDescent="0.25">
      <c r="A131" s="5">
        <v>442970.11499999999</v>
      </c>
      <c r="B131" s="5">
        <v>172108.734</v>
      </c>
      <c r="C131" s="6">
        <v>47</v>
      </c>
      <c r="D131" s="5">
        <v>0.14599999999999999</v>
      </c>
      <c r="E131" s="7" t="s">
        <v>3</v>
      </c>
      <c r="F131" s="8">
        <v>100</v>
      </c>
      <c r="G131" s="1"/>
      <c r="H131" s="1"/>
      <c r="I131" s="7"/>
      <c r="J131" s="7"/>
      <c r="K131" s="7"/>
      <c r="L131" s="7">
        <v>3</v>
      </c>
      <c r="M131" s="10">
        <v>42.5</v>
      </c>
      <c r="N131" s="10">
        <v>0.4</v>
      </c>
      <c r="O131" s="10">
        <v>0</v>
      </c>
      <c r="P131" s="1"/>
      <c r="Q131" s="1"/>
      <c r="R131" s="17">
        <v>442967.04100000003</v>
      </c>
      <c r="S131" s="17">
        <v>171988.253</v>
      </c>
      <c r="T131" s="6">
        <v>30</v>
      </c>
      <c r="U131" s="7">
        <v>100</v>
      </c>
    </row>
    <row r="132" spans="1:21" x14ac:dyDescent="0.25">
      <c r="A132" s="5">
        <v>442968.46100000001</v>
      </c>
      <c r="B132" s="5">
        <v>172108.00599999999</v>
      </c>
      <c r="C132" s="6">
        <v>63</v>
      </c>
      <c r="D132" s="5">
        <v>0.32</v>
      </c>
      <c r="E132" s="7" t="s">
        <v>3</v>
      </c>
      <c r="F132" s="8">
        <v>100</v>
      </c>
      <c r="G132" s="1"/>
      <c r="H132" s="1"/>
      <c r="I132" s="7"/>
      <c r="J132" s="7"/>
      <c r="K132" s="7"/>
      <c r="L132" s="7">
        <v>4</v>
      </c>
      <c r="M132" s="10">
        <v>56</v>
      </c>
      <c r="N132" s="10">
        <v>0.31900000000000001</v>
      </c>
      <c r="O132" s="10">
        <v>0</v>
      </c>
      <c r="P132" s="1"/>
      <c r="Q132" s="1"/>
      <c r="R132" s="17">
        <v>442964.87099999998</v>
      </c>
      <c r="S132" s="17">
        <v>171987.777</v>
      </c>
      <c r="T132" s="6">
        <v>37</v>
      </c>
      <c r="U132" s="7">
        <v>50</v>
      </c>
    </row>
    <row r="133" spans="1:21" x14ac:dyDescent="0.25">
      <c r="A133" s="5">
        <v>442966.27899999998</v>
      </c>
      <c r="B133" s="5">
        <v>172107.94</v>
      </c>
      <c r="C133" s="6">
        <v>67</v>
      </c>
      <c r="D133" s="5">
        <v>8.0000000000000002E-3</v>
      </c>
      <c r="E133" s="7" t="s">
        <v>1</v>
      </c>
      <c r="F133" s="8">
        <v>90</v>
      </c>
      <c r="G133" s="1"/>
      <c r="H133" s="1"/>
      <c r="I133" s="7"/>
      <c r="J133" s="7"/>
      <c r="K133" s="7"/>
      <c r="L133" s="7">
        <v>5</v>
      </c>
      <c r="M133" s="10">
        <v>66</v>
      </c>
      <c r="N133" s="10">
        <v>0.61899999999999999</v>
      </c>
      <c r="O133" s="10">
        <v>0</v>
      </c>
      <c r="P133" s="1"/>
      <c r="Q133" s="1"/>
      <c r="R133" s="17">
        <v>442962.54300000001</v>
      </c>
      <c r="S133" s="17">
        <v>171987.61799999999</v>
      </c>
      <c r="T133" s="6">
        <v>28</v>
      </c>
      <c r="U133" s="7">
        <v>5</v>
      </c>
    </row>
    <row r="134" spans="1:21" x14ac:dyDescent="0.25">
      <c r="A134" s="5">
        <v>442968.79200000002</v>
      </c>
      <c r="B134" s="5">
        <v>172115.878</v>
      </c>
      <c r="C134" s="6">
        <v>22.5</v>
      </c>
      <c r="D134" s="5">
        <v>7.0999999999999994E-2</v>
      </c>
      <c r="E134" s="7" t="s">
        <v>1</v>
      </c>
      <c r="F134" s="8">
        <v>100</v>
      </c>
      <c r="G134" s="1"/>
      <c r="H134" s="1"/>
      <c r="I134" s="7"/>
      <c r="J134" s="7"/>
      <c r="K134" s="7"/>
      <c r="L134" s="7">
        <v>6</v>
      </c>
      <c r="M134" s="10">
        <v>46.5</v>
      </c>
      <c r="N134" s="10">
        <v>-1.0999999999999999E-2</v>
      </c>
      <c r="O134" s="10">
        <v>0</v>
      </c>
      <c r="P134" s="1"/>
      <c r="Q134" s="1"/>
      <c r="R134" s="17">
        <v>442960.37300000002</v>
      </c>
      <c r="S134" s="17">
        <v>171987.24799999999</v>
      </c>
      <c r="T134" s="6">
        <v>33</v>
      </c>
      <c r="U134" s="7">
        <v>15</v>
      </c>
    </row>
    <row r="135" spans="1:21" x14ac:dyDescent="0.25">
      <c r="A135" s="5">
        <v>442966.41100000002</v>
      </c>
      <c r="B135" s="5">
        <v>172116.804</v>
      </c>
      <c r="C135" s="6">
        <v>42</v>
      </c>
      <c r="D135" s="5">
        <v>0.19800000000000001</v>
      </c>
      <c r="E135" s="7" t="s">
        <v>3</v>
      </c>
      <c r="F135" s="8">
        <v>90</v>
      </c>
      <c r="G135" s="1"/>
      <c r="H135" s="1"/>
      <c r="I135" s="7">
        <v>23</v>
      </c>
      <c r="J135" s="7">
        <v>134</v>
      </c>
      <c r="K135" s="7">
        <v>9.1</v>
      </c>
      <c r="L135" s="7">
        <v>1</v>
      </c>
      <c r="M135" s="10">
        <v>17.5</v>
      </c>
      <c r="N135" s="10">
        <v>0.03</v>
      </c>
      <c r="O135" s="10">
        <v>0</v>
      </c>
      <c r="P135" s="1"/>
      <c r="Q135" s="1"/>
      <c r="R135" s="17">
        <v>442957.886</v>
      </c>
      <c r="S135" s="17">
        <v>171986.93100000001</v>
      </c>
      <c r="T135" s="6">
        <v>18</v>
      </c>
      <c r="U135" s="7">
        <v>0</v>
      </c>
    </row>
    <row r="136" spans="1:21" x14ac:dyDescent="0.25">
      <c r="A136" s="5">
        <v>442963.36800000002</v>
      </c>
      <c r="B136" s="5">
        <v>172116.076</v>
      </c>
      <c r="C136" s="6">
        <v>34</v>
      </c>
      <c r="D136" s="5">
        <v>0.187</v>
      </c>
      <c r="E136" s="7" t="s">
        <v>1</v>
      </c>
      <c r="F136" s="8">
        <v>20</v>
      </c>
      <c r="G136" s="1"/>
      <c r="H136" s="1"/>
      <c r="I136" s="7"/>
      <c r="J136" s="7"/>
      <c r="K136" s="7"/>
      <c r="L136" s="7">
        <v>2</v>
      </c>
      <c r="M136" s="10">
        <v>34</v>
      </c>
      <c r="N136" s="10">
        <v>0.252</v>
      </c>
      <c r="O136" s="10">
        <v>0</v>
      </c>
      <c r="P136" s="1"/>
      <c r="Q136" s="1"/>
      <c r="R136" s="17">
        <v>442969.26299999998</v>
      </c>
      <c r="S136" s="17">
        <v>171978.30499999999</v>
      </c>
      <c r="T136" s="6">
        <v>25</v>
      </c>
      <c r="U136" s="7">
        <v>20</v>
      </c>
    </row>
    <row r="137" spans="1:21" x14ac:dyDescent="0.25">
      <c r="A137" s="5">
        <v>442966.609</v>
      </c>
      <c r="B137" s="5">
        <v>172126.66</v>
      </c>
      <c r="C137" s="6">
        <v>36</v>
      </c>
      <c r="D137" s="5">
        <v>0.20200000000000001</v>
      </c>
      <c r="E137" s="7" t="s">
        <v>1</v>
      </c>
      <c r="F137" s="8">
        <v>0</v>
      </c>
      <c r="G137" s="1"/>
      <c r="H137" s="1"/>
      <c r="I137" s="7"/>
      <c r="J137" s="7"/>
      <c r="K137" s="7"/>
      <c r="L137" s="7">
        <v>3</v>
      </c>
      <c r="M137" s="10">
        <v>44</v>
      </c>
      <c r="N137" s="10">
        <v>0.43</v>
      </c>
      <c r="O137" s="10">
        <v>0</v>
      </c>
      <c r="P137" s="1"/>
      <c r="Q137" s="1"/>
      <c r="R137" s="17">
        <v>442967.30499999999</v>
      </c>
      <c r="S137" s="17">
        <v>171977.88200000001</v>
      </c>
      <c r="T137" s="6">
        <v>34</v>
      </c>
      <c r="U137" s="7">
        <v>5</v>
      </c>
    </row>
    <row r="138" spans="1:21" x14ac:dyDescent="0.25">
      <c r="A138" s="5">
        <v>442965.15399999998</v>
      </c>
      <c r="B138" s="5">
        <v>172124.94</v>
      </c>
      <c r="C138" s="6">
        <v>39</v>
      </c>
      <c r="D138" s="5">
        <v>0.22</v>
      </c>
      <c r="E138" s="7" t="s">
        <v>1</v>
      </c>
      <c r="F138" s="8">
        <v>100</v>
      </c>
      <c r="G138" s="1"/>
      <c r="H138" s="1"/>
      <c r="I138" s="7"/>
      <c r="J138" s="7"/>
      <c r="K138" s="7"/>
      <c r="L138" s="7">
        <v>4</v>
      </c>
      <c r="M138" s="10">
        <v>60</v>
      </c>
      <c r="N138" s="10">
        <v>0.47199999999999998</v>
      </c>
      <c r="O138" s="10">
        <v>0</v>
      </c>
      <c r="P138" s="1"/>
      <c r="Q138" s="1"/>
      <c r="R138" s="17">
        <v>442964.23599999998</v>
      </c>
      <c r="S138" s="17">
        <v>171977.67</v>
      </c>
      <c r="T138" s="6">
        <v>30</v>
      </c>
      <c r="U138" s="7">
        <v>100</v>
      </c>
    </row>
    <row r="139" spans="1:21" x14ac:dyDescent="0.25">
      <c r="A139" s="5">
        <v>442964.03</v>
      </c>
      <c r="B139" s="5">
        <v>172124.14600000001</v>
      </c>
      <c r="C139" s="6">
        <v>36</v>
      </c>
      <c r="D139" s="5">
        <v>0.254</v>
      </c>
      <c r="E139" s="7" t="s">
        <v>1</v>
      </c>
      <c r="F139" s="8">
        <v>60</v>
      </c>
      <c r="G139" s="1"/>
      <c r="H139" s="1"/>
      <c r="I139" s="7"/>
      <c r="J139" s="7"/>
      <c r="K139" s="7"/>
      <c r="L139" s="7">
        <v>5</v>
      </c>
      <c r="M139" s="10">
        <v>54</v>
      </c>
      <c r="N139" s="10">
        <v>0.29499999999999998</v>
      </c>
      <c r="O139" s="10">
        <v>0</v>
      </c>
      <c r="P139" s="1"/>
      <c r="Q139" s="1"/>
      <c r="R139" s="17">
        <v>442962.01400000002</v>
      </c>
      <c r="S139" s="17">
        <v>171977.035</v>
      </c>
      <c r="T139" s="6">
        <v>26</v>
      </c>
      <c r="U139" s="7">
        <v>60</v>
      </c>
    </row>
    <row r="140" spans="1:21" x14ac:dyDescent="0.25">
      <c r="A140" s="5">
        <v>442960.12699999998</v>
      </c>
      <c r="B140" s="5">
        <v>172123.08799999999</v>
      </c>
      <c r="C140" s="6">
        <v>42</v>
      </c>
      <c r="D140" s="5">
        <v>0.26300000000000001</v>
      </c>
      <c r="E140" s="7" t="s">
        <v>1</v>
      </c>
      <c r="F140" s="8">
        <v>70</v>
      </c>
      <c r="G140" s="1"/>
      <c r="H140" s="1"/>
      <c r="I140" s="7"/>
      <c r="J140" s="7"/>
      <c r="K140" s="7"/>
      <c r="L140" s="7">
        <v>6</v>
      </c>
      <c r="M140" s="10">
        <v>45</v>
      </c>
      <c r="N140" s="10">
        <v>0.13600000000000001</v>
      </c>
      <c r="O140" s="10">
        <v>0</v>
      </c>
      <c r="P140" s="1"/>
      <c r="Q140" s="1"/>
      <c r="R140" s="17">
        <v>442959.79100000003</v>
      </c>
      <c r="S140" s="17">
        <v>171975.818</v>
      </c>
      <c r="T140" s="6">
        <v>21</v>
      </c>
      <c r="U140" s="7">
        <v>10</v>
      </c>
    </row>
    <row r="141" spans="1:21" x14ac:dyDescent="0.25">
      <c r="A141" s="5">
        <v>442959.79599999997</v>
      </c>
      <c r="B141" s="5">
        <v>172138.103</v>
      </c>
      <c r="C141" s="6">
        <v>27</v>
      </c>
      <c r="D141" s="5">
        <v>0.104</v>
      </c>
      <c r="E141" s="7" t="s">
        <v>1</v>
      </c>
      <c r="F141" s="8">
        <v>5</v>
      </c>
      <c r="G141" s="1"/>
      <c r="H141" s="1"/>
      <c r="I141" s="7"/>
      <c r="J141" s="7"/>
      <c r="K141" s="7"/>
      <c r="L141" s="7">
        <v>7</v>
      </c>
      <c r="M141" s="10">
        <v>25</v>
      </c>
      <c r="N141" s="10">
        <v>4.0000000000000001E-3</v>
      </c>
      <c r="O141" s="10">
        <v>0</v>
      </c>
      <c r="P141" s="1"/>
      <c r="Q141" s="1"/>
      <c r="R141" s="17">
        <v>442970.26899999997</v>
      </c>
      <c r="S141" s="17">
        <v>171968.62100000001</v>
      </c>
      <c r="T141" s="6">
        <v>19</v>
      </c>
      <c r="U141" s="7">
        <v>4</v>
      </c>
    </row>
    <row r="142" spans="1:21" x14ac:dyDescent="0.25">
      <c r="A142" s="5">
        <v>442955.43099999998</v>
      </c>
      <c r="B142" s="5">
        <v>172136.383</v>
      </c>
      <c r="C142" s="6">
        <v>31</v>
      </c>
      <c r="D142" s="5">
        <v>0.46500000000000002</v>
      </c>
      <c r="E142" s="7" t="s">
        <v>3</v>
      </c>
      <c r="F142" s="8">
        <v>100</v>
      </c>
      <c r="G142" s="1"/>
      <c r="H142" s="1"/>
      <c r="I142" s="7">
        <v>24</v>
      </c>
      <c r="J142" s="7">
        <v>139</v>
      </c>
      <c r="K142" s="7">
        <v>8.5</v>
      </c>
      <c r="L142" s="7">
        <v>1</v>
      </c>
      <c r="M142" s="7">
        <v>6</v>
      </c>
      <c r="N142" s="7">
        <v>0.122</v>
      </c>
      <c r="O142" s="10">
        <v>0</v>
      </c>
      <c r="P142" s="1"/>
      <c r="Q142" s="1"/>
      <c r="R142" s="17">
        <v>442968.152</v>
      </c>
      <c r="S142" s="17">
        <v>171968.198</v>
      </c>
      <c r="T142" s="6">
        <v>34.5</v>
      </c>
      <c r="U142" s="7">
        <v>0</v>
      </c>
    </row>
    <row r="143" spans="1:21" x14ac:dyDescent="0.25">
      <c r="A143" s="5">
        <v>442953.38</v>
      </c>
      <c r="B143" s="5">
        <v>172131.554</v>
      </c>
      <c r="C143" s="6">
        <v>23</v>
      </c>
      <c r="D143" s="5">
        <v>8.5000000000000006E-2</v>
      </c>
      <c r="E143" s="7" t="s">
        <v>4</v>
      </c>
      <c r="F143" s="8">
        <v>30</v>
      </c>
      <c r="G143" s="1"/>
      <c r="H143" s="1"/>
      <c r="I143" s="7"/>
      <c r="J143" s="7"/>
      <c r="K143" s="7"/>
      <c r="L143" s="7">
        <v>2</v>
      </c>
      <c r="M143" s="7">
        <v>38</v>
      </c>
      <c r="N143" s="7">
        <v>0.47399999999999998</v>
      </c>
      <c r="O143" s="10">
        <v>0</v>
      </c>
      <c r="P143" s="1"/>
      <c r="Q143" s="1"/>
      <c r="R143" s="17">
        <v>442966.40600000002</v>
      </c>
      <c r="S143" s="17">
        <v>171967.93299999999</v>
      </c>
      <c r="T143" s="6">
        <v>38</v>
      </c>
      <c r="U143" s="7">
        <v>0</v>
      </c>
    </row>
    <row r="144" spans="1:21" x14ac:dyDescent="0.25">
      <c r="A144" s="5">
        <v>442953.90899999999</v>
      </c>
      <c r="B144" s="5">
        <v>172142.73300000001</v>
      </c>
      <c r="C144" s="6">
        <v>28</v>
      </c>
      <c r="D144" s="5">
        <v>2.9000000000000001E-2</v>
      </c>
      <c r="E144" s="7" t="s">
        <v>4</v>
      </c>
      <c r="F144" s="8">
        <v>100</v>
      </c>
      <c r="G144" s="1"/>
      <c r="H144" s="1"/>
      <c r="I144" s="7"/>
      <c r="J144" s="7"/>
      <c r="K144" s="7"/>
      <c r="L144" s="7">
        <v>3</v>
      </c>
      <c r="M144" s="7">
        <v>39.5</v>
      </c>
      <c r="N144" s="7">
        <v>0.55900000000000005</v>
      </c>
      <c r="O144" s="7">
        <v>1</v>
      </c>
      <c r="P144" s="1"/>
      <c r="Q144" s="1"/>
      <c r="R144" s="17">
        <v>442964.60700000002</v>
      </c>
      <c r="S144" s="17">
        <v>171967.51</v>
      </c>
      <c r="T144" s="6">
        <v>54</v>
      </c>
      <c r="U144" s="7">
        <v>10</v>
      </c>
    </row>
    <row r="145" spans="1:21" x14ac:dyDescent="0.25">
      <c r="A145" s="5">
        <v>442951.52799999999</v>
      </c>
      <c r="B145" s="5">
        <v>172140.815</v>
      </c>
      <c r="C145" s="6">
        <v>35.5</v>
      </c>
      <c r="D145" s="5">
        <v>0.105</v>
      </c>
      <c r="E145" s="7" t="s">
        <v>1</v>
      </c>
      <c r="F145" s="8">
        <v>90</v>
      </c>
      <c r="G145" s="1"/>
      <c r="H145" s="1"/>
      <c r="I145" s="7"/>
      <c r="J145" s="7"/>
      <c r="K145" s="7"/>
      <c r="L145" s="7">
        <v>4</v>
      </c>
      <c r="M145" s="7">
        <v>50</v>
      </c>
      <c r="N145" s="7">
        <v>0.63800000000000001</v>
      </c>
      <c r="O145" s="7">
        <v>0</v>
      </c>
      <c r="P145" s="1"/>
      <c r="Q145" s="1"/>
      <c r="R145" s="17">
        <v>442961.85499999998</v>
      </c>
      <c r="S145" s="17">
        <v>171966.71599999999</v>
      </c>
      <c r="T145" s="6">
        <v>42</v>
      </c>
      <c r="U145" s="7">
        <v>0</v>
      </c>
    </row>
    <row r="146" spans="1:21" x14ac:dyDescent="0.25">
      <c r="A146" s="5">
        <v>442950.337</v>
      </c>
      <c r="B146" s="5">
        <v>172139.42600000001</v>
      </c>
      <c r="C146" s="6">
        <v>36</v>
      </c>
      <c r="D146" s="5">
        <v>0.41899999999999998</v>
      </c>
      <c r="E146" s="7" t="s">
        <v>1</v>
      </c>
      <c r="F146" s="8">
        <v>70</v>
      </c>
      <c r="G146" s="1"/>
      <c r="H146" s="1"/>
      <c r="I146" s="7"/>
      <c r="J146" s="7"/>
      <c r="K146" s="7"/>
      <c r="L146" s="7">
        <v>5</v>
      </c>
      <c r="M146" s="7">
        <v>38</v>
      </c>
      <c r="N146" s="7">
        <v>0.43</v>
      </c>
      <c r="O146" s="7">
        <v>0</v>
      </c>
      <c r="P146" s="1"/>
      <c r="Q146" s="1"/>
      <c r="R146" s="17">
        <v>442972.12099999998</v>
      </c>
      <c r="S146" s="17">
        <v>171958.93799999999</v>
      </c>
      <c r="T146" s="6">
        <v>11</v>
      </c>
      <c r="U146" s="7">
        <v>25</v>
      </c>
    </row>
    <row r="147" spans="1:21" x14ac:dyDescent="0.25">
      <c r="A147" s="5">
        <v>442948.48499999999</v>
      </c>
      <c r="B147" s="5">
        <v>172137.24299999999</v>
      </c>
      <c r="C147" s="6">
        <v>45</v>
      </c>
      <c r="D147" s="5">
        <v>0.38800000000000001</v>
      </c>
      <c r="E147" s="7" t="s">
        <v>3</v>
      </c>
      <c r="F147" s="8">
        <v>10</v>
      </c>
      <c r="G147" s="1"/>
      <c r="H147" s="1"/>
      <c r="I147" s="7"/>
      <c r="J147" s="7"/>
      <c r="K147" s="7"/>
      <c r="L147" s="7">
        <v>6</v>
      </c>
      <c r="M147" s="7">
        <v>17.5</v>
      </c>
      <c r="N147" s="7">
        <v>0.246</v>
      </c>
      <c r="O147" s="7">
        <v>0</v>
      </c>
      <c r="P147" s="1"/>
      <c r="Q147" s="1"/>
      <c r="R147" s="17">
        <v>442970.26899999997</v>
      </c>
      <c r="S147" s="17">
        <v>171958.67300000001</v>
      </c>
      <c r="T147" s="6">
        <v>27</v>
      </c>
      <c r="U147" s="7">
        <v>95</v>
      </c>
    </row>
    <row r="148" spans="1:21" x14ac:dyDescent="0.25">
      <c r="A148" s="5">
        <v>442947.36099999998</v>
      </c>
      <c r="B148" s="5">
        <v>172149.149</v>
      </c>
      <c r="C148" s="6">
        <v>22</v>
      </c>
      <c r="D148" s="5">
        <v>0.13</v>
      </c>
      <c r="E148" s="7" t="s">
        <v>1</v>
      </c>
      <c r="F148" s="8">
        <v>60</v>
      </c>
      <c r="G148" s="1"/>
      <c r="H148" s="1"/>
      <c r="I148" s="7">
        <v>25</v>
      </c>
      <c r="J148" s="7">
        <v>144</v>
      </c>
      <c r="K148" s="7">
        <v>9.6</v>
      </c>
      <c r="L148" s="7">
        <v>1</v>
      </c>
      <c r="M148" s="7">
        <v>19.5</v>
      </c>
      <c r="N148" s="7">
        <v>0.501</v>
      </c>
      <c r="O148" s="7">
        <v>1</v>
      </c>
      <c r="P148" s="1"/>
      <c r="Q148" s="1"/>
      <c r="R148" s="17">
        <v>442968.152</v>
      </c>
      <c r="S148" s="17">
        <v>171958.35500000001</v>
      </c>
      <c r="T148" s="6">
        <v>47</v>
      </c>
      <c r="U148" s="7">
        <v>10</v>
      </c>
    </row>
    <row r="149" spans="1:21" x14ac:dyDescent="0.25">
      <c r="A149" s="5">
        <v>442945.24400000001</v>
      </c>
      <c r="B149" s="5">
        <v>172147.49600000001</v>
      </c>
      <c r="C149" s="6">
        <v>31.5</v>
      </c>
      <c r="D149" s="5">
        <v>6.5000000000000002E-2</v>
      </c>
      <c r="E149" s="7" t="s">
        <v>1</v>
      </c>
      <c r="F149" s="8">
        <v>100</v>
      </c>
      <c r="G149" s="1"/>
      <c r="H149" s="1"/>
      <c r="I149" s="7"/>
      <c r="J149" s="7"/>
      <c r="K149" s="7"/>
      <c r="L149" s="7">
        <v>2</v>
      </c>
      <c r="M149" s="7">
        <v>29.5</v>
      </c>
      <c r="N149" s="7">
        <v>0.72299999999999998</v>
      </c>
      <c r="O149" s="7">
        <v>1</v>
      </c>
      <c r="P149" s="1"/>
      <c r="Q149" s="1"/>
      <c r="R149" s="17">
        <v>442966.61700000003</v>
      </c>
      <c r="S149" s="17">
        <v>171957.77299999999</v>
      </c>
      <c r="T149" s="6">
        <v>27</v>
      </c>
      <c r="U149" s="7">
        <v>2</v>
      </c>
    </row>
    <row r="150" spans="1:21" x14ac:dyDescent="0.25">
      <c r="A150" s="5">
        <v>442943.326</v>
      </c>
      <c r="B150" s="5">
        <v>172144.65100000001</v>
      </c>
      <c r="C150" s="6">
        <v>39</v>
      </c>
      <c r="D150" s="5">
        <v>0.27100000000000002</v>
      </c>
      <c r="E150" s="7" t="s">
        <v>3</v>
      </c>
      <c r="F150" s="8">
        <v>95</v>
      </c>
      <c r="G150" s="1"/>
      <c r="H150" s="1"/>
      <c r="I150" s="7"/>
      <c r="J150" s="7"/>
      <c r="K150" s="7"/>
      <c r="L150" s="7">
        <v>3</v>
      </c>
      <c r="M150" s="7">
        <v>32</v>
      </c>
      <c r="N150" s="7">
        <v>0.70199999999999996</v>
      </c>
      <c r="O150" s="7">
        <v>1</v>
      </c>
      <c r="P150" s="1"/>
      <c r="Q150" s="1"/>
      <c r="R150" s="17">
        <v>442963.70699999999</v>
      </c>
      <c r="S150" s="17">
        <v>171957.77299999999</v>
      </c>
      <c r="T150" s="6">
        <v>8</v>
      </c>
      <c r="U150" s="7">
        <v>4</v>
      </c>
    </row>
    <row r="151" spans="1:21" x14ac:dyDescent="0.25">
      <c r="A151" s="5">
        <v>442941.342</v>
      </c>
      <c r="B151" s="5">
        <v>172142.932</v>
      </c>
      <c r="C151" s="6">
        <v>30</v>
      </c>
      <c r="D151" s="5">
        <v>0.26400000000000001</v>
      </c>
      <c r="E151" s="7" t="s">
        <v>1</v>
      </c>
      <c r="F151" s="8">
        <v>90</v>
      </c>
      <c r="G151" s="1"/>
      <c r="H151" s="1"/>
      <c r="I151" s="7"/>
      <c r="J151" s="7"/>
      <c r="K151" s="7"/>
      <c r="L151" s="7">
        <v>4</v>
      </c>
      <c r="M151" s="7">
        <v>27.5</v>
      </c>
      <c r="N151" s="7">
        <v>0.755</v>
      </c>
      <c r="O151" s="7">
        <v>1</v>
      </c>
      <c r="P151" s="1"/>
      <c r="Q151" s="1"/>
      <c r="R151" s="17">
        <v>442973.44400000002</v>
      </c>
      <c r="S151" s="17">
        <v>171949.73</v>
      </c>
      <c r="T151" s="6">
        <v>10</v>
      </c>
      <c r="U151" s="7">
        <v>85</v>
      </c>
    </row>
    <row r="152" spans="1:21" x14ac:dyDescent="0.25">
      <c r="A152" s="5">
        <v>442938.36499999999</v>
      </c>
      <c r="B152" s="5">
        <v>172155.49900000001</v>
      </c>
      <c r="C152" s="6">
        <v>25.5</v>
      </c>
      <c r="D152" s="5">
        <v>0.108</v>
      </c>
      <c r="E152" s="7" t="s">
        <v>1</v>
      </c>
      <c r="F152" s="8">
        <v>5</v>
      </c>
      <c r="G152" s="1"/>
      <c r="H152" s="1"/>
      <c r="I152" s="7"/>
      <c r="J152" s="7"/>
      <c r="K152" s="7"/>
      <c r="L152" s="7">
        <v>5</v>
      </c>
      <c r="M152" s="7">
        <v>29</v>
      </c>
      <c r="N152" s="7">
        <v>0.67600000000000005</v>
      </c>
      <c r="O152" s="7">
        <v>0</v>
      </c>
      <c r="P152" s="1"/>
      <c r="Q152" s="1"/>
      <c r="R152" s="17">
        <v>442971.53899999999</v>
      </c>
      <c r="S152" s="17">
        <v>171950.15299999999</v>
      </c>
      <c r="T152" s="6">
        <v>27</v>
      </c>
      <c r="U152" s="7">
        <v>90</v>
      </c>
    </row>
    <row r="153" spans="1:21" x14ac:dyDescent="0.25">
      <c r="A153" s="5">
        <v>442935.984</v>
      </c>
      <c r="B153" s="5">
        <v>172153.052</v>
      </c>
      <c r="C153" s="6">
        <v>40</v>
      </c>
      <c r="D153" s="5">
        <v>0.40400000000000003</v>
      </c>
      <c r="E153" s="7" t="s">
        <v>1</v>
      </c>
      <c r="F153" s="8">
        <v>99</v>
      </c>
      <c r="G153" s="1"/>
      <c r="H153" s="1"/>
      <c r="I153" s="7"/>
      <c r="J153" s="7"/>
      <c r="K153" s="7"/>
      <c r="L153" s="7">
        <v>6</v>
      </c>
      <c r="M153" s="7">
        <v>18.5</v>
      </c>
      <c r="N153" s="7">
        <v>0.38300000000000001</v>
      </c>
      <c r="O153" s="7">
        <v>1</v>
      </c>
      <c r="P153" s="1"/>
      <c r="Q153" s="1"/>
      <c r="R153" s="17">
        <v>442969.52799999999</v>
      </c>
      <c r="S153" s="17">
        <v>171951.106</v>
      </c>
      <c r="T153" s="6">
        <v>58</v>
      </c>
      <c r="U153" s="7">
        <v>5</v>
      </c>
    </row>
    <row r="154" spans="1:21" x14ac:dyDescent="0.25">
      <c r="A154" s="5">
        <v>442933.20600000001</v>
      </c>
      <c r="B154" s="5">
        <v>172151.266</v>
      </c>
      <c r="C154" s="6">
        <v>30.5</v>
      </c>
      <c r="D154" s="5">
        <v>0.30399999999999999</v>
      </c>
      <c r="E154" s="7" t="s">
        <v>3</v>
      </c>
      <c r="F154" s="8">
        <v>25</v>
      </c>
      <c r="G154" s="1"/>
      <c r="H154" s="1"/>
      <c r="I154" s="7">
        <v>26</v>
      </c>
      <c r="J154" s="7">
        <v>149</v>
      </c>
      <c r="K154" s="11">
        <v>11.7</v>
      </c>
      <c r="L154" s="7">
        <v>1</v>
      </c>
      <c r="M154" s="7">
        <v>14.5</v>
      </c>
      <c r="N154" s="7">
        <v>7.4999999999999997E-2</v>
      </c>
      <c r="O154" s="7">
        <v>1</v>
      </c>
      <c r="P154" s="1"/>
      <c r="Q154" s="1"/>
      <c r="R154" s="17">
        <v>442966.88199999998</v>
      </c>
      <c r="S154" s="17">
        <v>171951</v>
      </c>
      <c r="T154" s="6">
        <v>33</v>
      </c>
      <c r="U154" s="7">
        <v>0</v>
      </c>
    </row>
    <row r="155" spans="1:21" x14ac:dyDescent="0.25">
      <c r="A155" s="5">
        <v>442932.478</v>
      </c>
      <c r="B155" s="5">
        <v>172164.62700000001</v>
      </c>
      <c r="C155" s="6">
        <v>18</v>
      </c>
      <c r="D155" s="5">
        <v>0.104</v>
      </c>
      <c r="E155" s="7" t="s">
        <v>1</v>
      </c>
      <c r="F155" s="8">
        <v>90</v>
      </c>
      <c r="G155" s="1"/>
      <c r="H155" s="1"/>
      <c r="I155" s="7"/>
      <c r="J155" s="7"/>
      <c r="K155" s="7"/>
      <c r="L155" s="7">
        <v>2</v>
      </c>
      <c r="M155" s="7">
        <v>24</v>
      </c>
      <c r="N155" s="7">
        <v>0.39800000000000002</v>
      </c>
      <c r="O155" s="7">
        <v>1</v>
      </c>
      <c r="P155" s="1"/>
      <c r="Q155" s="1"/>
      <c r="R155" s="17">
        <v>442972.54399999999</v>
      </c>
      <c r="S155" s="17">
        <v>171942.48</v>
      </c>
      <c r="T155" s="6">
        <v>17</v>
      </c>
      <c r="U155" s="7">
        <v>70</v>
      </c>
    </row>
    <row r="156" spans="1:21" x14ac:dyDescent="0.25">
      <c r="A156" s="5">
        <v>442930.69199999998</v>
      </c>
      <c r="B156" s="5">
        <v>172163.9</v>
      </c>
      <c r="C156" s="6">
        <v>26</v>
      </c>
      <c r="D156" s="5">
        <v>0.13200000000000001</v>
      </c>
      <c r="E156" s="7" t="s">
        <v>2</v>
      </c>
      <c r="F156" s="8">
        <v>30</v>
      </c>
      <c r="G156" s="1"/>
      <c r="H156" s="1"/>
      <c r="I156" s="7"/>
      <c r="J156" s="7"/>
      <c r="K156" s="7"/>
      <c r="L156" s="7">
        <v>3</v>
      </c>
      <c r="M156" s="7">
        <v>18.5</v>
      </c>
      <c r="N156" s="7">
        <v>0.65600000000000003</v>
      </c>
      <c r="O156" s="7">
        <v>1</v>
      </c>
      <c r="P156" s="1"/>
      <c r="Q156" s="1"/>
      <c r="R156" s="17">
        <v>442971.16800000001</v>
      </c>
      <c r="S156" s="17">
        <v>171942.269</v>
      </c>
      <c r="T156" s="6">
        <v>33.5</v>
      </c>
      <c r="U156" s="7">
        <v>4</v>
      </c>
    </row>
    <row r="157" spans="1:21" x14ac:dyDescent="0.25">
      <c r="A157" s="5">
        <v>442929.30300000001</v>
      </c>
      <c r="B157" s="5">
        <v>172162.64300000001</v>
      </c>
      <c r="C157" s="6">
        <v>36.5</v>
      </c>
      <c r="D157" s="5">
        <v>0.48899999999999999</v>
      </c>
      <c r="E157" s="7" t="s">
        <v>1</v>
      </c>
      <c r="F157" s="8">
        <v>100</v>
      </c>
      <c r="G157" s="1"/>
      <c r="H157" s="1"/>
      <c r="I157" s="7"/>
      <c r="J157" s="7"/>
      <c r="K157" s="7"/>
      <c r="L157" s="7">
        <v>4</v>
      </c>
      <c r="M157" s="7">
        <v>26</v>
      </c>
      <c r="N157" s="7">
        <v>0.621</v>
      </c>
      <c r="O157" s="7">
        <v>1</v>
      </c>
      <c r="P157" s="1"/>
      <c r="Q157" s="1"/>
      <c r="R157" s="17">
        <v>442969.52799999999</v>
      </c>
      <c r="S157" s="17">
        <v>171942.21599999999</v>
      </c>
      <c r="T157" s="6">
        <v>40</v>
      </c>
      <c r="U157" s="7">
        <v>95</v>
      </c>
    </row>
    <row r="158" spans="1:21" x14ac:dyDescent="0.25">
      <c r="A158" s="5">
        <v>442927.848</v>
      </c>
      <c r="B158" s="5">
        <v>172161.65100000001</v>
      </c>
      <c r="C158" s="6">
        <v>22.5</v>
      </c>
      <c r="D158" s="5">
        <v>8.5999999999999993E-2</v>
      </c>
      <c r="E158" s="7" t="s">
        <v>1</v>
      </c>
      <c r="F158" s="8">
        <v>45</v>
      </c>
      <c r="G158" s="1"/>
      <c r="H158" s="1"/>
      <c r="I158" s="7"/>
      <c r="J158" s="7"/>
      <c r="K158" s="7"/>
      <c r="L158" s="7">
        <v>5</v>
      </c>
      <c r="M158" s="7">
        <v>19.5</v>
      </c>
      <c r="N158" s="7">
        <v>0.34100000000000003</v>
      </c>
      <c r="O158" s="7">
        <v>1</v>
      </c>
      <c r="P158" s="1"/>
      <c r="Q158" s="1"/>
      <c r="R158" s="17">
        <v>442968.09899999999</v>
      </c>
      <c r="S158" s="17">
        <v>171942.21599999999</v>
      </c>
      <c r="T158" s="6">
        <v>25</v>
      </c>
      <c r="U158" s="7">
        <v>0</v>
      </c>
    </row>
    <row r="159" spans="1:21" x14ac:dyDescent="0.25">
      <c r="A159" s="5">
        <v>442927.848</v>
      </c>
      <c r="B159" s="5">
        <v>172173.29300000001</v>
      </c>
      <c r="C159" s="6">
        <v>25</v>
      </c>
      <c r="D159" s="5">
        <v>0.19900000000000001</v>
      </c>
      <c r="E159" s="7" t="s">
        <v>3</v>
      </c>
      <c r="F159" s="8">
        <v>20</v>
      </c>
      <c r="G159" s="1"/>
      <c r="H159" s="1"/>
      <c r="I159" s="7"/>
      <c r="J159" s="7"/>
      <c r="K159" s="7"/>
      <c r="L159" s="7">
        <v>6</v>
      </c>
      <c r="M159" s="7">
        <v>42</v>
      </c>
      <c r="N159" s="7">
        <v>0.41299999999999998</v>
      </c>
      <c r="O159" s="7">
        <v>1</v>
      </c>
      <c r="P159" s="1"/>
      <c r="Q159" s="1"/>
      <c r="R159" s="17">
        <v>442965.98200000002</v>
      </c>
      <c r="S159" s="17">
        <v>171942.69200000001</v>
      </c>
      <c r="T159" s="6">
        <v>22</v>
      </c>
      <c r="U159" s="7">
        <v>0</v>
      </c>
    </row>
    <row r="160" spans="1:21" x14ac:dyDescent="0.25">
      <c r="A160" s="5">
        <v>442924.60700000002</v>
      </c>
      <c r="B160" s="5">
        <v>172171.50700000001</v>
      </c>
      <c r="C160" s="6">
        <v>33</v>
      </c>
      <c r="D160" s="5">
        <v>0.26200000000000001</v>
      </c>
      <c r="E160" s="7" t="s">
        <v>4</v>
      </c>
      <c r="F160" s="8">
        <v>45</v>
      </c>
      <c r="G160" s="1"/>
      <c r="H160" s="1"/>
      <c r="I160" s="7">
        <v>27</v>
      </c>
      <c r="J160" s="7">
        <v>154</v>
      </c>
      <c r="K160" s="7">
        <v>12</v>
      </c>
      <c r="L160" s="7">
        <v>1</v>
      </c>
      <c r="M160" s="7">
        <v>18</v>
      </c>
      <c r="N160" s="7">
        <v>7.2999999999999995E-2</v>
      </c>
      <c r="O160" s="7">
        <v>1</v>
      </c>
      <c r="P160" s="1"/>
      <c r="Q160" s="1"/>
      <c r="R160" s="17">
        <v>442973.179</v>
      </c>
      <c r="S160" s="17">
        <v>171932.58499999999</v>
      </c>
      <c r="T160" s="6">
        <v>12</v>
      </c>
      <c r="U160" s="7">
        <v>0</v>
      </c>
    </row>
    <row r="161" spans="1:21" x14ac:dyDescent="0.25">
      <c r="A161" s="5">
        <v>442921.76199999999</v>
      </c>
      <c r="B161" s="5">
        <v>172169.72099999999</v>
      </c>
      <c r="C161" s="6">
        <v>39.5</v>
      </c>
      <c r="D161" s="5">
        <v>0.109</v>
      </c>
      <c r="E161" s="7" t="s">
        <v>1</v>
      </c>
      <c r="F161" s="8">
        <v>100</v>
      </c>
      <c r="G161" s="1"/>
      <c r="H161" s="1"/>
      <c r="I161" s="7"/>
      <c r="J161" s="7"/>
      <c r="K161" s="7"/>
      <c r="L161" s="7">
        <v>2</v>
      </c>
      <c r="M161" s="7">
        <v>21.5</v>
      </c>
      <c r="N161" s="7">
        <v>0.42299999999999999</v>
      </c>
      <c r="O161" s="7">
        <v>1</v>
      </c>
      <c r="P161" s="1"/>
      <c r="Q161" s="1"/>
      <c r="R161" s="17">
        <v>442971.85600000003</v>
      </c>
      <c r="S161" s="17">
        <v>171932.79699999999</v>
      </c>
      <c r="T161" s="6">
        <v>22.5</v>
      </c>
      <c r="U161" s="7">
        <v>90</v>
      </c>
    </row>
    <row r="162" spans="1:21" x14ac:dyDescent="0.25">
      <c r="A162" s="5">
        <v>442922.49</v>
      </c>
      <c r="B162" s="5">
        <v>172182.09</v>
      </c>
      <c r="C162" s="6">
        <v>23</v>
      </c>
      <c r="D162" s="5">
        <v>0.161</v>
      </c>
      <c r="E162" s="7" t="s">
        <v>1</v>
      </c>
      <c r="F162" s="8">
        <v>50</v>
      </c>
      <c r="G162" s="1"/>
      <c r="H162" s="1"/>
      <c r="I162" s="7"/>
      <c r="J162" s="7"/>
      <c r="K162" s="7"/>
      <c r="L162" s="7">
        <v>3</v>
      </c>
      <c r="M162" s="7">
        <v>23.5</v>
      </c>
      <c r="N162" s="7">
        <v>0.72299999999999998</v>
      </c>
      <c r="O162" s="7">
        <v>0</v>
      </c>
      <c r="P162" s="1"/>
      <c r="Q162" s="1"/>
      <c r="R162" s="17">
        <v>442969.58100000001</v>
      </c>
      <c r="S162" s="17">
        <v>171933.432</v>
      </c>
      <c r="T162" s="6">
        <v>23</v>
      </c>
      <c r="U162" s="7">
        <v>50</v>
      </c>
    </row>
    <row r="163" spans="1:21" x14ac:dyDescent="0.25">
      <c r="A163" s="5">
        <v>442919.84399999998</v>
      </c>
      <c r="B163" s="5">
        <v>172180.17199999999</v>
      </c>
      <c r="C163" s="6">
        <v>37</v>
      </c>
      <c r="D163" s="5">
        <v>0.16900000000000001</v>
      </c>
      <c r="E163" s="7" t="s">
        <v>3</v>
      </c>
      <c r="F163" s="8">
        <v>100</v>
      </c>
      <c r="G163" s="1"/>
      <c r="H163" s="1"/>
      <c r="I163" s="7"/>
      <c r="J163" s="7"/>
      <c r="K163" s="7"/>
      <c r="L163" s="7">
        <v>4</v>
      </c>
      <c r="M163" s="7">
        <v>21</v>
      </c>
      <c r="N163" s="7">
        <v>9.5000000000000001E-2</v>
      </c>
      <c r="O163" s="7">
        <v>0</v>
      </c>
      <c r="P163" s="1"/>
      <c r="Q163" s="1"/>
      <c r="R163" s="17">
        <v>442967.35800000001</v>
      </c>
      <c r="S163" s="17">
        <v>171933.326</v>
      </c>
      <c r="T163" s="6">
        <v>27</v>
      </c>
      <c r="U163" s="7">
        <v>10</v>
      </c>
    </row>
    <row r="164" spans="1:21" x14ac:dyDescent="0.25">
      <c r="A164" s="5">
        <v>442917.26500000001</v>
      </c>
      <c r="B164" s="5">
        <v>172178.386</v>
      </c>
      <c r="C164" s="6">
        <v>29</v>
      </c>
      <c r="D164" s="7">
        <v>0.27100000000000002</v>
      </c>
      <c r="E164" s="7" t="s">
        <v>1</v>
      </c>
      <c r="F164" s="8">
        <v>70</v>
      </c>
      <c r="G164" s="1"/>
      <c r="H164" s="1"/>
      <c r="I164" s="7"/>
      <c r="J164" s="7"/>
      <c r="K164" s="7"/>
      <c r="L164" s="7">
        <v>5</v>
      </c>
      <c r="M164" s="7">
        <v>23.5</v>
      </c>
      <c r="N164" s="7">
        <v>0.77700000000000002</v>
      </c>
      <c r="O164" s="7">
        <v>1</v>
      </c>
      <c r="P164" s="1"/>
      <c r="Q164" s="1"/>
      <c r="R164" s="17">
        <v>442965.136</v>
      </c>
      <c r="S164" s="17">
        <v>171933.53700000001</v>
      </c>
      <c r="T164" s="6">
        <v>26</v>
      </c>
      <c r="U164" s="7">
        <v>35</v>
      </c>
    </row>
    <row r="165" spans="1:21" x14ac:dyDescent="0.25">
      <c r="A165" s="5">
        <v>442916.73499999999</v>
      </c>
      <c r="B165" s="5">
        <v>172190.027</v>
      </c>
      <c r="C165" s="6">
        <v>21</v>
      </c>
      <c r="D165" s="5">
        <v>9.7000000000000003E-2</v>
      </c>
      <c r="E165" s="7" t="s">
        <v>3</v>
      </c>
      <c r="F165" s="8">
        <v>95</v>
      </c>
      <c r="G165" s="1"/>
      <c r="H165" s="1"/>
      <c r="I165" s="7"/>
      <c r="J165" s="7"/>
      <c r="K165" s="7"/>
      <c r="L165" s="7">
        <v>6</v>
      </c>
      <c r="M165" s="7">
        <v>23</v>
      </c>
      <c r="N165" s="7">
        <v>0.45300000000000001</v>
      </c>
      <c r="O165" s="7">
        <v>0</v>
      </c>
      <c r="P165" s="1"/>
      <c r="Q165" s="1"/>
      <c r="R165" s="17">
        <v>442972.65</v>
      </c>
      <c r="S165" s="17">
        <v>171922.742</v>
      </c>
      <c r="T165" s="6">
        <v>11</v>
      </c>
      <c r="U165" s="7">
        <v>70</v>
      </c>
    </row>
    <row r="166" spans="1:21" x14ac:dyDescent="0.25">
      <c r="A166" s="5">
        <v>442914.15600000002</v>
      </c>
      <c r="B166" s="5">
        <v>172188.70499999999</v>
      </c>
      <c r="C166" s="6">
        <v>33</v>
      </c>
      <c r="D166" s="5">
        <v>0.47399999999999998</v>
      </c>
      <c r="E166" s="7" t="s">
        <v>3</v>
      </c>
      <c r="F166" s="8">
        <v>90</v>
      </c>
      <c r="G166" s="1"/>
      <c r="H166" s="1"/>
      <c r="I166" s="7">
        <v>28</v>
      </c>
      <c r="J166" s="7">
        <v>159</v>
      </c>
      <c r="K166" s="7">
        <v>13.9</v>
      </c>
      <c r="L166" s="7">
        <v>1</v>
      </c>
      <c r="M166" s="7">
        <v>6</v>
      </c>
      <c r="N166" s="7">
        <v>7.2999999999999995E-2</v>
      </c>
      <c r="O166" s="7">
        <v>0</v>
      </c>
      <c r="P166" s="1"/>
      <c r="Q166" s="1"/>
      <c r="R166" s="17">
        <v>442971.11499999999</v>
      </c>
      <c r="S166" s="17">
        <v>171923.11300000001</v>
      </c>
      <c r="T166" s="6">
        <v>29</v>
      </c>
      <c r="U166" s="7">
        <v>100</v>
      </c>
    </row>
    <row r="167" spans="1:21" x14ac:dyDescent="0.25">
      <c r="A167" s="5">
        <v>442911.04700000002</v>
      </c>
      <c r="B167" s="5">
        <v>172186.125</v>
      </c>
      <c r="C167" s="6">
        <v>36</v>
      </c>
      <c r="D167" s="5">
        <v>0.35599999999999998</v>
      </c>
      <c r="E167" s="7" t="s">
        <v>3</v>
      </c>
      <c r="F167" s="8">
        <v>90</v>
      </c>
      <c r="G167" s="1"/>
      <c r="H167" s="1"/>
      <c r="I167" s="7"/>
      <c r="J167" s="7"/>
      <c r="K167" s="7"/>
      <c r="L167" s="7">
        <v>2</v>
      </c>
      <c r="M167" s="7">
        <v>16</v>
      </c>
      <c r="N167" s="7">
        <v>0.152</v>
      </c>
      <c r="O167" s="7">
        <v>0</v>
      </c>
      <c r="P167" s="1"/>
      <c r="Q167" s="1"/>
      <c r="R167" s="17">
        <v>442968.41700000002</v>
      </c>
      <c r="S167" s="17">
        <v>171923.90700000001</v>
      </c>
      <c r="T167" s="6">
        <v>26</v>
      </c>
      <c r="U167" s="7">
        <v>25</v>
      </c>
    </row>
    <row r="168" spans="1:21" x14ac:dyDescent="0.25">
      <c r="A168" s="5">
        <v>442912.56800000003</v>
      </c>
      <c r="B168" s="5">
        <v>172201.272</v>
      </c>
      <c r="C168" s="6">
        <v>16.5</v>
      </c>
      <c r="D168" s="5">
        <v>4.5999999999999999E-2</v>
      </c>
      <c r="E168" s="7" t="s">
        <v>3</v>
      </c>
      <c r="F168" s="8">
        <v>80</v>
      </c>
      <c r="G168" s="1"/>
      <c r="H168" s="1"/>
      <c r="I168" s="7"/>
      <c r="J168" s="7"/>
      <c r="K168" s="7"/>
      <c r="L168" s="7">
        <v>3</v>
      </c>
      <c r="M168" s="7">
        <v>23</v>
      </c>
      <c r="N168" s="7">
        <v>0.88700000000000001</v>
      </c>
      <c r="O168" s="7">
        <v>1</v>
      </c>
      <c r="P168" s="1"/>
      <c r="Q168" s="1"/>
      <c r="R168" s="17">
        <v>442965.4</v>
      </c>
      <c r="S168" s="17">
        <v>171924.11799999999</v>
      </c>
      <c r="T168" s="6">
        <v>18</v>
      </c>
      <c r="U168" s="7">
        <v>0</v>
      </c>
    </row>
    <row r="169" spans="1:21" x14ac:dyDescent="0.25">
      <c r="A169" s="5">
        <v>442909.72399999999</v>
      </c>
      <c r="B169" s="5">
        <v>172200.677</v>
      </c>
      <c r="C169" s="6">
        <v>32</v>
      </c>
      <c r="D169" s="5">
        <v>0.307</v>
      </c>
      <c r="E169" s="7" t="s">
        <v>1</v>
      </c>
      <c r="F169" s="8">
        <v>100</v>
      </c>
      <c r="G169" s="1"/>
      <c r="H169" s="1"/>
      <c r="I169" s="7"/>
      <c r="J169" s="7"/>
      <c r="K169" s="7"/>
      <c r="L169" s="7">
        <v>4</v>
      </c>
      <c r="M169" s="7">
        <v>23.5</v>
      </c>
      <c r="N169" s="7">
        <v>0.38700000000000001</v>
      </c>
      <c r="O169" s="7">
        <v>1</v>
      </c>
      <c r="P169" s="1"/>
      <c r="Q169" s="1"/>
      <c r="R169" s="17">
        <v>442963.01899999997</v>
      </c>
      <c r="S169" s="17">
        <v>171924.277</v>
      </c>
      <c r="T169" s="6">
        <v>11</v>
      </c>
      <c r="U169" s="7">
        <v>4</v>
      </c>
    </row>
    <row r="170" spans="1:21" x14ac:dyDescent="0.25">
      <c r="A170" s="5">
        <v>442907.40899999999</v>
      </c>
      <c r="B170" s="5">
        <v>172200.611</v>
      </c>
      <c r="C170" s="6">
        <v>35.5</v>
      </c>
      <c r="D170" s="5">
        <v>0.39800000000000002</v>
      </c>
      <c r="E170" s="7" t="s">
        <v>3</v>
      </c>
      <c r="F170" s="8">
        <v>100</v>
      </c>
      <c r="G170" s="1"/>
      <c r="H170" s="1"/>
      <c r="I170" s="7"/>
      <c r="J170" s="7"/>
      <c r="K170" s="7"/>
      <c r="L170" s="7">
        <v>5</v>
      </c>
      <c r="M170" s="7">
        <v>20.5</v>
      </c>
      <c r="N170" s="7">
        <v>0.36199999999999999</v>
      </c>
      <c r="O170" s="7">
        <v>0</v>
      </c>
      <c r="P170" s="1"/>
      <c r="Q170" s="1"/>
      <c r="R170" s="17">
        <v>442968.522</v>
      </c>
      <c r="S170" s="17">
        <v>171913.69399999999</v>
      </c>
      <c r="T170" s="6">
        <v>10</v>
      </c>
      <c r="U170" s="7">
        <v>50</v>
      </c>
    </row>
    <row r="171" spans="1:21" x14ac:dyDescent="0.25">
      <c r="A171" s="5">
        <v>442904.16800000001</v>
      </c>
      <c r="B171" s="5">
        <v>172200.08199999999</v>
      </c>
      <c r="C171" s="6">
        <v>21</v>
      </c>
      <c r="D171" s="5">
        <v>0.26900000000000002</v>
      </c>
      <c r="E171" s="7" t="s">
        <v>3</v>
      </c>
      <c r="F171" s="8">
        <v>100</v>
      </c>
      <c r="G171" s="1"/>
      <c r="H171" s="1"/>
      <c r="I171" s="7"/>
      <c r="J171" s="7"/>
      <c r="K171" s="7"/>
      <c r="L171" s="7">
        <v>6</v>
      </c>
      <c r="M171" s="7">
        <v>22</v>
      </c>
      <c r="N171" s="7">
        <v>0.30599999999999999</v>
      </c>
      <c r="O171" s="7">
        <v>1</v>
      </c>
      <c r="P171" s="1"/>
      <c r="Q171" s="1"/>
      <c r="R171" s="17">
        <v>442966.98800000001</v>
      </c>
      <c r="S171" s="17">
        <v>171914.48699999999</v>
      </c>
      <c r="T171" s="6">
        <v>22</v>
      </c>
      <c r="U171" s="7">
        <v>20</v>
      </c>
    </row>
    <row r="172" spans="1:21" x14ac:dyDescent="0.25">
      <c r="A172" s="5">
        <v>442910.58399999997</v>
      </c>
      <c r="B172" s="5">
        <v>172210.467</v>
      </c>
      <c r="C172" s="6">
        <v>57</v>
      </c>
      <c r="D172" s="5">
        <v>7.1999999999999995E-2</v>
      </c>
      <c r="E172" s="7" t="s">
        <v>4</v>
      </c>
      <c r="F172" s="8">
        <v>40</v>
      </c>
      <c r="G172" s="1"/>
      <c r="H172" s="1"/>
      <c r="I172" s="7">
        <v>29</v>
      </c>
      <c r="J172" s="7">
        <v>164</v>
      </c>
      <c r="K172" s="7">
        <v>12.9</v>
      </c>
      <c r="L172" s="7">
        <v>1</v>
      </c>
      <c r="M172" s="7">
        <v>15</v>
      </c>
      <c r="N172" s="7">
        <v>5.0000000000000001E-3</v>
      </c>
      <c r="O172" s="7">
        <v>1</v>
      </c>
      <c r="P172" s="1"/>
      <c r="Q172" s="1"/>
      <c r="R172" s="17">
        <v>442964.76500000001</v>
      </c>
      <c r="S172" s="17">
        <v>171915.122</v>
      </c>
      <c r="T172" s="6">
        <v>27</v>
      </c>
      <c r="U172" s="7">
        <v>60</v>
      </c>
    </row>
    <row r="173" spans="1:21" x14ac:dyDescent="0.25">
      <c r="A173" s="5">
        <v>442907.01199999999</v>
      </c>
      <c r="B173" s="5">
        <v>172209.21</v>
      </c>
      <c r="C173" s="6">
        <v>49</v>
      </c>
      <c r="D173" s="5">
        <v>0.186</v>
      </c>
      <c r="E173" s="7" t="s">
        <v>3</v>
      </c>
      <c r="F173" s="8">
        <v>90</v>
      </c>
      <c r="G173" s="1"/>
      <c r="H173" s="1"/>
      <c r="I173" s="7"/>
      <c r="J173" s="7"/>
      <c r="K173" s="7"/>
      <c r="L173" s="7">
        <v>2</v>
      </c>
      <c r="M173" s="7">
        <v>23</v>
      </c>
      <c r="N173" s="7">
        <v>0.29499999999999998</v>
      </c>
      <c r="O173" s="7">
        <v>1</v>
      </c>
      <c r="P173" s="1"/>
      <c r="Q173" s="1"/>
      <c r="R173" s="17">
        <v>442962.59600000002</v>
      </c>
      <c r="S173" s="17">
        <v>171915.86300000001</v>
      </c>
      <c r="T173" s="6">
        <v>27</v>
      </c>
      <c r="U173" s="7">
        <v>30</v>
      </c>
    </row>
    <row r="174" spans="1:21" x14ac:dyDescent="0.25">
      <c r="A174" s="5">
        <v>442903.57199999999</v>
      </c>
      <c r="B174" s="5">
        <v>172208.68100000001</v>
      </c>
      <c r="C174" s="6">
        <v>49.5</v>
      </c>
      <c r="D174" s="5">
        <v>0.16300000000000001</v>
      </c>
      <c r="E174" s="7" t="s">
        <v>1</v>
      </c>
      <c r="F174" s="8">
        <v>5</v>
      </c>
      <c r="G174" s="1"/>
      <c r="H174" s="1"/>
      <c r="I174" s="7"/>
      <c r="J174" s="7"/>
      <c r="K174" s="7"/>
      <c r="L174" s="7">
        <v>3</v>
      </c>
      <c r="M174" s="7">
        <v>26.5</v>
      </c>
      <c r="N174" s="7">
        <v>0.50800000000000001</v>
      </c>
      <c r="O174" s="7">
        <v>1</v>
      </c>
      <c r="P174" s="1"/>
      <c r="Q174" s="1"/>
      <c r="R174" s="17">
        <v>442960.26699999999</v>
      </c>
      <c r="S174" s="17">
        <v>171916.81599999999</v>
      </c>
      <c r="T174" s="6">
        <v>18</v>
      </c>
      <c r="U174" s="7">
        <v>0</v>
      </c>
    </row>
    <row r="175" spans="1:21" x14ac:dyDescent="0.25">
      <c r="A175" s="5">
        <v>442906.61499999999</v>
      </c>
      <c r="B175" s="5">
        <v>172218.80100000001</v>
      </c>
      <c r="C175" s="6">
        <v>61</v>
      </c>
      <c r="D175" s="5">
        <v>0.188</v>
      </c>
      <c r="E175" s="7" t="s">
        <v>1</v>
      </c>
      <c r="F175" s="8">
        <v>95</v>
      </c>
      <c r="G175" s="1"/>
      <c r="H175" s="1"/>
      <c r="I175" s="7"/>
      <c r="J175" s="7"/>
      <c r="K175" s="7"/>
      <c r="L175" s="7">
        <v>4</v>
      </c>
      <c r="M175" s="7">
        <v>33.5</v>
      </c>
      <c r="N175" s="7">
        <v>0.54500000000000004</v>
      </c>
      <c r="O175" s="7">
        <v>1</v>
      </c>
      <c r="P175" s="1"/>
      <c r="Q175" s="1"/>
      <c r="R175" s="17">
        <v>442964.18300000002</v>
      </c>
      <c r="S175" s="17">
        <v>171904.486</v>
      </c>
      <c r="T175" s="6">
        <v>12</v>
      </c>
      <c r="U175" s="7">
        <v>40</v>
      </c>
    </row>
    <row r="176" spans="1:21" x14ac:dyDescent="0.25">
      <c r="A176" s="5">
        <v>442905.55699999997</v>
      </c>
      <c r="B176" s="5">
        <v>172218.33799999999</v>
      </c>
      <c r="C176" s="6">
        <v>66.5</v>
      </c>
      <c r="D176" s="5">
        <v>0.315</v>
      </c>
      <c r="E176" s="7" t="s">
        <v>1</v>
      </c>
      <c r="F176" s="8">
        <v>100</v>
      </c>
      <c r="G176" s="1"/>
      <c r="H176" s="1"/>
      <c r="I176" s="7"/>
      <c r="J176" s="7"/>
      <c r="K176" s="7"/>
      <c r="L176" s="7">
        <v>5</v>
      </c>
      <c r="M176" s="7">
        <v>33.5</v>
      </c>
      <c r="N176" s="7">
        <v>0.36899999999999999</v>
      </c>
      <c r="O176" s="7">
        <v>1</v>
      </c>
      <c r="P176" s="1"/>
      <c r="Q176" s="1"/>
      <c r="R176" s="17">
        <v>442962.27799999999</v>
      </c>
      <c r="S176" s="17">
        <v>171905.12100000001</v>
      </c>
      <c r="T176" s="6">
        <v>39</v>
      </c>
      <c r="U176" s="7">
        <v>0</v>
      </c>
    </row>
    <row r="177" spans="1:21" x14ac:dyDescent="0.25">
      <c r="A177" s="5">
        <v>442904.49800000002</v>
      </c>
      <c r="B177" s="5">
        <v>172218.00700000001</v>
      </c>
      <c r="C177" s="6">
        <v>72.5</v>
      </c>
      <c r="D177" s="5">
        <v>6.8000000000000005E-2</v>
      </c>
      <c r="E177" s="7" t="s">
        <v>2</v>
      </c>
      <c r="F177" s="8">
        <v>70</v>
      </c>
      <c r="G177" s="1"/>
      <c r="H177" s="1"/>
      <c r="I177" s="7"/>
      <c r="J177" s="7"/>
      <c r="K177" s="7"/>
      <c r="L177" s="7">
        <v>6</v>
      </c>
      <c r="M177" s="7">
        <v>20.5</v>
      </c>
      <c r="N177" s="7">
        <v>0.25800000000000001</v>
      </c>
      <c r="O177" s="7">
        <v>0</v>
      </c>
      <c r="P177" s="1"/>
      <c r="Q177" s="1"/>
      <c r="R177" s="17">
        <v>442959.47399999999</v>
      </c>
      <c r="S177" s="17">
        <v>171906.07399999999</v>
      </c>
      <c r="T177" s="6">
        <v>73</v>
      </c>
      <c r="U177" s="7">
        <v>0</v>
      </c>
    </row>
    <row r="178" spans="1:21" x14ac:dyDescent="0.25">
      <c r="A178" s="5">
        <v>442903.30800000002</v>
      </c>
      <c r="B178" s="5">
        <v>172217.41200000001</v>
      </c>
      <c r="C178" s="6">
        <v>72.5</v>
      </c>
      <c r="D178" s="5">
        <v>0.185</v>
      </c>
      <c r="E178" s="7" t="s">
        <v>1</v>
      </c>
      <c r="F178" s="8">
        <v>60</v>
      </c>
      <c r="G178" s="1"/>
      <c r="H178" s="1"/>
      <c r="I178" s="7">
        <v>30</v>
      </c>
      <c r="J178" s="7">
        <v>169</v>
      </c>
      <c r="K178" s="7">
        <v>12.7</v>
      </c>
      <c r="L178" s="7">
        <v>1</v>
      </c>
      <c r="M178" s="7">
        <v>16.5</v>
      </c>
      <c r="N178" s="7">
        <v>-1E-3</v>
      </c>
      <c r="O178" s="7">
        <v>1</v>
      </c>
      <c r="P178" s="1"/>
      <c r="Q178" s="1"/>
      <c r="R178" s="17">
        <v>442956.98700000002</v>
      </c>
      <c r="S178" s="17">
        <v>171907.97899999999</v>
      </c>
      <c r="T178" s="6">
        <v>30</v>
      </c>
      <c r="U178" s="7">
        <v>0</v>
      </c>
    </row>
    <row r="179" spans="1:21" x14ac:dyDescent="0.25">
      <c r="A179" s="5">
        <v>442901.91899999999</v>
      </c>
      <c r="B179" s="5">
        <v>172216.94899999999</v>
      </c>
      <c r="C179" s="6">
        <v>68</v>
      </c>
      <c r="D179" s="5">
        <v>0.14299999999999999</v>
      </c>
      <c r="E179" s="7" t="s">
        <v>1</v>
      </c>
      <c r="F179" s="8">
        <v>10</v>
      </c>
      <c r="G179" s="1"/>
      <c r="H179" s="1"/>
      <c r="I179" s="7"/>
      <c r="J179" s="7"/>
      <c r="K179" s="7"/>
      <c r="L179" s="7">
        <v>2</v>
      </c>
      <c r="M179" s="7">
        <v>88.5</v>
      </c>
      <c r="N179" s="7">
        <v>2.4E-2</v>
      </c>
      <c r="O179" s="7">
        <v>0</v>
      </c>
      <c r="P179" s="1"/>
      <c r="Q179" s="1"/>
      <c r="R179" s="17">
        <v>442954.60499999998</v>
      </c>
      <c r="S179" s="17">
        <v>171908.508</v>
      </c>
      <c r="T179" s="6">
        <v>15</v>
      </c>
      <c r="U179" s="7">
        <v>0</v>
      </c>
    </row>
    <row r="180" spans="1:21" x14ac:dyDescent="0.25">
      <c r="G180" s="1"/>
      <c r="H180" s="1"/>
      <c r="I180" s="7"/>
      <c r="J180" s="7"/>
      <c r="K180" s="7"/>
      <c r="L180" s="7">
        <v>3</v>
      </c>
      <c r="M180" s="7">
        <v>86</v>
      </c>
      <c r="N180" s="7">
        <v>0.40600000000000003</v>
      </c>
      <c r="O180" s="7">
        <v>0</v>
      </c>
      <c r="P180" s="1"/>
      <c r="Q180" s="1"/>
      <c r="R180" s="17">
        <v>442959.897</v>
      </c>
      <c r="S180" s="17">
        <v>171895.014</v>
      </c>
      <c r="T180" s="6">
        <v>55</v>
      </c>
      <c r="U180" s="7">
        <v>40</v>
      </c>
    </row>
    <row r="181" spans="1:21" x14ac:dyDescent="0.25">
      <c r="G181" s="1"/>
      <c r="H181" s="1"/>
      <c r="I181" s="7"/>
      <c r="J181" s="7"/>
      <c r="K181" s="7"/>
      <c r="L181" s="7">
        <v>4</v>
      </c>
      <c r="M181" s="7">
        <v>83.5</v>
      </c>
      <c r="N181" s="7">
        <v>0.128</v>
      </c>
      <c r="O181" s="7">
        <v>1</v>
      </c>
      <c r="P181" s="1"/>
      <c r="Q181" s="1"/>
      <c r="R181" s="17">
        <v>442957.78</v>
      </c>
      <c r="S181" s="17">
        <v>171895.755</v>
      </c>
      <c r="T181" s="6">
        <v>21</v>
      </c>
      <c r="U181" s="7">
        <v>5</v>
      </c>
    </row>
    <row r="182" spans="1:21" x14ac:dyDescent="0.25">
      <c r="G182" s="1"/>
      <c r="H182" s="1"/>
      <c r="I182" s="7"/>
      <c r="J182" s="7"/>
      <c r="K182" s="7"/>
      <c r="L182" s="7">
        <v>5</v>
      </c>
      <c r="M182" s="7">
        <v>45</v>
      </c>
      <c r="N182" s="7">
        <v>-1E-3</v>
      </c>
      <c r="O182" s="7">
        <v>1</v>
      </c>
      <c r="P182" s="1"/>
      <c r="Q182" s="1"/>
      <c r="R182" s="17">
        <v>442955.24</v>
      </c>
      <c r="S182" s="17">
        <v>171896.39</v>
      </c>
      <c r="T182" s="6">
        <v>23</v>
      </c>
      <c r="U182" s="7">
        <v>4</v>
      </c>
    </row>
    <row r="183" spans="1:21" x14ac:dyDescent="0.25">
      <c r="G183" s="1"/>
      <c r="H183" s="1"/>
      <c r="I183" s="7"/>
      <c r="J183" s="7"/>
      <c r="K183" s="7"/>
      <c r="L183" s="7">
        <v>6</v>
      </c>
      <c r="M183" s="7">
        <v>20</v>
      </c>
      <c r="N183" s="7">
        <v>8.8999999999999996E-2</v>
      </c>
      <c r="O183" s="7">
        <v>1</v>
      </c>
      <c r="P183" s="1"/>
      <c r="Q183" s="1"/>
      <c r="R183" s="17">
        <v>442952.43599999999</v>
      </c>
      <c r="S183" s="17">
        <v>171897.39499999999</v>
      </c>
      <c r="T183" s="6">
        <v>25</v>
      </c>
      <c r="U183" s="7">
        <v>45</v>
      </c>
    </row>
    <row r="184" spans="1:21" x14ac:dyDescent="0.25">
      <c r="G184" s="1"/>
      <c r="H184" s="1"/>
      <c r="I184" s="7">
        <v>31</v>
      </c>
      <c r="J184" s="7">
        <v>174</v>
      </c>
      <c r="K184" s="7">
        <v>13.25</v>
      </c>
      <c r="L184" s="7">
        <v>1</v>
      </c>
      <c r="M184" s="7">
        <v>35</v>
      </c>
      <c r="N184" s="7">
        <v>0</v>
      </c>
      <c r="O184" s="7">
        <v>0</v>
      </c>
      <c r="P184" s="1"/>
      <c r="Q184" s="1"/>
      <c r="R184" s="17">
        <v>442948.99599999998</v>
      </c>
      <c r="S184" s="17">
        <v>171897.924</v>
      </c>
      <c r="T184" s="6">
        <v>35</v>
      </c>
      <c r="U184" s="7">
        <v>0</v>
      </c>
    </row>
    <row r="185" spans="1:21" x14ac:dyDescent="0.25">
      <c r="G185" s="1"/>
      <c r="H185" s="1"/>
      <c r="I185" s="7"/>
      <c r="J185" s="7"/>
      <c r="K185" s="7"/>
      <c r="L185" s="7">
        <v>2</v>
      </c>
      <c r="M185" s="7">
        <v>13</v>
      </c>
      <c r="N185" s="7">
        <v>0.18</v>
      </c>
      <c r="O185" s="7">
        <v>0</v>
      </c>
      <c r="P185" s="1"/>
      <c r="Q185" s="1"/>
      <c r="R185" s="17">
        <v>442955.55800000002</v>
      </c>
      <c r="S185" s="17">
        <v>171885.383</v>
      </c>
      <c r="T185" s="6">
        <v>13</v>
      </c>
      <c r="U185" s="7">
        <v>40</v>
      </c>
    </row>
    <row r="186" spans="1:21" x14ac:dyDescent="0.25">
      <c r="G186" s="1"/>
      <c r="H186" s="1"/>
      <c r="I186" s="7"/>
      <c r="J186" s="7"/>
      <c r="K186" s="7"/>
      <c r="L186" s="7">
        <v>3</v>
      </c>
      <c r="M186" s="7">
        <v>115</v>
      </c>
      <c r="N186" s="7">
        <v>0.33100000000000002</v>
      </c>
      <c r="O186" s="7">
        <v>0</v>
      </c>
      <c r="P186" s="1"/>
      <c r="Q186" s="1"/>
      <c r="R186" s="17">
        <v>442953.44099999999</v>
      </c>
      <c r="S186" s="17">
        <v>171886.12400000001</v>
      </c>
      <c r="T186" s="6">
        <v>22.5</v>
      </c>
      <c r="U186" s="7">
        <v>5</v>
      </c>
    </row>
    <row r="187" spans="1:21" x14ac:dyDescent="0.25">
      <c r="G187" s="1"/>
      <c r="H187" s="1"/>
      <c r="I187" s="7"/>
      <c r="J187" s="7"/>
      <c r="K187" s="7"/>
      <c r="L187" s="7">
        <v>4</v>
      </c>
      <c r="M187" s="7">
        <v>99.5</v>
      </c>
      <c r="N187" s="7">
        <v>-8.9999999999999993E-3</v>
      </c>
      <c r="O187" s="7">
        <v>0</v>
      </c>
      <c r="P187" s="1"/>
      <c r="Q187" s="1"/>
      <c r="R187" s="17">
        <v>442951.00699999998</v>
      </c>
      <c r="S187" s="17">
        <v>171886.70600000001</v>
      </c>
      <c r="T187" s="6">
        <v>35</v>
      </c>
      <c r="U187" s="7">
        <v>10</v>
      </c>
    </row>
    <row r="188" spans="1:21" x14ac:dyDescent="0.25">
      <c r="G188" s="1"/>
      <c r="H188" s="1"/>
      <c r="I188" s="7"/>
      <c r="J188" s="7"/>
      <c r="K188" s="7"/>
      <c r="L188" s="7">
        <v>5</v>
      </c>
      <c r="M188" s="7">
        <v>56</v>
      </c>
      <c r="N188" s="7">
        <v>1.2999999999999999E-2</v>
      </c>
      <c r="O188" s="7">
        <v>0</v>
      </c>
      <c r="P188" s="1"/>
      <c r="Q188" s="1"/>
      <c r="R188" s="17">
        <v>442948.30800000002</v>
      </c>
      <c r="S188" s="17">
        <v>171887.87</v>
      </c>
      <c r="T188" s="6">
        <v>25</v>
      </c>
      <c r="U188" s="7">
        <v>0</v>
      </c>
    </row>
    <row r="189" spans="1:21" x14ac:dyDescent="0.25">
      <c r="G189" s="1"/>
      <c r="H189" s="1"/>
      <c r="I189" s="7"/>
      <c r="J189" s="7"/>
      <c r="K189" s="7"/>
      <c r="L189" s="7">
        <v>6</v>
      </c>
      <c r="M189" s="7">
        <v>38</v>
      </c>
      <c r="N189" s="7">
        <v>-2E-3</v>
      </c>
      <c r="O189" s="7">
        <v>0</v>
      </c>
      <c r="P189" s="1"/>
      <c r="Q189" s="1"/>
      <c r="R189" s="17">
        <v>442945.29200000002</v>
      </c>
      <c r="S189" s="17">
        <v>171887.976</v>
      </c>
      <c r="T189" s="6">
        <v>24</v>
      </c>
      <c r="U189" s="7">
        <v>10</v>
      </c>
    </row>
    <row r="190" spans="1:21" x14ac:dyDescent="0.25">
      <c r="G190" s="1"/>
      <c r="H190" s="1"/>
      <c r="I190" s="7">
        <v>32</v>
      </c>
      <c r="J190" s="7">
        <v>179</v>
      </c>
      <c r="K190" s="7">
        <v>12.5</v>
      </c>
      <c r="L190" s="7">
        <v>1</v>
      </c>
      <c r="M190" s="7">
        <v>26</v>
      </c>
      <c r="N190" s="7">
        <v>1.9E-2</v>
      </c>
      <c r="O190" s="7">
        <v>1</v>
      </c>
      <c r="P190" s="1"/>
      <c r="Q190" s="1"/>
      <c r="R190" s="17">
        <v>442952.54200000002</v>
      </c>
      <c r="S190" s="17">
        <v>171875.91099999999</v>
      </c>
      <c r="T190" s="6">
        <v>24</v>
      </c>
      <c r="U190" s="7">
        <v>20</v>
      </c>
    </row>
    <row r="191" spans="1:21" x14ac:dyDescent="0.25">
      <c r="G191" s="1"/>
      <c r="H191" s="1"/>
      <c r="I191" s="7"/>
      <c r="J191" s="7"/>
      <c r="K191" s="7"/>
      <c r="L191" s="7">
        <v>2</v>
      </c>
      <c r="M191" s="7">
        <v>42</v>
      </c>
      <c r="N191" s="7">
        <v>0.128</v>
      </c>
      <c r="O191" s="7">
        <v>1</v>
      </c>
      <c r="P191" s="1"/>
      <c r="Q191" s="1"/>
      <c r="R191" s="17">
        <v>442950.478</v>
      </c>
      <c r="S191" s="17">
        <v>171876.652</v>
      </c>
      <c r="T191" s="6">
        <v>28</v>
      </c>
      <c r="U191" s="7">
        <v>0</v>
      </c>
    </row>
    <row r="192" spans="1:21" x14ac:dyDescent="0.25">
      <c r="G192" s="1"/>
      <c r="H192" s="1"/>
      <c r="I192" s="7"/>
      <c r="J192" s="7"/>
      <c r="K192" s="7"/>
      <c r="L192" s="7">
        <v>3</v>
      </c>
      <c r="M192" s="7">
        <v>82.5</v>
      </c>
      <c r="N192" s="7">
        <v>0.253</v>
      </c>
      <c r="O192" s="7">
        <v>1</v>
      </c>
      <c r="P192" s="1"/>
      <c r="Q192" s="1"/>
      <c r="R192" s="17">
        <v>442947.35600000003</v>
      </c>
      <c r="S192" s="17">
        <v>171877.60399999999</v>
      </c>
      <c r="T192" s="6">
        <v>63.5</v>
      </c>
      <c r="U192" s="7">
        <v>0</v>
      </c>
    </row>
    <row r="193" spans="7:21" x14ac:dyDescent="0.25">
      <c r="G193" s="1"/>
      <c r="H193" s="1"/>
      <c r="I193" s="7"/>
      <c r="J193" s="7"/>
      <c r="K193" s="7"/>
      <c r="L193" s="7">
        <v>4</v>
      </c>
      <c r="M193" s="7">
        <v>84</v>
      </c>
      <c r="N193" s="7">
        <v>0.21</v>
      </c>
      <c r="O193" s="7">
        <v>0</v>
      </c>
      <c r="P193" s="1"/>
      <c r="Q193" s="1"/>
      <c r="R193" s="17">
        <v>442944.97499999998</v>
      </c>
      <c r="S193" s="17">
        <v>171877.97500000001</v>
      </c>
      <c r="T193" s="6">
        <v>69</v>
      </c>
      <c r="U193" s="7">
        <v>0</v>
      </c>
    </row>
    <row r="194" spans="7:21" x14ac:dyDescent="0.25">
      <c r="G194" s="1"/>
      <c r="H194" s="1"/>
      <c r="I194" s="7"/>
      <c r="J194" s="7"/>
      <c r="K194" s="7"/>
      <c r="L194" s="7">
        <v>5</v>
      </c>
      <c r="M194" s="7">
        <v>52.5</v>
      </c>
      <c r="N194" s="7">
        <v>-3.9E-2</v>
      </c>
      <c r="O194" s="7">
        <v>0</v>
      </c>
      <c r="P194" s="1"/>
      <c r="Q194" s="1"/>
      <c r="R194" s="17">
        <v>442942.27600000001</v>
      </c>
      <c r="S194" s="17">
        <v>171878.557</v>
      </c>
      <c r="T194" s="6">
        <v>42</v>
      </c>
      <c r="U194" s="7">
        <v>4</v>
      </c>
    </row>
    <row r="195" spans="7:21" x14ac:dyDescent="0.25">
      <c r="G195" s="1"/>
      <c r="H195" s="1"/>
      <c r="I195" s="7"/>
      <c r="J195" s="7"/>
      <c r="K195" s="7"/>
      <c r="L195" s="7">
        <v>6</v>
      </c>
      <c r="M195" s="7">
        <v>35</v>
      </c>
      <c r="N195" s="7">
        <v>0</v>
      </c>
      <c r="O195" s="7">
        <v>0</v>
      </c>
      <c r="P195" s="1"/>
      <c r="Q195" s="1"/>
      <c r="R195" s="17">
        <v>442950.00199999998</v>
      </c>
      <c r="S195" s="17">
        <v>171866.28</v>
      </c>
      <c r="T195" s="6">
        <v>24</v>
      </c>
      <c r="U195" s="7">
        <v>10</v>
      </c>
    </row>
    <row r="196" spans="7:21" x14ac:dyDescent="0.25">
      <c r="G196" s="1"/>
      <c r="H196" s="1"/>
      <c r="I196" s="7">
        <v>33</v>
      </c>
      <c r="J196" s="7">
        <v>184</v>
      </c>
      <c r="K196" s="7">
        <v>11.7</v>
      </c>
      <c r="L196" s="7">
        <v>1</v>
      </c>
      <c r="M196" s="7">
        <v>30</v>
      </c>
      <c r="N196" s="7">
        <v>8.0000000000000002E-3</v>
      </c>
      <c r="O196" s="7">
        <v>1</v>
      </c>
      <c r="P196" s="1"/>
      <c r="Q196" s="1"/>
      <c r="R196" s="17">
        <v>442947.462</v>
      </c>
      <c r="S196" s="17">
        <v>171867.02100000001</v>
      </c>
      <c r="T196" s="6">
        <v>60</v>
      </c>
      <c r="U196" s="7">
        <v>10</v>
      </c>
    </row>
    <row r="197" spans="7:21" x14ac:dyDescent="0.25">
      <c r="G197" s="1"/>
      <c r="H197" s="1"/>
      <c r="I197" s="7"/>
      <c r="J197" s="7"/>
      <c r="K197" s="7"/>
      <c r="L197" s="7">
        <v>2</v>
      </c>
      <c r="M197" s="7">
        <v>41.5</v>
      </c>
      <c r="N197" s="7">
        <v>0.14299999999999999</v>
      </c>
      <c r="O197" s="7">
        <v>1</v>
      </c>
      <c r="P197" s="1"/>
      <c r="Q197" s="1"/>
      <c r="R197" s="17">
        <v>442944.55099999998</v>
      </c>
      <c r="S197" s="17">
        <v>171867.97399999999</v>
      </c>
      <c r="T197" s="6">
        <v>77</v>
      </c>
      <c r="U197" s="7">
        <v>0</v>
      </c>
    </row>
    <row r="198" spans="7:21" x14ac:dyDescent="0.25">
      <c r="G198" s="1"/>
      <c r="H198" s="1"/>
      <c r="I198" s="7"/>
      <c r="J198" s="7"/>
      <c r="K198" s="7"/>
      <c r="L198" s="7">
        <v>3</v>
      </c>
      <c r="M198" s="7">
        <v>77.5</v>
      </c>
      <c r="N198" s="7">
        <v>0.34499999999999997</v>
      </c>
      <c r="O198" s="7">
        <v>1</v>
      </c>
      <c r="P198" s="1"/>
      <c r="Q198" s="1"/>
      <c r="R198" s="17">
        <v>442941.74699999997</v>
      </c>
      <c r="S198" s="17">
        <v>171868.23800000001</v>
      </c>
      <c r="T198" s="6">
        <v>65</v>
      </c>
      <c r="U198" s="7">
        <v>0</v>
      </c>
    </row>
    <row r="199" spans="7:21" x14ac:dyDescent="0.25">
      <c r="G199" s="1"/>
      <c r="H199" s="1"/>
      <c r="I199" s="7"/>
      <c r="J199" s="7"/>
      <c r="K199" s="7"/>
      <c r="L199" s="7">
        <v>4</v>
      </c>
      <c r="M199" s="7">
        <v>68</v>
      </c>
      <c r="N199" s="7">
        <v>0.27800000000000002</v>
      </c>
      <c r="O199" s="7">
        <v>0</v>
      </c>
      <c r="P199" s="1"/>
      <c r="Q199" s="1"/>
      <c r="R199" s="17">
        <v>442939.25900000002</v>
      </c>
      <c r="S199" s="17">
        <v>171868.609</v>
      </c>
      <c r="T199" s="6">
        <v>33</v>
      </c>
      <c r="U199" s="7">
        <v>5</v>
      </c>
    </row>
    <row r="200" spans="7:21" x14ac:dyDescent="0.25">
      <c r="G200" s="1"/>
      <c r="H200" s="1"/>
      <c r="I200" s="7"/>
      <c r="J200" s="7"/>
      <c r="K200" s="7"/>
      <c r="L200" s="7">
        <v>5</v>
      </c>
      <c r="M200" s="7">
        <v>60</v>
      </c>
      <c r="N200" s="7">
        <v>4.2000000000000003E-2</v>
      </c>
      <c r="O200" s="7">
        <v>0</v>
      </c>
      <c r="P200" s="1"/>
      <c r="Q200" s="1"/>
      <c r="R200" s="17">
        <v>442947.30300000001</v>
      </c>
      <c r="S200" s="17">
        <v>171856.43799999999</v>
      </c>
      <c r="T200" s="6">
        <v>27.5</v>
      </c>
      <c r="U200" s="7">
        <v>100</v>
      </c>
    </row>
    <row r="201" spans="7:21" x14ac:dyDescent="0.25">
      <c r="G201" s="1"/>
      <c r="H201" s="1"/>
      <c r="I201" s="7"/>
      <c r="J201" s="7"/>
      <c r="K201" s="7"/>
      <c r="L201" s="7">
        <v>6</v>
      </c>
      <c r="M201" s="7">
        <v>28</v>
      </c>
      <c r="N201" s="7">
        <v>0</v>
      </c>
      <c r="O201" s="7">
        <v>1</v>
      </c>
      <c r="P201" s="1"/>
      <c r="Q201" s="1"/>
      <c r="R201" s="17">
        <v>442944.13900000002</v>
      </c>
      <c r="S201" s="17">
        <v>171857.261</v>
      </c>
      <c r="T201" s="6">
        <v>34</v>
      </c>
      <c r="U201" s="7">
        <v>10</v>
      </c>
    </row>
    <row r="202" spans="7:21" x14ac:dyDescent="0.25">
      <c r="G202" s="1"/>
      <c r="H202" s="1"/>
      <c r="I202" s="7">
        <v>34</v>
      </c>
      <c r="J202" s="7">
        <v>189</v>
      </c>
      <c r="K202" s="7">
        <v>10.67</v>
      </c>
      <c r="L202" s="7">
        <v>1</v>
      </c>
      <c r="M202" s="7">
        <v>33.5</v>
      </c>
      <c r="N202" s="7">
        <v>3.0000000000000001E-3</v>
      </c>
      <c r="O202" s="7">
        <v>0</v>
      </c>
      <c r="P202" s="1"/>
      <c r="Q202" s="1"/>
      <c r="R202" s="17">
        <v>442941.55900000001</v>
      </c>
      <c r="S202" s="17">
        <v>171858.49100000001</v>
      </c>
      <c r="T202" s="6">
        <v>36</v>
      </c>
      <c r="U202" s="7">
        <v>0</v>
      </c>
    </row>
    <row r="203" spans="7:21" x14ac:dyDescent="0.25">
      <c r="G203" s="1"/>
      <c r="H203" s="1"/>
      <c r="I203" s="7"/>
      <c r="J203" s="7"/>
      <c r="K203" s="7"/>
      <c r="L203" s="7">
        <v>2</v>
      </c>
      <c r="M203" s="7">
        <v>46.5</v>
      </c>
      <c r="N203" s="7">
        <v>0.17499999999999999</v>
      </c>
      <c r="O203" s="7">
        <v>0</v>
      </c>
      <c r="P203" s="1"/>
      <c r="Q203" s="1"/>
      <c r="R203" s="17">
        <v>442939.01899999997</v>
      </c>
      <c r="S203" s="17">
        <v>171858.927</v>
      </c>
      <c r="T203" s="6">
        <v>30</v>
      </c>
      <c r="U203" s="7">
        <v>0</v>
      </c>
    </row>
    <row r="204" spans="7:21" x14ac:dyDescent="0.25">
      <c r="G204" s="1"/>
      <c r="H204" s="1"/>
      <c r="I204" s="7"/>
      <c r="J204" s="7"/>
      <c r="K204" s="7"/>
      <c r="L204" s="7">
        <v>3</v>
      </c>
      <c r="M204" s="7">
        <v>69.5</v>
      </c>
      <c r="N204" s="7">
        <v>0.249</v>
      </c>
      <c r="O204" s="7">
        <v>0</v>
      </c>
      <c r="P204" s="1"/>
      <c r="Q204" s="1"/>
      <c r="R204" s="17">
        <v>442936.51899999997</v>
      </c>
      <c r="S204" s="17">
        <v>171858.927</v>
      </c>
      <c r="T204" s="6">
        <v>24</v>
      </c>
      <c r="U204" s="7">
        <v>0</v>
      </c>
    </row>
    <row r="205" spans="7:21" x14ac:dyDescent="0.25">
      <c r="G205" s="1"/>
      <c r="H205" s="1"/>
      <c r="I205" s="7"/>
      <c r="J205" s="7"/>
      <c r="K205" s="7"/>
      <c r="L205" s="7">
        <v>4</v>
      </c>
      <c r="M205" s="7">
        <v>64.5</v>
      </c>
      <c r="N205" s="7">
        <v>0.30199999999999999</v>
      </c>
      <c r="O205" s="7">
        <v>0</v>
      </c>
      <c r="P205" s="1"/>
      <c r="Q205" s="1"/>
      <c r="R205" s="17">
        <v>442941.24200000003</v>
      </c>
      <c r="S205" s="17">
        <v>171848.25200000001</v>
      </c>
      <c r="T205" s="6">
        <v>42.5</v>
      </c>
      <c r="U205" s="7">
        <v>45</v>
      </c>
    </row>
    <row r="206" spans="7:21" x14ac:dyDescent="0.25">
      <c r="G206" s="1"/>
      <c r="H206" s="1"/>
      <c r="I206" s="7"/>
      <c r="J206" s="7"/>
      <c r="K206" s="7"/>
      <c r="L206" s="7">
        <v>5</v>
      </c>
      <c r="M206" s="7">
        <v>55</v>
      </c>
      <c r="N206" s="7">
        <v>0.223</v>
      </c>
      <c r="O206" s="7">
        <v>0</v>
      </c>
      <c r="P206" s="1"/>
      <c r="Q206" s="1"/>
      <c r="R206" s="17">
        <v>442939.17800000001</v>
      </c>
      <c r="S206" s="17">
        <v>171848.52900000001</v>
      </c>
      <c r="T206" s="6">
        <v>30</v>
      </c>
      <c r="U206" s="7">
        <v>45</v>
      </c>
    </row>
    <row r="207" spans="7:21" x14ac:dyDescent="0.25">
      <c r="G207" s="1"/>
      <c r="H207" s="1"/>
      <c r="I207" s="7"/>
      <c r="J207" s="7"/>
      <c r="K207" s="7"/>
      <c r="L207" s="7">
        <v>6</v>
      </c>
      <c r="M207" s="7">
        <v>30.5</v>
      </c>
      <c r="N207" s="7">
        <v>7.0000000000000001E-3</v>
      </c>
      <c r="O207" s="7">
        <v>1</v>
      </c>
      <c r="P207" s="1"/>
      <c r="Q207" s="1"/>
      <c r="R207" s="17">
        <v>442936.995</v>
      </c>
      <c r="S207" s="17">
        <v>171848.92600000001</v>
      </c>
      <c r="T207" s="6">
        <v>31</v>
      </c>
      <c r="U207" s="7">
        <v>4</v>
      </c>
    </row>
    <row r="208" spans="7:21" x14ac:dyDescent="0.25">
      <c r="G208" s="1"/>
      <c r="H208" s="1"/>
      <c r="I208" s="7">
        <v>35</v>
      </c>
      <c r="J208" s="7">
        <v>194</v>
      </c>
      <c r="K208" s="7">
        <v>12.6</v>
      </c>
      <c r="L208" s="7">
        <v>1</v>
      </c>
      <c r="M208" s="7">
        <v>32</v>
      </c>
      <c r="N208" s="7">
        <v>4.7E-2</v>
      </c>
      <c r="O208" s="7">
        <v>1</v>
      </c>
      <c r="P208" s="1"/>
      <c r="Q208" s="1"/>
      <c r="R208" s="17">
        <v>442934.614</v>
      </c>
      <c r="S208" s="17">
        <v>171849.641</v>
      </c>
      <c r="T208" s="6">
        <v>30</v>
      </c>
      <c r="U208" s="7">
        <v>0</v>
      </c>
    </row>
    <row r="209" spans="7:21" x14ac:dyDescent="0.25">
      <c r="G209" s="1"/>
      <c r="H209" s="1"/>
      <c r="I209" s="7"/>
      <c r="J209" s="7"/>
      <c r="K209" s="7"/>
      <c r="L209" s="7">
        <v>2</v>
      </c>
      <c r="M209" s="7">
        <v>44.5</v>
      </c>
      <c r="N209" s="7">
        <v>0.23400000000000001</v>
      </c>
      <c r="O209" s="7">
        <v>1</v>
      </c>
      <c r="P209" s="1"/>
      <c r="Q209" s="1"/>
      <c r="R209" s="17">
        <v>442932.86800000002</v>
      </c>
      <c r="S209" s="17">
        <v>171850.47399999999</v>
      </c>
      <c r="T209" s="6">
        <v>26</v>
      </c>
      <c r="U209" s="7">
        <v>70</v>
      </c>
    </row>
    <row r="210" spans="7:21" x14ac:dyDescent="0.25">
      <c r="G210" s="1"/>
      <c r="H210" s="1"/>
      <c r="I210" s="7"/>
      <c r="J210" s="7"/>
      <c r="K210" s="7"/>
      <c r="L210" s="7">
        <v>3</v>
      </c>
      <c r="M210" s="7">
        <v>53.5</v>
      </c>
      <c r="N210" s="7">
        <v>0.28299999999999997</v>
      </c>
      <c r="O210" s="7">
        <v>0</v>
      </c>
      <c r="P210" s="1"/>
      <c r="Q210" s="1"/>
      <c r="R210" s="17">
        <v>442935.05</v>
      </c>
      <c r="S210" s="17">
        <v>171840.39300000001</v>
      </c>
      <c r="T210" s="6">
        <v>54</v>
      </c>
      <c r="U210" s="7">
        <v>30</v>
      </c>
    </row>
    <row r="211" spans="7:21" x14ac:dyDescent="0.25">
      <c r="G211" s="1"/>
      <c r="H211" s="1"/>
      <c r="I211" s="7"/>
      <c r="J211" s="7"/>
      <c r="K211" s="7"/>
      <c r="L211" s="7">
        <v>4</v>
      </c>
      <c r="M211" s="7">
        <v>51.5</v>
      </c>
      <c r="N211" s="7">
        <v>0.38500000000000001</v>
      </c>
      <c r="O211" s="7">
        <v>0</v>
      </c>
      <c r="P211" s="1"/>
      <c r="Q211" s="1"/>
      <c r="R211" s="17">
        <v>442933.50300000003</v>
      </c>
      <c r="S211" s="17">
        <v>171841.18700000001</v>
      </c>
      <c r="T211" s="6">
        <v>52.5</v>
      </c>
      <c r="U211" s="7">
        <v>10</v>
      </c>
    </row>
    <row r="212" spans="7:21" x14ac:dyDescent="0.25">
      <c r="G212" s="1"/>
      <c r="H212" s="1"/>
      <c r="I212" s="7"/>
      <c r="J212" s="7"/>
      <c r="K212" s="7"/>
      <c r="L212" s="7">
        <v>5</v>
      </c>
      <c r="M212" s="7">
        <v>42</v>
      </c>
      <c r="N212" s="7">
        <v>0.20300000000000001</v>
      </c>
      <c r="O212" s="7">
        <v>0</v>
      </c>
      <c r="P212" s="1"/>
      <c r="Q212" s="1"/>
      <c r="R212" s="17">
        <v>442931.995</v>
      </c>
      <c r="S212" s="17">
        <v>171841.86199999999</v>
      </c>
      <c r="T212" s="6">
        <v>48</v>
      </c>
      <c r="U212" s="7">
        <v>0</v>
      </c>
    </row>
    <row r="213" spans="7:21" x14ac:dyDescent="0.25">
      <c r="G213" s="1"/>
      <c r="H213" s="1"/>
      <c r="I213" s="7"/>
      <c r="J213" s="7"/>
      <c r="K213" s="7"/>
      <c r="L213" s="7">
        <v>6</v>
      </c>
      <c r="M213" s="7">
        <v>26</v>
      </c>
      <c r="N213" s="7">
        <v>0.01</v>
      </c>
      <c r="O213" s="7">
        <v>1</v>
      </c>
      <c r="P213" s="1"/>
      <c r="Q213" s="1"/>
      <c r="R213" s="17">
        <v>442930.32799999998</v>
      </c>
      <c r="S213" s="17">
        <v>171842.497</v>
      </c>
      <c r="T213" s="6">
        <v>40</v>
      </c>
      <c r="U213" s="7">
        <v>10</v>
      </c>
    </row>
    <row r="214" spans="7:21" x14ac:dyDescent="0.25">
      <c r="G214" s="1"/>
      <c r="H214" s="1"/>
      <c r="I214" s="7">
        <v>36</v>
      </c>
      <c r="J214" s="7">
        <v>199</v>
      </c>
      <c r="K214" s="7">
        <v>11.9</v>
      </c>
      <c r="L214" s="7">
        <v>1</v>
      </c>
      <c r="M214" s="7">
        <v>35</v>
      </c>
      <c r="N214" s="7">
        <v>5.5E-2</v>
      </c>
      <c r="O214" s="7">
        <v>1</v>
      </c>
      <c r="P214" s="1"/>
      <c r="Q214" s="1"/>
      <c r="R214" s="17">
        <v>442928.78</v>
      </c>
      <c r="S214" s="17">
        <v>171843.052</v>
      </c>
      <c r="T214" s="6">
        <v>28</v>
      </c>
      <c r="U214" s="7">
        <v>40</v>
      </c>
    </row>
    <row r="215" spans="7:21" x14ac:dyDescent="0.25">
      <c r="G215" s="1"/>
      <c r="H215" s="1"/>
      <c r="I215" s="7"/>
      <c r="J215" s="7"/>
      <c r="K215" s="7"/>
      <c r="L215" s="7">
        <v>2</v>
      </c>
      <c r="M215" s="7">
        <v>43.5</v>
      </c>
      <c r="N215" s="7">
        <v>0.29299999999999998</v>
      </c>
      <c r="O215" s="7">
        <v>1</v>
      </c>
      <c r="P215" s="1"/>
      <c r="Q215" s="1"/>
      <c r="R215" s="17">
        <v>442929.13699999999</v>
      </c>
      <c r="S215" s="17">
        <v>171832.337</v>
      </c>
      <c r="T215" s="6">
        <v>64</v>
      </c>
      <c r="U215" s="7">
        <v>40</v>
      </c>
    </row>
    <row r="216" spans="7:21" x14ac:dyDescent="0.25">
      <c r="G216" s="1"/>
      <c r="H216" s="1"/>
      <c r="I216" s="7"/>
      <c r="J216" s="7"/>
      <c r="K216" s="7"/>
      <c r="L216" s="7">
        <v>3</v>
      </c>
      <c r="M216" s="7">
        <v>48</v>
      </c>
      <c r="N216" s="7">
        <v>0.34</v>
      </c>
      <c r="O216" s="7">
        <v>0</v>
      </c>
      <c r="P216" s="1"/>
      <c r="Q216" s="1"/>
      <c r="R216" s="17">
        <v>442927.74800000002</v>
      </c>
      <c r="S216" s="17">
        <v>171833.17</v>
      </c>
      <c r="T216" s="6">
        <v>61</v>
      </c>
      <c r="U216" s="7">
        <v>5</v>
      </c>
    </row>
    <row r="217" spans="7:21" x14ac:dyDescent="0.25">
      <c r="G217" s="1"/>
      <c r="H217" s="1"/>
      <c r="I217" s="7"/>
      <c r="J217" s="7"/>
      <c r="K217" s="7"/>
      <c r="L217" s="7">
        <v>4</v>
      </c>
      <c r="M217" s="7">
        <v>44</v>
      </c>
      <c r="N217" s="7">
        <v>0.44500000000000001</v>
      </c>
      <c r="O217" s="7">
        <v>1</v>
      </c>
      <c r="P217" s="1"/>
      <c r="Q217" s="1"/>
      <c r="R217" s="17">
        <v>442926.359</v>
      </c>
      <c r="S217" s="17">
        <v>171834.16200000001</v>
      </c>
      <c r="T217" s="6">
        <v>55</v>
      </c>
      <c r="U217" s="7">
        <v>0</v>
      </c>
    </row>
    <row r="218" spans="7:21" x14ac:dyDescent="0.25">
      <c r="G218" s="1"/>
      <c r="H218" s="1"/>
      <c r="I218" s="7"/>
      <c r="J218" s="7"/>
      <c r="K218" s="7"/>
      <c r="L218" s="7">
        <v>5</v>
      </c>
      <c r="M218" s="7">
        <v>30</v>
      </c>
      <c r="N218" s="7">
        <v>0.17</v>
      </c>
      <c r="O218" s="7">
        <v>1</v>
      </c>
      <c r="P218" s="1"/>
      <c r="Q218" s="1"/>
      <c r="R218" s="17">
        <v>442924.73200000002</v>
      </c>
      <c r="S218" s="17">
        <v>171834.95600000001</v>
      </c>
      <c r="T218" s="6">
        <v>47</v>
      </c>
      <c r="U218" s="7">
        <v>70</v>
      </c>
    </row>
    <row r="219" spans="7:21" x14ac:dyDescent="0.25">
      <c r="G219" s="1"/>
      <c r="H219" s="1"/>
      <c r="I219" s="7"/>
      <c r="J219" s="7"/>
      <c r="K219" s="7"/>
      <c r="L219" s="7">
        <v>6</v>
      </c>
      <c r="M219" s="7">
        <v>19</v>
      </c>
      <c r="N219" s="7">
        <v>3.1E-2</v>
      </c>
      <c r="O219" s="7">
        <v>1</v>
      </c>
      <c r="P219" s="1"/>
      <c r="Q219" s="1"/>
      <c r="R219" s="17">
        <v>442922.98499999999</v>
      </c>
      <c r="S219" s="17">
        <v>171835.98800000001</v>
      </c>
      <c r="T219" s="6">
        <v>27</v>
      </c>
      <c r="U219" s="7">
        <v>75</v>
      </c>
    </row>
    <row r="220" spans="7:21" x14ac:dyDescent="0.25">
      <c r="G220" s="1"/>
      <c r="H220" s="1"/>
      <c r="I220" s="7">
        <v>37</v>
      </c>
      <c r="J220" s="7">
        <v>204</v>
      </c>
      <c r="K220" s="7">
        <v>11.3</v>
      </c>
      <c r="L220" s="7">
        <v>1</v>
      </c>
      <c r="M220" s="7">
        <v>31.5</v>
      </c>
      <c r="N220" s="7">
        <v>0.25700000000000001</v>
      </c>
      <c r="O220" s="7">
        <v>0</v>
      </c>
      <c r="P220" s="1"/>
      <c r="Q220" s="1"/>
      <c r="R220" s="17">
        <v>442923.462</v>
      </c>
      <c r="S220" s="17">
        <v>171824.16099999999</v>
      </c>
      <c r="T220" s="6">
        <v>53</v>
      </c>
      <c r="U220" s="7">
        <v>30</v>
      </c>
    </row>
    <row r="221" spans="7:21" x14ac:dyDescent="0.25">
      <c r="G221" s="1"/>
      <c r="H221" s="1"/>
      <c r="I221" s="7"/>
      <c r="J221" s="7"/>
      <c r="K221" s="7"/>
      <c r="L221" s="7">
        <v>2</v>
      </c>
      <c r="M221" s="7">
        <v>54</v>
      </c>
      <c r="N221" s="7">
        <v>0.35099999999999998</v>
      </c>
      <c r="O221" s="7">
        <v>1</v>
      </c>
      <c r="P221" s="1"/>
      <c r="Q221" s="1"/>
      <c r="R221" s="17">
        <v>442922.19199999998</v>
      </c>
      <c r="S221" s="17">
        <v>171824.91500000001</v>
      </c>
      <c r="T221" s="6">
        <v>51</v>
      </c>
      <c r="U221" s="7">
        <v>15</v>
      </c>
    </row>
    <row r="222" spans="7:21" x14ac:dyDescent="0.25">
      <c r="G222" s="1"/>
      <c r="H222" s="1"/>
      <c r="I222" s="7"/>
      <c r="J222" s="7"/>
      <c r="K222" s="7"/>
      <c r="L222" s="7">
        <v>3</v>
      </c>
      <c r="M222" s="7">
        <v>46</v>
      </c>
      <c r="N222" s="7">
        <v>0.32600000000000001</v>
      </c>
      <c r="O222" s="7">
        <v>1</v>
      </c>
      <c r="P222" s="1"/>
      <c r="Q222" s="1"/>
      <c r="R222" s="17">
        <v>442920.326</v>
      </c>
      <c r="S222" s="17">
        <v>171825.98699999999</v>
      </c>
      <c r="T222" s="6">
        <v>52</v>
      </c>
      <c r="U222" s="7">
        <v>20</v>
      </c>
    </row>
    <row r="223" spans="7:21" x14ac:dyDescent="0.25">
      <c r="G223" s="1"/>
      <c r="H223" s="1"/>
      <c r="I223" s="7"/>
      <c r="J223" s="7"/>
      <c r="K223" s="7"/>
      <c r="L223" s="7">
        <v>4</v>
      </c>
      <c r="M223" s="7">
        <v>30</v>
      </c>
      <c r="N223" s="7">
        <v>0.372</v>
      </c>
      <c r="O223" s="7">
        <v>0</v>
      </c>
      <c r="P223" s="1"/>
      <c r="Q223" s="1"/>
      <c r="R223" s="17">
        <v>442918.85800000001</v>
      </c>
      <c r="S223" s="17">
        <v>171827.65400000001</v>
      </c>
      <c r="T223" s="6">
        <v>58</v>
      </c>
      <c r="U223" s="7">
        <v>0</v>
      </c>
    </row>
    <row r="224" spans="7:21" x14ac:dyDescent="0.25">
      <c r="G224" s="1"/>
      <c r="H224" s="1"/>
      <c r="I224" s="7"/>
      <c r="J224" s="7"/>
      <c r="K224" s="7"/>
      <c r="L224" s="7">
        <v>5</v>
      </c>
      <c r="M224" s="7">
        <v>26</v>
      </c>
      <c r="N224" s="7">
        <v>0.30399999999999999</v>
      </c>
      <c r="O224" s="7">
        <v>1</v>
      </c>
      <c r="P224" s="1"/>
      <c r="Q224" s="1"/>
      <c r="R224" s="17">
        <v>442916.79399999999</v>
      </c>
      <c r="S224" s="17">
        <v>171827.85200000001</v>
      </c>
      <c r="T224" s="6">
        <v>40</v>
      </c>
      <c r="U224" s="7">
        <v>90</v>
      </c>
    </row>
    <row r="225" spans="7:21" x14ac:dyDescent="0.25">
      <c r="G225" s="1"/>
      <c r="H225" s="1"/>
      <c r="I225" s="7"/>
      <c r="J225" s="7"/>
      <c r="K225" s="7"/>
      <c r="L225" s="7">
        <v>6</v>
      </c>
      <c r="M225" s="7">
        <v>33.5</v>
      </c>
      <c r="N225" s="7">
        <v>1.4999999999999999E-2</v>
      </c>
      <c r="O225" s="7">
        <v>1</v>
      </c>
      <c r="P225" s="1"/>
      <c r="Q225" s="1"/>
      <c r="R225" s="17">
        <v>442916.95299999998</v>
      </c>
      <c r="S225" s="17">
        <v>171816.462</v>
      </c>
      <c r="T225" s="6">
        <v>51</v>
      </c>
      <c r="U225" s="7">
        <v>90</v>
      </c>
    </row>
    <row r="226" spans="7:21" x14ac:dyDescent="0.25">
      <c r="G226" s="1"/>
      <c r="H226" s="1"/>
      <c r="I226" s="7">
        <v>38</v>
      </c>
      <c r="J226" s="7">
        <v>209</v>
      </c>
      <c r="K226" s="7">
        <v>10.7</v>
      </c>
      <c r="L226" s="7">
        <v>1</v>
      </c>
      <c r="M226" s="12">
        <v>85</v>
      </c>
      <c r="N226" s="7">
        <v>0.105</v>
      </c>
      <c r="O226" s="7">
        <v>1</v>
      </c>
      <c r="P226" s="1"/>
      <c r="Q226" s="1"/>
      <c r="R226" s="17">
        <v>442915.68300000002</v>
      </c>
      <c r="S226" s="17">
        <v>171817.49400000001</v>
      </c>
      <c r="T226" s="6">
        <v>54</v>
      </c>
      <c r="U226" s="7">
        <v>0</v>
      </c>
    </row>
    <row r="227" spans="7:21" x14ac:dyDescent="0.25">
      <c r="G227" s="1"/>
      <c r="H227" s="1"/>
      <c r="I227" s="7"/>
      <c r="J227" s="7"/>
      <c r="K227" s="7"/>
      <c r="L227" s="7">
        <v>2</v>
      </c>
      <c r="M227" s="7">
        <v>33.5</v>
      </c>
      <c r="N227" s="7">
        <v>0.52</v>
      </c>
      <c r="O227" s="7">
        <v>0</v>
      </c>
      <c r="P227" s="1"/>
      <c r="Q227" s="1"/>
      <c r="R227" s="17">
        <v>442914.81</v>
      </c>
      <c r="S227" s="17">
        <v>171818.20800000001</v>
      </c>
      <c r="T227" s="6">
        <v>55.5</v>
      </c>
      <c r="U227" s="7">
        <v>60</v>
      </c>
    </row>
    <row r="228" spans="7:21" x14ac:dyDescent="0.25">
      <c r="G228" s="1"/>
      <c r="H228" s="1"/>
      <c r="I228" s="7"/>
      <c r="J228" s="7"/>
      <c r="K228" s="7"/>
      <c r="L228" s="7">
        <v>3</v>
      </c>
      <c r="M228" s="7">
        <v>43</v>
      </c>
      <c r="N228" s="7">
        <v>0.49099999999999999</v>
      </c>
      <c r="O228" s="7">
        <v>0</v>
      </c>
      <c r="P228" s="1"/>
      <c r="Q228" s="1"/>
      <c r="R228" s="17">
        <v>442913.14299999998</v>
      </c>
      <c r="S228" s="17">
        <v>171819.08100000001</v>
      </c>
      <c r="T228" s="6">
        <v>57</v>
      </c>
      <c r="U228" s="7">
        <v>5</v>
      </c>
    </row>
    <row r="229" spans="7:21" x14ac:dyDescent="0.25">
      <c r="G229" s="1"/>
      <c r="H229" s="1"/>
      <c r="I229" s="7"/>
      <c r="J229" s="7"/>
      <c r="K229" s="7"/>
      <c r="L229" s="7">
        <v>4</v>
      </c>
      <c r="M229" s="7">
        <v>36.5</v>
      </c>
      <c r="N229" s="7">
        <v>0.33500000000000002</v>
      </c>
      <c r="O229" s="7">
        <v>0</v>
      </c>
      <c r="P229" s="1"/>
      <c r="Q229" s="1"/>
      <c r="R229" s="17">
        <v>442912.50799999997</v>
      </c>
      <c r="S229" s="17">
        <v>171820.15299999999</v>
      </c>
      <c r="T229" s="6">
        <v>50</v>
      </c>
      <c r="U229" s="7">
        <v>90</v>
      </c>
    </row>
    <row r="230" spans="7:21" x14ac:dyDescent="0.25">
      <c r="G230" s="1"/>
      <c r="H230" s="1"/>
      <c r="I230" s="7"/>
      <c r="J230" s="7"/>
      <c r="K230" s="7"/>
      <c r="L230" s="7">
        <v>5</v>
      </c>
      <c r="M230" s="7">
        <v>37</v>
      </c>
      <c r="N230" s="7">
        <v>0.30199999999999999</v>
      </c>
      <c r="O230" s="7">
        <v>0</v>
      </c>
      <c r="P230" s="1"/>
      <c r="Q230" s="1"/>
      <c r="R230" s="17">
        <v>442911.27799999999</v>
      </c>
      <c r="S230" s="17">
        <v>171807.929</v>
      </c>
      <c r="T230" s="6">
        <v>46</v>
      </c>
      <c r="U230" s="7">
        <v>90</v>
      </c>
    </row>
    <row r="231" spans="7:21" x14ac:dyDescent="0.25">
      <c r="G231" s="1"/>
      <c r="H231" s="1"/>
      <c r="I231" s="7"/>
      <c r="J231" s="7"/>
      <c r="K231" s="7"/>
      <c r="L231" s="7">
        <v>6</v>
      </c>
      <c r="M231" s="7">
        <v>44.5</v>
      </c>
      <c r="N231" s="7">
        <v>0.02</v>
      </c>
      <c r="O231" s="7">
        <v>1</v>
      </c>
      <c r="P231" s="1"/>
      <c r="Q231" s="1"/>
      <c r="R231" s="17">
        <v>442909.49200000003</v>
      </c>
      <c r="S231" s="17">
        <v>171808.921</v>
      </c>
      <c r="T231" s="6">
        <v>53</v>
      </c>
      <c r="U231" s="7">
        <v>0</v>
      </c>
    </row>
    <row r="232" spans="7:21" x14ac:dyDescent="0.25">
      <c r="G232" s="1"/>
      <c r="H232" s="1"/>
      <c r="I232" s="7">
        <v>39</v>
      </c>
      <c r="J232" s="7">
        <v>214</v>
      </c>
      <c r="K232" s="7">
        <v>10.45</v>
      </c>
      <c r="L232" s="7">
        <v>1</v>
      </c>
      <c r="M232" s="7">
        <v>18</v>
      </c>
      <c r="N232" s="7">
        <v>5.0999999999999997E-2</v>
      </c>
      <c r="O232" s="7">
        <v>0</v>
      </c>
      <c r="P232" s="1"/>
      <c r="Q232" s="1"/>
      <c r="R232" s="17">
        <v>442907.34899999999</v>
      </c>
      <c r="S232" s="17">
        <v>171810.19099999999</v>
      </c>
      <c r="T232" s="6">
        <v>59</v>
      </c>
      <c r="U232" s="7">
        <v>0</v>
      </c>
    </row>
    <row r="233" spans="7:21" x14ac:dyDescent="0.25">
      <c r="G233" s="1"/>
      <c r="H233" s="1"/>
      <c r="I233" s="7"/>
      <c r="J233" s="7"/>
      <c r="K233" s="7"/>
      <c r="L233" s="7">
        <v>2</v>
      </c>
      <c r="M233" s="7">
        <v>38</v>
      </c>
      <c r="N233" s="7">
        <v>0.61</v>
      </c>
      <c r="O233" s="7">
        <v>1</v>
      </c>
      <c r="P233" s="1"/>
      <c r="Q233" s="1"/>
      <c r="R233" s="17">
        <v>442905.20500000002</v>
      </c>
      <c r="S233" s="17">
        <v>171811.58</v>
      </c>
      <c r="T233" s="6">
        <v>61</v>
      </c>
      <c r="U233" s="7">
        <v>40</v>
      </c>
    </row>
    <row r="234" spans="7:21" x14ac:dyDescent="0.25">
      <c r="G234" s="1"/>
      <c r="H234" s="1"/>
      <c r="I234" s="7"/>
      <c r="J234" s="7"/>
      <c r="K234" s="7"/>
      <c r="L234" s="7">
        <v>3</v>
      </c>
      <c r="M234" s="7">
        <v>39</v>
      </c>
      <c r="N234" s="7">
        <v>0.65600000000000003</v>
      </c>
      <c r="O234" s="7">
        <v>1</v>
      </c>
      <c r="P234" s="1"/>
      <c r="Q234" s="1"/>
      <c r="R234" s="17">
        <v>442905.08600000001</v>
      </c>
      <c r="S234" s="17">
        <v>171814.239</v>
      </c>
      <c r="T234" s="6">
        <v>46</v>
      </c>
      <c r="U234" s="7">
        <v>30</v>
      </c>
    </row>
    <row r="235" spans="7:21" x14ac:dyDescent="0.25">
      <c r="G235" s="1"/>
      <c r="H235" s="1"/>
      <c r="I235" s="7"/>
      <c r="J235" s="7"/>
      <c r="K235" s="7"/>
      <c r="L235" s="7">
        <v>4</v>
      </c>
      <c r="M235" s="7">
        <v>31.5</v>
      </c>
      <c r="N235" s="7">
        <v>8.5999999999999993E-2</v>
      </c>
      <c r="O235" s="7">
        <v>0</v>
      </c>
      <c r="P235" s="1"/>
      <c r="Q235" s="1"/>
      <c r="R235" s="17">
        <v>442907.78499999997</v>
      </c>
      <c r="S235" s="17">
        <v>171798.88</v>
      </c>
      <c r="T235" s="6">
        <v>50</v>
      </c>
      <c r="U235" s="7">
        <v>50</v>
      </c>
    </row>
    <row r="236" spans="7:21" x14ac:dyDescent="0.25">
      <c r="G236" s="1"/>
      <c r="H236" s="1"/>
      <c r="I236" s="7"/>
      <c r="J236" s="7"/>
      <c r="K236" s="7"/>
      <c r="L236" s="7">
        <v>5</v>
      </c>
      <c r="M236" s="7">
        <v>37.5</v>
      </c>
      <c r="N236" s="7">
        <v>0.14599999999999999</v>
      </c>
      <c r="O236" s="7">
        <v>0</v>
      </c>
      <c r="P236" s="1"/>
      <c r="Q236" s="1"/>
      <c r="R236" s="17">
        <v>442906.11800000002</v>
      </c>
      <c r="S236" s="17">
        <v>171799.43599999999</v>
      </c>
      <c r="T236" s="6">
        <v>62.5</v>
      </c>
      <c r="U236" s="7">
        <v>0</v>
      </c>
    </row>
    <row r="237" spans="7:21" x14ac:dyDescent="0.25">
      <c r="G237" s="1"/>
      <c r="H237" s="1"/>
      <c r="I237" s="7"/>
      <c r="J237" s="7"/>
      <c r="K237" s="7"/>
      <c r="L237" s="7">
        <v>6</v>
      </c>
      <c r="M237" s="7">
        <v>40</v>
      </c>
      <c r="N237" s="7">
        <v>0.192</v>
      </c>
      <c r="O237" s="7">
        <v>0</v>
      </c>
      <c r="P237" s="1"/>
      <c r="Q237" s="1"/>
      <c r="R237" s="17">
        <v>442903.658</v>
      </c>
      <c r="S237" s="17">
        <v>171800.11</v>
      </c>
      <c r="T237" s="6">
        <v>64</v>
      </c>
      <c r="U237" s="7">
        <v>0</v>
      </c>
    </row>
    <row r="238" spans="7:21" x14ac:dyDescent="0.25">
      <c r="G238" s="1"/>
      <c r="H238" s="1"/>
      <c r="I238" s="7">
        <v>40</v>
      </c>
      <c r="J238" s="7">
        <v>219</v>
      </c>
      <c r="K238" s="7">
        <v>11.11</v>
      </c>
      <c r="L238" s="7">
        <v>1</v>
      </c>
      <c r="M238" s="7">
        <v>19.5</v>
      </c>
      <c r="N238" s="7">
        <v>2.5000000000000001E-2</v>
      </c>
      <c r="O238" s="7">
        <v>1</v>
      </c>
      <c r="P238" s="1"/>
      <c r="Q238" s="1"/>
      <c r="R238" s="17">
        <v>442901.47499999998</v>
      </c>
      <c r="S238" s="17">
        <v>171800.90400000001</v>
      </c>
      <c r="T238" s="6">
        <v>55</v>
      </c>
      <c r="U238" s="7">
        <v>35</v>
      </c>
    </row>
    <row r="239" spans="7:21" x14ac:dyDescent="0.25">
      <c r="G239" s="1"/>
      <c r="H239" s="1"/>
      <c r="I239" s="7"/>
      <c r="J239" s="7"/>
      <c r="K239" s="7"/>
      <c r="L239" s="7">
        <v>2</v>
      </c>
      <c r="M239" s="7">
        <v>34</v>
      </c>
      <c r="N239" s="7">
        <v>0.52700000000000002</v>
      </c>
      <c r="O239" s="7">
        <v>1</v>
      </c>
      <c r="P239" s="1"/>
      <c r="Q239" s="1"/>
      <c r="R239" s="17">
        <v>442899.41100000002</v>
      </c>
      <c r="S239" s="17">
        <v>171801.89600000001</v>
      </c>
      <c r="T239" s="6">
        <v>52</v>
      </c>
      <c r="U239" s="7">
        <v>15</v>
      </c>
    </row>
    <row r="240" spans="7:21" x14ac:dyDescent="0.25">
      <c r="G240" s="1"/>
      <c r="H240" s="1"/>
      <c r="I240" s="7"/>
      <c r="J240" s="7"/>
      <c r="K240" s="7"/>
      <c r="L240" s="7">
        <v>3</v>
      </c>
      <c r="M240" s="7">
        <v>41</v>
      </c>
      <c r="N240" s="7">
        <v>0.40699999999999997</v>
      </c>
      <c r="O240" s="7">
        <v>1</v>
      </c>
      <c r="P240" s="1"/>
      <c r="Q240" s="1"/>
      <c r="R240" s="17">
        <v>442904.09399999998</v>
      </c>
      <c r="S240" s="17">
        <v>171789.514</v>
      </c>
      <c r="T240" s="6">
        <v>57</v>
      </c>
      <c r="U240" s="7">
        <v>100</v>
      </c>
    </row>
    <row r="241" spans="7:21" x14ac:dyDescent="0.25">
      <c r="G241" s="1"/>
      <c r="H241" s="1"/>
      <c r="I241" s="7"/>
      <c r="J241" s="7"/>
      <c r="K241" s="7"/>
      <c r="L241" s="7">
        <v>4</v>
      </c>
      <c r="M241" s="7">
        <v>39</v>
      </c>
      <c r="N241" s="7">
        <v>0.33</v>
      </c>
      <c r="O241" s="7">
        <v>1</v>
      </c>
      <c r="P241" s="1"/>
      <c r="Q241" s="1"/>
      <c r="R241" s="17">
        <v>442901.99099999998</v>
      </c>
      <c r="S241" s="17">
        <v>171789.95</v>
      </c>
      <c r="T241" s="6">
        <v>57.5</v>
      </c>
      <c r="U241" s="7">
        <v>0</v>
      </c>
    </row>
    <row r="242" spans="7:21" x14ac:dyDescent="0.25">
      <c r="G242" s="1"/>
      <c r="H242" s="1"/>
      <c r="I242" s="7"/>
      <c r="J242" s="7"/>
      <c r="K242" s="7"/>
      <c r="L242" s="7">
        <v>5</v>
      </c>
      <c r="M242" s="7">
        <v>43</v>
      </c>
      <c r="N242" s="7">
        <v>-8.0000000000000002E-3</v>
      </c>
      <c r="O242" s="7">
        <v>0</v>
      </c>
      <c r="P242" s="1"/>
      <c r="Q242" s="1"/>
      <c r="R242" s="17">
        <v>442899.64899999998</v>
      </c>
      <c r="S242" s="17">
        <v>171790.30799999999</v>
      </c>
      <c r="T242" s="6">
        <v>57.5</v>
      </c>
      <c r="U242" s="7">
        <v>80</v>
      </c>
    </row>
    <row r="243" spans="7:21" x14ac:dyDescent="0.25">
      <c r="G243" s="1"/>
      <c r="H243" s="1"/>
      <c r="I243" s="7"/>
      <c r="J243" s="7"/>
      <c r="K243" s="7"/>
      <c r="L243" s="7">
        <v>6</v>
      </c>
      <c r="M243" s="7">
        <v>33.5</v>
      </c>
      <c r="N243" s="7">
        <v>0.182</v>
      </c>
      <c r="O243" s="7">
        <v>0</v>
      </c>
      <c r="P243" s="1"/>
      <c r="Q243" s="1"/>
      <c r="R243" s="17">
        <v>442897.625</v>
      </c>
      <c r="S243" s="17">
        <v>171790.66500000001</v>
      </c>
      <c r="T243" s="6">
        <v>48</v>
      </c>
      <c r="U243" s="7">
        <v>95</v>
      </c>
    </row>
    <row r="244" spans="7:21" x14ac:dyDescent="0.25">
      <c r="G244" s="1"/>
      <c r="H244" s="1"/>
      <c r="I244" s="7">
        <v>41</v>
      </c>
      <c r="J244" s="7">
        <v>224</v>
      </c>
      <c r="K244" s="7">
        <v>8.4</v>
      </c>
      <c r="L244" s="7">
        <v>1</v>
      </c>
      <c r="M244" s="7">
        <v>7</v>
      </c>
      <c r="N244" s="7">
        <v>1.4999999999999999E-2</v>
      </c>
      <c r="O244" s="7">
        <v>1</v>
      </c>
      <c r="P244" s="1"/>
      <c r="Q244" s="1"/>
      <c r="R244" s="17">
        <v>442895.72</v>
      </c>
      <c r="S244" s="17">
        <v>171791.22</v>
      </c>
      <c r="T244" s="6">
        <v>45</v>
      </c>
      <c r="U244" s="7">
        <v>45</v>
      </c>
    </row>
    <row r="245" spans="7:21" x14ac:dyDescent="0.25">
      <c r="G245" s="1"/>
      <c r="H245" s="1"/>
      <c r="I245" s="7"/>
      <c r="J245" s="7"/>
      <c r="K245" s="7"/>
      <c r="L245" s="7">
        <v>2</v>
      </c>
      <c r="M245" s="7">
        <v>22</v>
      </c>
      <c r="N245" s="7">
        <v>0.35399999999999998</v>
      </c>
      <c r="O245" s="7">
        <v>1</v>
      </c>
      <c r="P245" s="1"/>
      <c r="Q245" s="1"/>
      <c r="R245" s="17">
        <v>442904.451</v>
      </c>
      <c r="S245" s="17">
        <v>171779.51300000001</v>
      </c>
      <c r="T245" s="6">
        <v>54</v>
      </c>
      <c r="U245" s="7">
        <v>100</v>
      </c>
    </row>
    <row r="246" spans="7:21" x14ac:dyDescent="0.25">
      <c r="G246" s="1"/>
      <c r="H246" s="1"/>
      <c r="I246" s="7"/>
      <c r="J246" s="7"/>
      <c r="K246" s="7"/>
      <c r="L246" s="7">
        <v>3</v>
      </c>
      <c r="M246" s="7">
        <v>31</v>
      </c>
      <c r="N246" s="7">
        <v>0.42399999999999999</v>
      </c>
      <c r="O246" s="7">
        <v>0</v>
      </c>
      <c r="P246" s="1"/>
      <c r="Q246" s="1"/>
      <c r="R246" s="17">
        <v>442902.22899999999</v>
      </c>
      <c r="S246" s="17">
        <v>171779.31400000001</v>
      </c>
      <c r="T246" s="6">
        <v>58</v>
      </c>
      <c r="U246" s="7">
        <v>0</v>
      </c>
    </row>
    <row r="247" spans="7:21" x14ac:dyDescent="0.25">
      <c r="G247" s="1"/>
      <c r="H247" s="1"/>
      <c r="I247" s="7"/>
      <c r="J247" s="7"/>
      <c r="K247" s="7"/>
      <c r="L247" s="7">
        <v>4</v>
      </c>
      <c r="M247" s="7">
        <v>38.5</v>
      </c>
      <c r="N247" s="7">
        <v>0.53500000000000003</v>
      </c>
      <c r="O247" s="7">
        <v>0</v>
      </c>
      <c r="P247" s="1"/>
      <c r="Q247" s="1"/>
      <c r="R247" s="17">
        <v>442899.33199999999</v>
      </c>
      <c r="S247" s="17">
        <v>171778.997</v>
      </c>
      <c r="T247" s="6">
        <v>62</v>
      </c>
      <c r="U247" s="7">
        <v>5</v>
      </c>
    </row>
    <row r="248" spans="7:21" x14ac:dyDescent="0.25">
      <c r="G248" s="1"/>
      <c r="H248" s="1"/>
      <c r="I248" s="7"/>
      <c r="J248" s="7"/>
      <c r="K248" s="7"/>
      <c r="L248" s="7">
        <v>5</v>
      </c>
      <c r="M248" s="7">
        <v>47</v>
      </c>
      <c r="N248" s="7">
        <v>0.54400000000000004</v>
      </c>
      <c r="O248" s="7">
        <v>0</v>
      </c>
      <c r="P248" s="1"/>
      <c r="Q248" s="1"/>
      <c r="R248" s="17">
        <v>442896.315</v>
      </c>
      <c r="S248" s="17">
        <v>171779.31400000001</v>
      </c>
      <c r="T248" s="6">
        <v>62.5</v>
      </c>
      <c r="U248" s="7">
        <v>4</v>
      </c>
    </row>
    <row r="249" spans="7:21" x14ac:dyDescent="0.25">
      <c r="G249" s="1"/>
      <c r="H249" s="1"/>
      <c r="I249" s="7"/>
      <c r="J249" s="7"/>
      <c r="K249" s="7"/>
      <c r="L249" s="7">
        <v>6</v>
      </c>
      <c r="M249" s="7">
        <v>62.5</v>
      </c>
      <c r="N249" s="7">
        <v>0.191</v>
      </c>
      <c r="O249" s="7">
        <v>1</v>
      </c>
      <c r="P249" s="1"/>
      <c r="Q249" s="1"/>
      <c r="R249" s="17">
        <v>442893.89399999997</v>
      </c>
      <c r="S249" s="17">
        <v>171778.64</v>
      </c>
      <c r="T249" s="6">
        <v>49</v>
      </c>
      <c r="U249" s="7">
        <v>10</v>
      </c>
    </row>
    <row r="250" spans="7:21" x14ac:dyDescent="0.25">
      <c r="G250" s="1"/>
      <c r="H250" s="1"/>
      <c r="I250" s="7">
        <v>42</v>
      </c>
      <c r="J250" s="7">
        <v>229</v>
      </c>
      <c r="K250" s="7">
        <v>9.5</v>
      </c>
      <c r="L250" s="7">
        <v>1</v>
      </c>
      <c r="M250" s="7">
        <v>8.5</v>
      </c>
      <c r="N250" s="7">
        <v>5.0000000000000001E-3</v>
      </c>
      <c r="O250" s="7">
        <v>1</v>
      </c>
      <c r="P250" s="1"/>
      <c r="Q250" s="1"/>
      <c r="R250" s="17">
        <v>442906.35600000003</v>
      </c>
      <c r="S250" s="17">
        <v>171769.71</v>
      </c>
      <c r="T250" s="6">
        <v>56</v>
      </c>
      <c r="U250" s="7">
        <v>100</v>
      </c>
    </row>
    <row r="251" spans="7:21" x14ac:dyDescent="0.25">
      <c r="G251" s="1"/>
      <c r="H251" s="1"/>
      <c r="I251" s="7"/>
      <c r="J251" s="7"/>
      <c r="K251" s="7"/>
      <c r="L251" s="7">
        <v>2</v>
      </c>
      <c r="M251" s="7">
        <v>24</v>
      </c>
      <c r="N251" s="7">
        <v>0.38300000000000001</v>
      </c>
      <c r="O251" s="7">
        <v>1</v>
      </c>
      <c r="P251" s="1"/>
      <c r="Q251" s="1"/>
      <c r="R251" s="17">
        <v>442904.451</v>
      </c>
      <c r="S251" s="17">
        <v>171769.31299999999</v>
      </c>
      <c r="T251" s="6">
        <v>55</v>
      </c>
      <c r="U251" s="7">
        <v>0</v>
      </c>
    </row>
    <row r="252" spans="7:21" x14ac:dyDescent="0.25">
      <c r="G252" s="1"/>
      <c r="H252" s="1"/>
      <c r="I252" s="7"/>
      <c r="J252" s="7"/>
      <c r="K252" s="7"/>
      <c r="L252" s="7">
        <v>3</v>
      </c>
      <c r="M252" s="7">
        <v>39</v>
      </c>
      <c r="N252" s="7">
        <v>0.51300000000000001</v>
      </c>
      <c r="O252" s="7">
        <v>0</v>
      </c>
      <c r="P252" s="1"/>
      <c r="Q252" s="1"/>
      <c r="R252" s="17">
        <v>442901.79200000002</v>
      </c>
      <c r="S252" s="17">
        <v>171768.59899999999</v>
      </c>
      <c r="T252" s="6">
        <v>61</v>
      </c>
      <c r="U252" s="7">
        <v>10</v>
      </c>
    </row>
    <row r="253" spans="7:21" x14ac:dyDescent="0.25">
      <c r="G253" s="1"/>
      <c r="H253" s="1"/>
      <c r="I253" s="7"/>
      <c r="J253" s="7"/>
      <c r="K253" s="7"/>
      <c r="L253" s="7">
        <v>4</v>
      </c>
      <c r="M253" s="7">
        <v>47</v>
      </c>
      <c r="N253" s="7">
        <v>0.68899999999999995</v>
      </c>
      <c r="O253" s="7">
        <v>0</v>
      </c>
      <c r="P253" s="1"/>
      <c r="Q253" s="1"/>
      <c r="R253" s="17">
        <v>442899.80800000002</v>
      </c>
      <c r="S253" s="17">
        <v>171768.321</v>
      </c>
      <c r="T253" s="6">
        <v>63</v>
      </c>
      <c r="U253" s="7">
        <v>0</v>
      </c>
    </row>
    <row r="254" spans="7:21" x14ac:dyDescent="0.25">
      <c r="G254" s="1"/>
      <c r="H254" s="1"/>
      <c r="I254" s="7"/>
      <c r="J254" s="7"/>
      <c r="K254" s="7"/>
      <c r="L254" s="7">
        <v>5</v>
      </c>
      <c r="M254" s="7">
        <v>45.5</v>
      </c>
      <c r="N254" s="7">
        <v>0.36899999999999999</v>
      </c>
      <c r="O254" s="7">
        <v>1</v>
      </c>
      <c r="P254" s="1"/>
      <c r="Q254" s="1"/>
      <c r="R254" s="17">
        <v>442897.46600000001</v>
      </c>
      <c r="S254" s="17">
        <v>171767.527</v>
      </c>
      <c r="T254" s="6">
        <v>61</v>
      </c>
      <c r="U254" s="7">
        <v>0</v>
      </c>
    </row>
    <row r="255" spans="7:21" x14ac:dyDescent="0.25">
      <c r="G255" s="1"/>
      <c r="H255" s="1"/>
      <c r="I255" s="7"/>
      <c r="J255" s="7"/>
      <c r="K255" s="7"/>
      <c r="L255" s="7">
        <v>6</v>
      </c>
      <c r="M255" s="7">
        <v>31</v>
      </c>
      <c r="N255" s="7">
        <v>1.0999999999999999E-2</v>
      </c>
      <c r="O255" s="7">
        <v>0</v>
      </c>
      <c r="P255" s="1"/>
      <c r="Q255" s="1"/>
      <c r="R255" s="17">
        <v>442908.57900000003</v>
      </c>
      <c r="S255" s="17">
        <v>171759.94699999999</v>
      </c>
      <c r="T255" s="6">
        <v>94</v>
      </c>
      <c r="U255" s="7">
        <v>95</v>
      </c>
    </row>
    <row r="256" spans="7:21" x14ac:dyDescent="0.25">
      <c r="G256" s="1"/>
      <c r="H256" s="1"/>
      <c r="I256" s="7">
        <v>43</v>
      </c>
      <c r="J256" s="7">
        <v>234</v>
      </c>
      <c r="K256" s="7">
        <v>9.4</v>
      </c>
      <c r="L256" s="7">
        <v>1</v>
      </c>
      <c r="M256" s="7">
        <v>15</v>
      </c>
      <c r="N256" s="7">
        <v>1.4E-2</v>
      </c>
      <c r="O256" s="7">
        <v>1</v>
      </c>
      <c r="P256" s="1"/>
      <c r="Q256" s="1"/>
      <c r="R256" s="17">
        <v>442906.43599999999</v>
      </c>
      <c r="S256" s="17">
        <v>171759.43100000001</v>
      </c>
      <c r="T256" s="6">
        <v>86</v>
      </c>
      <c r="U256" s="7">
        <v>5</v>
      </c>
    </row>
    <row r="257" spans="7:21" x14ac:dyDescent="0.25">
      <c r="G257" s="1"/>
      <c r="H257" s="1"/>
      <c r="I257" s="7"/>
      <c r="J257" s="7"/>
      <c r="K257" s="7"/>
      <c r="L257" s="7">
        <v>2</v>
      </c>
      <c r="M257" s="7">
        <v>25.5</v>
      </c>
      <c r="N257" s="7">
        <v>6.5000000000000002E-2</v>
      </c>
      <c r="O257" s="7">
        <v>0</v>
      </c>
      <c r="P257" s="1"/>
      <c r="Q257" s="1"/>
      <c r="R257" s="17">
        <v>442903.73700000002</v>
      </c>
      <c r="S257" s="17">
        <v>171758.677</v>
      </c>
      <c r="T257" s="6">
        <v>75</v>
      </c>
      <c r="U257" s="7">
        <v>0</v>
      </c>
    </row>
    <row r="258" spans="7:21" x14ac:dyDescent="0.25">
      <c r="G258" s="1"/>
      <c r="H258" s="1"/>
      <c r="I258" s="7"/>
      <c r="J258" s="7"/>
      <c r="K258" s="7"/>
      <c r="L258" s="7">
        <v>3</v>
      </c>
      <c r="M258" s="7">
        <v>39</v>
      </c>
      <c r="N258" s="7">
        <v>0.47399999999999998</v>
      </c>
      <c r="O258" s="7">
        <v>0</v>
      </c>
      <c r="P258" s="1"/>
      <c r="Q258" s="1"/>
      <c r="R258" s="17">
        <v>442901.47499999998</v>
      </c>
      <c r="S258" s="17">
        <v>171758.12100000001</v>
      </c>
      <c r="T258" s="6">
        <v>56</v>
      </c>
      <c r="U258" s="7">
        <v>4</v>
      </c>
    </row>
    <row r="259" spans="7:21" x14ac:dyDescent="0.25">
      <c r="G259" s="1"/>
      <c r="H259" s="1"/>
      <c r="I259" s="7"/>
      <c r="J259" s="7"/>
      <c r="K259" s="7"/>
      <c r="L259" s="7">
        <v>4</v>
      </c>
      <c r="M259" s="7">
        <v>49</v>
      </c>
      <c r="N259" s="7">
        <v>0.38400000000000001</v>
      </c>
      <c r="O259" s="7">
        <v>0</v>
      </c>
      <c r="P259" s="1"/>
      <c r="Q259" s="1"/>
      <c r="R259" s="17">
        <v>442899.25199999998</v>
      </c>
      <c r="S259" s="17">
        <v>171757.486</v>
      </c>
      <c r="T259" s="6">
        <v>61</v>
      </c>
      <c r="U259" s="7">
        <v>10</v>
      </c>
    </row>
    <row r="260" spans="7:21" x14ac:dyDescent="0.25">
      <c r="G260" s="1"/>
      <c r="H260" s="1"/>
      <c r="I260" s="7"/>
      <c r="J260" s="7"/>
      <c r="K260" s="7"/>
      <c r="L260" s="7">
        <v>5</v>
      </c>
      <c r="M260" s="7">
        <v>54</v>
      </c>
      <c r="N260" s="7">
        <v>0.214</v>
      </c>
      <c r="O260" s="7">
        <v>0</v>
      </c>
      <c r="P260" s="1"/>
      <c r="Q260" s="1"/>
    </row>
    <row r="261" spans="7:21" x14ac:dyDescent="0.25">
      <c r="G261" s="1"/>
      <c r="H261" s="1"/>
      <c r="I261" s="7"/>
      <c r="J261" s="7"/>
      <c r="K261" s="7"/>
      <c r="L261" s="7">
        <v>6</v>
      </c>
      <c r="M261" s="7">
        <v>27</v>
      </c>
      <c r="N261" s="7">
        <v>8.1000000000000003E-2</v>
      </c>
      <c r="O261" s="7">
        <v>0</v>
      </c>
      <c r="P261" s="1"/>
      <c r="Q261" s="1"/>
    </row>
    <row r="262" spans="7:21" x14ac:dyDescent="0.25">
      <c r="G262" s="1"/>
      <c r="H262" s="1"/>
      <c r="I262" s="7">
        <v>44</v>
      </c>
      <c r="J262" s="7">
        <v>239</v>
      </c>
      <c r="K262" s="7">
        <v>8.8000000000000007</v>
      </c>
      <c r="L262" s="7">
        <v>1</v>
      </c>
      <c r="M262" s="7">
        <v>20.5</v>
      </c>
      <c r="N262" s="7">
        <v>0.129</v>
      </c>
      <c r="O262" s="7">
        <v>1</v>
      </c>
      <c r="P262" s="1"/>
      <c r="Q262" s="1"/>
    </row>
    <row r="263" spans="7:21" x14ac:dyDescent="0.25">
      <c r="G263" s="1"/>
      <c r="H263" s="1"/>
      <c r="I263" s="7"/>
      <c r="J263" s="7"/>
      <c r="K263" s="7"/>
      <c r="L263" s="7">
        <v>2</v>
      </c>
      <c r="M263" s="7">
        <v>38</v>
      </c>
      <c r="N263" s="7">
        <v>0.53700000000000003</v>
      </c>
      <c r="O263" s="7">
        <v>1</v>
      </c>
      <c r="P263" s="1"/>
      <c r="Q263" s="1"/>
    </row>
    <row r="264" spans="7:21" x14ac:dyDescent="0.25">
      <c r="G264" s="1"/>
      <c r="H264" s="1"/>
      <c r="I264" s="7"/>
      <c r="J264" s="7"/>
      <c r="K264" s="7"/>
      <c r="L264" s="7">
        <v>3</v>
      </c>
      <c r="M264" s="7">
        <v>42.5</v>
      </c>
      <c r="N264" s="7">
        <v>0.75700000000000001</v>
      </c>
      <c r="O264" s="7">
        <v>0</v>
      </c>
      <c r="P264" s="1"/>
      <c r="Q264" s="1"/>
    </row>
    <row r="265" spans="7:21" x14ac:dyDescent="0.25">
      <c r="G265" s="1"/>
      <c r="H265" s="1"/>
      <c r="I265" s="7"/>
      <c r="J265" s="7"/>
      <c r="K265" s="7"/>
      <c r="L265" s="7">
        <v>4</v>
      </c>
      <c r="M265" s="7">
        <v>35</v>
      </c>
      <c r="N265" s="7">
        <v>4.3999999999999997E-2</v>
      </c>
      <c r="O265" s="7">
        <v>1</v>
      </c>
      <c r="P265" s="1"/>
      <c r="Q265" s="1"/>
    </row>
    <row r="266" spans="7:21" x14ac:dyDescent="0.25">
      <c r="G266" s="1"/>
      <c r="H266" s="1"/>
      <c r="I266" s="7"/>
      <c r="J266" s="7"/>
      <c r="K266" s="7"/>
      <c r="L266" s="7">
        <v>5</v>
      </c>
      <c r="M266" s="7">
        <v>28</v>
      </c>
      <c r="N266" s="7">
        <v>0.23499999999999999</v>
      </c>
      <c r="O266" s="7">
        <v>0</v>
      </c>
      <c r="P266" s="1"/>
      <c r="Q266" s="1"/>
    </row>
    <row r="267" spans="7:21" x14ac:dyDescent="0.25">
      <c r="G267" s="1"/>
      <c r="H267" s="1"/>
      <c r="I267" s="7"/>
      <c r="J267" s="7"/>
      <c r="K267" s="7"/>
      <c r="L267" s="7">
        <v>6</v>
      </c>
      <c r="M267" s="7">
        <v>20</v>
      </c>
      <c r="N267" s="7">
        <v>7.0000000000000001E-3</v>
      </c>
      <c r="O267" s="7">
        <v>0</v>
      </c>
      <c r="P267" s="1"/>
      <c r="Q267" s="1"/>
    </row>
    <row r="268" spans="7:21" x14ac:dyDescent="0.25">
      <c r="G268" s="1"/>
      <c r="H268" s="1"/>
      <c r="I268" s="7">
        <v>45</v>
      </c>
      <c r="J268" s="7">
        <v>244</v>
      </c>
      <c r="K268" s="7">
        <v>9.1999999999999993</v>
      </c>
      <c r="L268" s="7">
        <v>1</v>
      </c>
      <c r="M268" s="7">
        <v>14</v>
      </c>
      <c r="N268" s="7">
        <v>1.6E-2</v>
      </c>
      <c r="O268" s="7">
        <v>1</v>
      </c>
      <c r="P268" s="1"/>
      <c r="Q268" s="1"/>
    </row>
    <row r="269" spans="7:21" x14ac:dyDescent="0.25">
      <c r="G269" s="1"/>
      <c r="H269" s="1"/>
      <c r="I269" s="7"/>
      <c r="J269" s="7"/>
      <c r="K269" s="7"/>
      <c r="L269" s="7">
        <v>2</v>
      </c>
      <c r="M269" s="7">
        <v>44</v>
      </c>
      <c r="N269" s="7">
        <v>0.23</v>
      </c>
      <c r="O269" s="7">
        <v>1</v>
      </c>
      <c r="P269" s="1"/>
      <c r="Q269" s="1"/>
    </row>
    <row r="270" spans="7:21" x14ac:dyDescent="0.25">
      <c r="G270" s="1"/>
      <c r="H270" s="1"/>
      <c r="I270" s="7"/>
      <c r="J270" s="7"/>
      <c r="K270" s="7"/>
      <c r="L270" s="7">
        <v>3</v>
      </c>
      <c r="M270" s="7">
        <v>46</v>
      </c>
      <c r="N270" s="7">
        <v>0.73699999999999999</v>
      </c>
      <c r="O270" s="7">
        <v>0</v>
      </c>
      <c r="P270" s="1"/>
      <c r="Q270" s="1"/>
    </row>
    <row r="271" spans="7:21" x14ac:dyDescent="0.25">
      <c r="G271" s="1"/>
      <c r="H271" s="1"/>
      <c r="I271" s="7"/>
      <c r="J271" s="7"/>
      <c r="K271" s="7"/>
      <c r="L271" s="7">
        <v>4</v>
      </c>
      <c r="M271" s="7">
        <v>39.5</v>
      </c>
      <c r="N271" s="7">
        <v>0.50700000000000001</v>
      </c>
      <c r="O271" s="7">
        <v>1</v>
      </c>
      <c r="P271" s="1"/>
      <c r="Q271" s="1"/>
    </row>
    <row r="272" spans="7:21" x14ac:dyDescent="0.25">
      <c r="G272" s="1"/>
      <c r="H272" s="1"/>
      <c r="I272" s="7"/>
      <c r="J272" s="7"/>
      <c r="K272" s="7"/>
      <c r="L272" s="7">
        <v>5</v>
      </c>
      <c r="M272" s="7">
        <v>30</v>
      </c>
      <c r="N272" s="7">
        <v>0.122</v>
      </c>
      <c r="O272" s="7">
        <v>0</v>
      </c>
      <c r="P272" s="1"/>
      <c r="Q272" s="1"/>
    </row>
    <row r="273" spans="7:17" x14ac:dyDescent="0.25">
      <c r="G273" s="1"/>
      <c r="H273" s="1"/>
      <c r="I273" s="7"/>
      <c r="J273" s="7"/>
      <c r="K273" s="7"/>
      <c r="L273" s="7">
        <v>6</v>
      </c>
      <c r="M273" s="7">
        <v>23</v>
      </c>
      <c r="N273" s="7">
        <v>2.4E-2</v>
      </c>
      <c r="O273" s="7">
        <v>0</v>
      </c>
      <c r="P273" s="1"/>
      <c r="Q273" s="1"/>
    </row>
    <row r="274" spans="7:17" x14ac:dyDescent="0.25">
      <c r="G274" s="1"/>
      <c r="H274" s="1"/>
      <c r="I274" s="7">
        <v>46</v>
      </c>
      <c r="J274" s="7">
        <v>249</v>
      </c>
      <c r="K274" s="7">
        <v>9.4</v>
      </c>
      <c r="L274" s="7">
        <v>1</v>
      </c>
      <c r="M274" s="7">
        <v>26</v>
      </c>
      <c r="N274" s="7">
        <v>0.111</v>
      </c>
      <c r="O274" s="7">
        <v>1</v>
      </c>
      <c r="P274" s="1"/>
      <c r="Q274" s="1"/>
    </row>
    <row r="275" spans="7:17" x14ac:dyDescent="0.25">
      <c r="G275" s="1"/>
      <c r="H275" s="1"/>
      <c r="I275" s="7"/>
      <c r="J275" s="7"/>
      <c r="K275" s="7"/>
      <c r="L275" s="7">
        <v>2</v>
      </c>
      <c r="M275" s="7">
        <v>39</v>
      </c>
      <c r="N275" s="7">
        <v>0.3</v>
      </c>
      <c r="O275" s="7">
        <v>1</v>
      </c>
      <c r="P275" s="1"/>
      <c r="Q275" s="1"/>
    </row>
    <row r="276" spans="7:17" x14ac:dyDescent="0.25">
      <c r="G276" s="1"/>
      <c r="H276" s="1"/>
      <c r="I276" s="7"/>
      <c r="J276" s="7"/>
      <c r="K276" s="7"/>
      <c r="L276" s="7">
        <v>3</v>
      </c>
      <c r="M276" s="7">
        <v>38</v>
      </c>
      <c r="N276" s="7">
        <v>0.66200000000000003</v>
      </c>
      <c r="O276" s="7">
        <v>0</v>
      </c>
      <c r="P276" s="1"/>
      <c r="Q276" s="1"/>
    </row>
    <row r="277" spans="7:17" x14ac:dyDescent="0.25">
      <c r="G277" s="1"/>
      <c r="H277" s="1"/>
      <c r="I277" s="7"/>
      <c r="J277" s="7"/>
      <c r="K277" s="7"/>
      <c r="L277" s="7">
        <v>4</v>
      </c>
      <c r="M277" s="7">
        <v>38.5</v>
      </c>
      <c r="N277" s="7">
        <v>0.56799999999999995</v>
      </c>
      <c r="O277" s="7">
        <v>0</v>
      </c>
      <c r="P277" s="1"/>
      <c r="Q277" s="1"/>
    </row>
    <row r="278" spans="7:17" x14ac:dyDescent="0.25">
      <c r="G278" s="1"/>
      <c r="H278" s="1"/>
      <c r="I278" s="7"/>
      <c r="J278" s="7"/>
      <c r="K278" s="7"/>
      <c r="L278" s="7">
        <v>5</v>
      </c>
      <c r="M278" s="7">
        <v>32.5</v>
      </c>
      <c r="N278" s="7">
        <v>0.42399999999999999</v>
      </c>
      <c r="O278" s="7">
        <v>0</v>
      </c>
      <c r="P278" s="1"/>
      <c r="Q278" s="1"/>
    </row>
    <row r="279" spans="7:17" x14ac:dyDescent="0.25">
      <c r="G279" s="1"/>
      <c r="H279" s="1"/>
      <c r="I279" s="7"/>
      <c r="J279" s="7"/>
      <c r="K279" s="7"/>
      <c r="L279" s="7">
        <v>6</v>
      </c>
      <c r="M279" s="7">
        <v>26</v>
      </c>
      <c r="N279" s="7">
        <v>0.218</v>
      </c>
      <c r="O279" s="7">
        <v>0</v>
      </c>
      <c r="P279" s="1"/>
      <c r="Q279" s="1"/>
    </row>
    <row r="280" spans="7:17" x14ac:dyDescent="0.25">
      <c r="G280" s="1"/>
      <c r="H280" s="1"/>
      <c r="I280" s="7">
        <v>47</v>
      </c>
      <c r="J280" s="7">
        <v>254</v>
      </c>
      <c r="K280" s="7">
        <v>10.5</v>
      </c>
      <c r="L280" s="7">
        <v>1</v>
      </c>
      <c r="M280" s="7">
        <v>14</v>
      </c>
      <c r="N280" s="7">
        <v>1.6E-2</v>
      </c>
      <c r="O280" s="7">
        <v>1</v>
      </c>
      <c r="P280" s="1"/>
      <c r="Q280" s="1"/>
    </row>
    <row r="281" spans="7:17" x14ac:dyDescent="0.25">
      <c r="G281" s="1"/>
      <c r="H281" s="1"/>
      <c r="I281" s="7"/>
      <c r="J281" s="7"/>
      <c r="K281" s="7"/>
      <c r="L281" s="7">
        <v>2</v>
      </c>
      <c r="M281" s="7">
        <v>31</v>
      </c>
      <c r="N281" s="7">
        <v>0.27800000000000002</v>
      </c>
      <c r="O281" s="7">
        <v>1</v>
      </c>
      <c r="P281" s="1"/>
      <c r="Q281" s="1"/>
    </row>
    <row r="282" spans="7:17" x14ac:dyDescent="0.25">
      <c r="G282" s="1"/>
      <c r="H282" s="1"/>
      <c r="I282" s="7"/>
      <c r="J282" s="7"/>
      <c r="K282" s="7"/>
      <c r="L282" s="7">
        <v>3</v>
      </c>
      <c r="M282" s="7">
        <v>38</v>
      </c>
      <c r="N282" s="7">
        <v>0.54200000000000004</v>
      </c>
      <c r="O282" s="7">
        <v>0</v>
      </c>
      <c r="P282" s="1"/>
      <c r="Q282" s="1"/>
    </row>
    <row r="283" spans="7:17" x14ac:dyDescent="0.25">
      <c r="G283" s="1"/>
      <c r="H283" s="1"/>
      <c r="I283" s="7"/>
      <c r="J283" s="7"/>
      <c r="K283" s="7"/>
      <c r="L283" s="7">
        <v>4</v>
      </c>
      <c r="M283" s="7">
        <v>33</v>
      </c>
      <c r="N283" s="7">
        <v>0.73699999999999999</v>
      </c>
      <c r="O283" s="7">
        <v>1</v>
      </c>
      <c r="P283" s="1"/>
      <c r="Q283" s="1"/>
    </row>
    <row r="284" spans="7:17" x14ac:dyDescent="0.25">
      <c r="G284" s="1"/>
      <c r="H284" s="1"/>
      <c r="I284" s="7"/>
      <c r="J284" s="7"/>
      <c r="K284" s="7"/>
      <c r="L284" s="7">
        <v>5</v>
      </c>
      <c r="M284" s="7">
        <v>29</v>
      </c>
      <c r="N284" s="7">
        <v>0.53700000000000003</v>
      </c>
      <c r="O284" s="7">
        <v>0</v>
      </c>
      <c r="P284" s="1"/>
      <c r="Q284" s="1"/>
    </row>
    <row r="285" spans="7:17" x14ac:dyDescent="0.25">
      <c r="G285" s="1"/>
      <c r="H285" s="1"/>
      <c r="I285" s="7"/>
      <c r="J285" s="7"/>
      <c r="K285" s="7"/>
      <c r="L285" s="7">
        <v>6</v>
      </c>
      <c r="M285" s="7">
        <v>12</v>
      </c>
      <c r="N285" s="7">
        <v>0.112</v>
      </c>
      <c r="O285" s="7">
        <v>0</v>
      </c>
      <c r="P285" s="1"/>
      <c r="Q285" s="1"/>
    </row>
    <row r="286" spans="7:17" x14ac:dyDescent="0.25">
      <c r="G286" s="1"/>
      <c r="H286" s="1"/>
      <c r="I286" s="7">
        <v>48</v>
      </c>
      <c r="J286" s="7">
        <v>259</v>
      </c>
      <c r="K286" s="7">
        <v>10.4</v>
      </c>
      <c r="L286" s="7">
        <v>1</v>
      </c>
      <c r="M286" s="7">
        <v>23</v>
      </c>
      <c r="N286" s="7">
        <v>0.27200000000000002</v>
      </c>
      <c r="O286" s="7">
        <v>0</v>
      </c>
      <c r="P286" s="1"/>
      <c r="Q286" s="1"/>
    </row>
    <row r="287" spans="7:17" x14ac:dyDescent="0.25">
      <c r="G287" s="1"/>
      <c r="H287" s="1"/>
      <c r="I287" s="7"/>
      <c r="J287" s="7"/>
      <c r="K287" s="7"/>
      <c r="L287" s="7">
        <v>2</v>
      </c>
      <c r="M287" s="7">
        <v>32</v>
      </c>
      <c r="N287" s="7">
        <v>0.29799999999999999</v>
      </c>
      <c r="O287" s="7">
        <v>0</v>
      </c>
      <c r="P287" s="1"/>
      <c r="Q287" s="1"/>
    </row>
    <row r="288" spans="7:17" x14ac:dyDescent="0.25">
      <c r="G288" s="1"/>
      <c r="H288" s="1"/>
      <c r="I288" s="7"/>
      <c r="J288" s="7"/>
      <c r="K288" s="7"/>
      <c r="L288" s="7">
        <v>3</v>
      </c>
      <c r="M288" s="7">
        <v>37</v>
      </c>
      <c r="N288" s="7">
        <v>0.57899999999999996</v>
      </c>
      <c r="O288" s="7">
        <v>1</v>
      </c>
      <c r="P288" s="1"/>
      <c r="Q288" s="1"/>
    </row>
    <row r="289" spans="7:17" x14ac:dyDescent="0.25">
      <c r="G289" s="1"/>
      <c r="H289" s="1"/>
      <c r="I289" s="7"/>
      <c r="J289" s="7"/>
      <c r="K289" s="7"/>
      <c r="L289" s="7">
        <v>4</v>
      </c>
      <c r="M289" s="7">
        <v>32.5</v>
      </c>
      <c r="N289" s="7">
        <v>0.501</v>
      </c>
      <c r="O289" s="7">
        <v>1</v>
      </c>
      <c r="P289" s="1"/>
      <c r="Q289" s="1"/>
    </row>
    <row r="290" spans="7:17" x14ac:dyDescent="0.25">
      <c r="G290" s="1"/>
      <c r="H290" s="1"/>
      <c r="I290" s="7"/>
      <c r="J290" s="7"/>
      <c r="K290" s="7"/>
      <c r="L290" s="7">
        <v>5</v>
      </c>
      <c r="M290" s="7">
        <v>31</v>
      </c>
      <c r="N290" s="7">
        <v>0.42299999999999999</v>
      </c>
      <c r="O290" s="7">
        <v>1</v>
      </c>
      <c r="P290" s="1"/>
      <c r="Q290" s="1"/>
    </row>
    <row r="291" spans="7:17" x14ac:dyDescent="0.25">
      <c r="G291" s="1"/>
      <c r="H291" s="1"/>
      <c r="I291" s="7"/>
      <c r="J291" s="7"/>
      <c r="K291" s="7"/>
      <c r="L291" s="7">
        <v>6</v>
      </c>
      <c r="M291" s="7">
        <v>11</v>
      </c>
      <c r="N291" s="7">
        <v>0.32700000000000001</v>
      </c>
      <c r="O291" s="7">
        <v>0</v>
      </c>
      <c r="P291" s="1"/>
      <c r="Q291" s="1"/>
    </row>
    <row r="292" spans="7:17" x14ac:dyDescent="0.25">
      <c r="G292" s="1"/>
      <c r="H292" s="1"/>
      <c r="I292" s="7">
        <v>49</v>
      </c>
      <c r="J292" s="7">
        <v>264</v>
      </c>
      <c r="K292" s="7">
        <v>10.9</v>
      </c>
      <c r="L292" s="7">
        <v>1</v>
      </c>
      <c r="M292" s="7">
        <v>23</v>
      </c>
      <c r="N292" s="7">
        <v>0.27700000000000002</v>
      </c>
      <c r="O292" s="7">
        <v>1</v>
      </c>
      <c r="P292" s="1"/>
      <c r="Q292" s="1"/>
    </row>
    <row r="293" spans="7:17" x14ac:dyDescent="0.25">
      <c r="G293" s="1"/>
      <c r="H293" s="1"/>
      <c r="I293" s="7"/>
      <c r="J293" s="7"/>
      <c r="K293" s="7"/>
      <c r="L293" s="7">
        <v>2</v>
      </c>
      <c r="M293" s="7">
        <v>30</v>
      </c>
      <c r="N293" s="7">
        <v>0.35199999999999998</v>
      </c>
      <c r="O293" s="7">
        <v>1</v>
      </c>
      <c r="P293" s="1"/>
      <c r="Q293" s="1"/>
    </row>
    <row r="294" spans="7:17" x14ac:dyDescent="0.25">
      <c r="G294" s="1"/>
      <c r="H294" s="1"/>
      <c r="I294" s="7"/>
      <c r="J294" s="7"/>
      <c r="K294" s="7"/>
      <c r="L294" s="7">
        <v>3</v>
      </c>
      <c r="M294" s="7">
        <v>42</v>
      </c>
      <c r="N294" s="7">
        <v>0.50600000000000001</v>
      </c>
      <c r="O294" s="7">
        <v>0</v>
      </c>
      <c r="P294" s="1"/>
      <c r="Q294" s="1"/>
    </row>
    <row r="295" spans="7:17" x14ac:dyDescent="0.25">
      <c r="G295" s="1"/>
      <c r="H295" s="1"/>
      <c r="I295" s="7"/>
      <c r="J295" s="7"/>
      <c r="K295" s="7"/>
      <c r="L295" s="7">
        <v>4</v>
      </c>
      <c r="M295" s="7">
        <v>30</v>
      </c>
      <c r="N295" s="7">
        <v>0.51700000000000002</v>
      </c>
      <c r="O295" s="7">
        <v>1</v>
      </c>
      <c r="P295" s="1"/>
      <c r="Q295" s="1"/>
    </row>
    <row r="296" spans="7:17" x14ac:dyDescent="0.25">
      <c r="G296" s="1"/>
      <c r="H296" s="1"/>
      <c r="I296" s="7"/>
      <c r="J296" s="7"/>
      <c r="K296" s="7"/>
      <c r="L296" s="7">
        <v>5</v>
      </c>
      <c r="M296" s="7">
        <v>27</v>
      </c>
      <c r="N296" s="7">
        <v>0.433</v>
      </c>
      <c r="O296" s="7">
        <v>0</v>
      </c>
      <c r="P296" s="1"/>
      <c r="Q296" s="1"/>
    </row>
    <row r="297" spans="7:17" x14ac:dyDescent="0.25">
      <c r="G297" s="1"/>
      <c r="H297" s="1"/>
      <c r="I297" s="7"/>
      <c r="J297" s="7"/>
      <c r="K297" s="7"/>
      <c r="L297" s="7">
        <v>6</v>
      </c>
      <c r="M297" s="7">
        <v>8</v>
      </c>
      <c r="N297" s="7">
        <v>0.1</v>
      </c>
      <c r="O297" s="7">
        <v>0</v>
      </c>
      <c r="P297" s="1"/>
      <c r="Q297" s="1"/>
    </row>
    <row r="298" spans="7:17" x14ac:dyDescent="0.25">
      <c r="G298" s="1"/>
      <c r="H298" s="1"/>
      <c r="I298" s="7">
        <v>50</v>
      </c>
      <c r="J298" s="7">
        <v>269</v>
      </c>
      <c r="K298" s="7">
        <v>9.8000000000000007</v>
      </c>
      <c r="L298" s="7">
        <v>1</v>
      </c>
      <c r="M298" s="7">
        <v>16</v>
      </c>
      <c r="N298" s="7">
        <v>6.4000000000000001E-2</v>
      </c>
      <c r="O298" s="7">
        <v>1</v>
      </c>
      <c r="P298" s="1"/>
      <c r="Q298" s="1"/>
    </row>
    <row r="299" spans="7:17" x14ac:dyDescent="0.25">
      <c r="G299" s="1"/>
      <c r="H299" s="1"/>
      <c r="I299" s="7"/>
      <c r="J299" s="7"/>
      <c r="K299" s="7"/>
      <c r="L299" s="7">
        <v>2</v>
      </c>
      <c r="M299" s="7">
        <v>31</v>
      </c>
      <c r="N299" s="7">
        <v>0.36799999999999999</v>
      </c>
      <c r="O299" s="7">
        <v>1</v>
      </c>
      <c r="P299" s="1"/>
      <c r="Q299" s="1"/>
    </row>
    <row r="300" spans="7:17" x14ac:dyDescent="0.25">
      <c r="G300" s="1"/>
      <c r="H300" s="1"/>
      <c r="I300" s="7"/>
      <c r="J300" s="7"/>
      <c r="K300" s="7"/>
      <c r="L300" s="7">
        <v>3</v>
      </c>
      <c r="M300" s="7">
        <v>42</v>
      </c>
      <c r="N300" s="7">
        <v>0.55300000000000005</v>
      </c>
      <c r="O300" s="7">
        <v>1</v>
      </c>
      <c r="P300" s="1"/>
      <c r="Q300" s="1"/>
    </row>
    <row r="301" spans="7:17" x14ac:dyDescent="0.25">
      <c r="G301" s="1"/>
      <c r="H301" s="1"/>
      <c r="I301" s="7"/>
      <c r="J301" s="7"/>
      <c r="K301" s="7"/>
      <c r="L301" s="7">
        <v>4</v>
      </c>
      <c r="M301" s="7">
        <v>35</v>
      </c>
      <c r="N301" s="7">
        <v>0.60699999999999998</v>
      </c>
      <c r="O301" s="7">
        <v>1</v>
      </c>
      <c r="P301" s="1"/>
      <c r="Q301" s="1"/>
    </row>
    <row r="302" spans="7:17" x14ac:dyDescent="0.25">
      <c r="G302" s="1"/>
      <c r="H302" s="1"/>
      <c r="I302" s="7"/>
      <c r="J302" s="7"/>
      <c r="K302" s="7"/>
      <c r="L302" s="7">
        <v>5</v>
      </c>
      <c r="M302" s="7">
        <v>22</v>
      </c>
      <c r="N302" s="7">
        <v>0.59399999999999997</v>
      </c>
      <c r="O302" s="7">
        <v>1</v>
      </c>
      <c r="P302" s="1"/>
      <c r="Q302" s="1"/>
    </row>
    <row r="303" spans="7:17" x14ac:dyDescent="0.25">
      <c r="G303" s="1"/>
      <c r="H303" s="1"/>
      <c r="I303" s="7"/>
      <c r="J303" s="7"/>
      <c r="K303" s="7"/>
      <c r="L303" s="7">
        <v>6</v>
      </c>
      <c r="M303" s="7">
        <v>13.5</v>
      </c>
      <c r="N303" s="7">
        <v>0.26100000000000001</v>
      </c>
      <c r="O303" s="7">
        <v>0</v>
      </c>
      <c r="P303" s="1"/>
      <c r="Q303" s="1"/>
    </row>
    <row r="304" spans="7:17" x14ac:dyDescent="0.25">
      <c r="G304" s="1"/>
      <c r="H304" s="1"/>
      <c r="I304" s="7">
        <v>51</v>
      </c>
      <c r="J304" s="7">
        <v>274</v>
      </c>
      <c r="K304" s="7">
        <v>9.3000000000000007</v>
      </c>
      <c r="L304" s="7">
        <v>1</v>
      </c>
      <c r="M304" s="7">
        <v>8.5</v>
      </c>
      <c r="N304" s="7">
        <v>4.2999999999999997E-2</v>
      </c>
      <c r="O304" s="7">
        <v>1</v>
      </c>
      <c r="P304" s="1"/>
      <c r="Q304" s="1"/>
    </row>
    <row r="305" spans="7:17" x14ac:dyDescent="0.25">
      <c r="G305" s="1"/>
      <c r="H305" s="1"/>
      <c r="I305" s="7"/>
      <c r="J305" s="7"/>
      <c r="K305" s="7"/>
      <c r="L305" s="7">
        <v>2</v>
      </c>
      <c r="M305" s="7">
        <v>28</v>
      </c>
      <c r="N305" s="7">
        <v>0.51400000000000001</v>
      </c>
      <c r="O305" s="7">
        <v>1</v>
      </c>
      <c r="P305" s="1"/>
      <c r="Q305" s="1"/>
    </row>
    <row r="306" spans="7:17" x14ac:dyDescent="0.25">
      <c r="G306" s="1"/>
      <c r="H306" s="1"/>
      <c r="I306" s="7"/>
      <c r="J306" s="7"/>
      <c r="K306" s="7"/>
      <c r="L306" s="7">
        <v>3</v>
      </c>
      <c r="M306" s="7">
        <v>36</v>
      </c>
      <c r="N306" s="7">
        <v>0.68799999999999994</v>
      </c>
      <c r="O306" s="7">
        <v>0</v>
      </c>
      <c r="P306" s="1"/>
      <c r="Q306" s="1"/>
    </row>
    <row r="307" spans="7:17" x14ac:dyDescent="0.25">
      <c r="G307" s="1"/>
      <c r="H307" s="1"/>
      <c r="I307" s="7"/>
      <c r="J307" s="7"/>
      <c r="K307" s="7"/>
      <c r="L307" s="7">
        <v>4</v>
      </c>
      <c r="M307" s="7">
        <v>40.5</v>
      </c>
      <c r="N307" s="7">
        <v>0.60299999999999998</v>
      </c>
      <c r="O307" s="7">
        <v>0</v>
      </c>
      <c r="P307" s="1"/>
      <c r="Q307" s="1"/>
    </row>
    <row r="308" spans="7:17" x14ac:dyDescent="0.25">
      <c r="G308" s="1"/>
      <c r="H308" s="1"/>
      <c r="I308" s="7"/>
      <c r="J308" s="7"/>
      <c r="K308" s="7"/>
      <c r="L308" s="7">
        <v>5</v>
      </c>
      <c r="M308" s="7">
        <v>30.5</v>
      </c>
      <c r="N308" s="7">
        <v>0.435</v>
      </c>
      <c r="O308" s="7">
        <v>1</v>
      </c>
      <c r="P308" s="1"/>
      <c r="Q308" s="1"/>
    </row>
    <row r="309" spans="7:17" x14ac:dyDescent="0.25">
      <c r="G309" s="1"/>
      <c r="H309" s="1"/>
      <c r="I309" s="7"/>
      <c r="J309" s="7"/>
      <c r="K309" s="7"/>
      <c r="L309" s="7">
        <v>6</v>
      </c>
      <c r="M309" s="7">
        <v>33</v>
      </c>
      <c r="N309" s="7">
        <v>8.5000000000000006E-2</v>
      </c>
      <c r="O309" s="7">
        <v>0</v>
      </c>
      <c r="P309" s="1"/>
      <c r="Q309" s="1"/>
    </row>
    <row r="310" spans="7:17" x14ac:dyDescent="0.25">
      <c r="G310" s="1"/>
      <c r="H310" s="1"/>
      <c r="I310" s="7">
        <v>52</v>
      </c>
      <c r="J310" s="7">
        <v>279</v>
      </c>
      <c r="K310" s="7">
        <v>9</v>
      </c>
      <c r="L310" s="7">
        <v>1</v>
      </c>
      <c r="M310" s="7">
        <v>14</v>
      </c>
      <c r="N310" s="7">
        <v>3.6999999999999998E-2</v>
      </c>
      <c r="O310" s="7">
        <v>1</v>
      </c>
      <c r="P310" s="1"/>
      <c r="Q310" s="1"/>
    </row>
    <row r="311" spans="7:17" x14ac:dyDescent="0.25">
      <c r="G311" s="1"/>
      <c r="H311" s="1"/>
      <c r="I311" s="7"/>
      <c r="J311" s="7"/>
      <c r="K311" s="7"/>
      <c r="L311" s="7">
        <v>2</v>
      </c>
      <c r="M311" s="7">
        <v>34</v>
      </c>
      <c r="N311" s="7">
        <v>0.34799999999999998</v>
      </c>
      <c r="O311" s="7">
        <v>0</v>
      </c>
      <c r="P311" s="1"/>
      <c r="Q311" s="1"/>
    </row>
    <row r="312" spans="7:17" x14ac:dyDescent="0.25">
      <c r="G312" s="1"/>
      <c r="H312" s="1"/>
      <c r="I312" s="7"/>
      <c r="J312" s="7"/>
      <c r="K312" s="7"/>
      <c r="L312" s="7">
        <v>3</v>
      </c>
      <c r="M312" s="7">
        <v>40.5</v>
      </c>
      <c r="N312" s="7">
        <v>0.34300000000000003</v>
      </c>
      <c r="O312" s="7">
        <v>1</v>
      </c>
      <c r="P312" s="1"/>
      <c r="Q312" s="1"/>
    </row>
    <row r="313" spans="7:17" x14ac:dyDescent="0.25">
      <c r="G313" s="1"/>
      <c r="H313" s="1"/>
      <c r="I313" s="7"/>
      <c r="J313" s="7"/>
      <c r="K313" s="7"/>
      <c r="L313" s="7">
        <v>4</v>
      </c>
      <c r="M313" s="7">
        <v>43.5</v>
      </c>
      <c r="N313" s="7">
        <v>0.64900000000000002</v>
      </c>
      <c r="O313" s="7">
        <v>0</v>
      </c>
      <c r="P313" s="1"/>
      <c r="Q313" s="1"/>
    </row>
    <row r="314" spans="7:17" x14ac:dyDescent="0.25">
      <c r="G314" s="1"/>
      <c r="H314" s="1"/>
      <c r="I314" s="7"/>
      <c r="J314" s="7"/>
      <c r="K314" s="7"/>
      <c r="L314" s="7">
        <v>5</v>
      </c>
      <c r="M314" s="7">
        <v>41.5</v>
      </c>
      <c r="N314" s="7">
        <v>0.39600000000000002</v>
      </c>
      <c r="O314" s="7">
        <v>1</v>
      </c>
      <c r="P314" s="1"/>
      <c r="Q314" s="1"/>
    </row>
    <row r="315" spans="7:17" x14ac:dyDescent="0.25">
      <c r="G315" s="1"/>
      <c r="H315" s="1"/>
      <c r="I315" s="7"/>
      <c r="J315" s="7"/>
      <c r="K315" s="7"/>
      <c r="L315" s="7">
        <v>6</v>
      </c>
      <c r="M315" s="7">
        <v>22.5</v>
      </c>
      <c r="N315" s="7">
        <v>0.30199999999999999</v>
      </c>
      <c r="O315" s="7">
        <v>1</v>
      </c>
      <c r="P315" s="1"/>
      <c r="Q315" s="1"/>
    </row>
    <row r="316" spans="7:17" x14ac:dyDescent="0.25">
      <c r="G316" s="1"/>
      <c r="H316" s="1"/>
      <c r="I316" s="7">
        <v>53</v>
      </c>
      <c r="J316" s="7">
        <v>284</v>
      </c>
      <c r="K316" s="7">
        <v>8.6</v>
      </c>
      <c r="L316" s="7">
        <v>1</v>
      </c>
      <c r="M316" s="7">
        <v>10.5</v>
      </c>
      <c r="N316" s="7">
        <v>4.1000000000000002E-2</v>
      </c>
      <c r="O316" s="7">
        <v>0</v>
      </c>
      <c r="P316" s="1"/>
      <c r="Q316" s="1"/>
    </row>
    <row r="317" spans="7:17" x14ac:dyDescent="0.25">
      <c r="G317" s="1"/>
      <c r="H317" s="1"/>
      <c r="I317" s="7"/>
      <c r="J317" s="7"/>
      <c r="K317" s="7"/>
      <c r="L317" s="7">
        <v>2</v>
      </c>
      <c r="M317" s="7">
        <v>28</v>
      </c>
      <c r="N317" s="7">
        <v>0.40100000000000002</v>
      </c>
      <c r="O317" s="7">
        <v>1</v>
      </c>
      <c r="P317" s="1"/>
      <c r="Q317" s="1"/>
    </row>
    <row r="318" spans="7:17" x14ac:dyDescent="0.25">
      <c r="G318" s="1"/>
      <c r="H318" s="1"/>
      <c r="I318" s="7"/>
      <c r="J318" s="7"/>
      <c r="K318" s="7"/>
      <c r="L318" s="7">
        <v>3</v>
      </c>
      <c r="M318" s="7">
        <v>51</v>
      </c>
      <c r="N318" s="7">
        <v>0.753</v>
      </c>
      <c r="O318" s="7">
        <v>0</v>
      </c>
      <c r="P318" s="1"/>
      <c r="Q318" s="1"/>
    </row>
    <row r="319" spans="7:17" x14ac:dyDescent="0.25">
      <c r="G319" s="1"/>
      <c r="H319" s="1"/>
      <c r="I319" s="7"/>
      <c r="J319" s="7"/>
      <c r="K319" s="7"/>
      <c r="L319" s="7">
        <v>4</v>
      </c>
      <c r="M319" s="7">
        <v>41.5</v>
      </c>
      <c r="N319" s="7">
        <v>0.70099999999999996</v>
      </c>
      <c r="O319" s="7">
        <v>0</v>
      </c>
      <c r="P319" s="1"/>
      <c r="Q319" s="1"/>
    </row>
    <row r="320" spans="7:17" x14ac:dyDescent="0.25">
      <c r="G320" s="1"/>
      <c r="H320" s="1"/>
      <c r="I320" s="7"/>
      <c r="J320" s="7"/>
      <c r="K320" s="7"/>
      <c r="L320" s="7">
        <v>5</v>
      </c>
      <c r="M320" s="7">
        <v>25</v>
      </c>
      <c r="N320" s="7">
        <v>0.35099999999999998</v>
      </c>
      <c r="O320" s="7">
        <v>0</v>
      </c>
      <c r="P320" s="1"/>
      <c r="Q320" s="1"/>
    </row>
    <row r="321" spans="7:17" x14ac:dyDescent="0.25">
      <c r="G321" s="1"/>
      <c r="H321" s="1"/>
      <c r="I321" s="7"/>
      <c r="J321" s="7"/>
      <c r="K321" s="7"/>
      <c r="L321" s="7">
        <v>6</v>
      </c>
      <c r="M321" s="7">
        <v>14</v>
      </c>
      <c r="N321" s="7">
        <v>0.18099999999999999</v>
      </c>
      <c r="O321" s="7">
        <v>0</v>
      </c>
      <c r="P321" s="1"/>
      <c r="Q321" s="1"/>
    </row>
    <row r="322" spans="7:17" x14ac:dyDescent="0.25">
      <c r="G322" s="1"/>
      <c r="H322" s="1"/>
      <c r="I322" s="7">
        <v>54</v>
      </c>
      <c r="J322" s="7">
        <v>289</v>
      </c>
      <c r="K322" s="7">
        <v>8.24</v>
      </c>
      <c r="L322" s="7">
        <v>1</v>
      </c>
      <c r="M322" s="7">
        <v>8.5</v>
      </c>
      <c r="N322" s="7">
        <v>0.23</v>
      </c>
      <c r="O322" s="7">
        <v>0</v>
      </c>
      <c r="P322" s="1"/>
      <c r="Q322" s="1"/>
    </row>
    <row r="323" spans="7:17" x14ac:dyDescent="0.25">
      <c r="G323" s="1"/>
      <c r="H323" s="1"/>
      <c r="I323" s="7"/>
      <c r="J323" s="7"/>
      <c r="K323" s="7"/>
      <c r="L323" s="7">
        <v>2</v>
      </c>
      <c r="M323" s="7">
        <v>21</v>
      </c>
      <c r="N323" s="7">
        <v>0.42</v>
      </c>
      <c r="O323" s="7">
        <v>0</v>
      </c>
      <c r="P323" s="1"/>
      <c r="Q323" s="1"/>
    </row>
    <row r="324" spans="7:17" x14ac:dyDescent="0.25">
      <c r="G324" s="1"/>
      <c r="H324" s="1"/>
      <c r="I324" s="7"/>
      <c r="J324" s="7"/>
      <c r="K324" s="7"/>
      <c r="L324" s="7">
        <v>3</v>
      </c>
      <c r="M324" s="7">
        <v>32</v>
      </c>
      <c r="N324" s="7">
        <v>0.84499999999999997</v>
      </c>
      <c r="O324" s="7">
        <v>1</v>
      </c>
      <c r="P324" s="1"/>
      <c r="Q324" s="1"/>
    </row>
    <row r="325" spans="7:17" x14ac:dyDescent="0.25">
      <c r="G325" s="1"/>
      <c r="H325" s="1"/>
      <c r="I325" s="7"/>
      <c r="J325" s="7"/>
      <c r="K325" s="7"/>
      <c r="L325" s="7">
        <v>4</v>
      </c>
      <c r="M325" s="7">
        <v>37.5</v>
      </c>
      <c r="N325" s="7">
        <v>0.67400000000000004</v>
      </c>
      <c r="O325" s="7">
        <v>1</v>
      </c>
      <c r="P325" s="1"/>
      <c r="Q325" s="1"/>
    </row>
    <row r="326" spans="7:17" x14ac:dyDescent="0.25">
      <c r="G326" s="1"/>
      <c r="H326" s="1"/>
      <c r="I326" s="7"/>
      <c r="J326" s="7"/>
      <c r="K326" s="7"/>
      <c r="L326" s="7">
        <v>5</v>
      </c>
      <c r="M326" s="7">
        <v>25</v>
      </c>
      <c r="N326" s="7">
        <v>0.66200000000000003</v>
      </c>
      <c r="O326" s="7">
        <v>0</v>
      </c>
      <c r="P326" s="1"/>
      <c r="Q326" s="1"/>
    </row>
    <row r="327" spans="7:17" x14ac:dyDescent="0.25">
      <c r="G327" s="1"/>
      <c r="H327" s="1"/>
      <c r="I327" s="7"/>
      <c r="J327" s="7"/>
      <c r="K327" s="7"/>
      <c r="L327" s="7">
        <v>6</v>
      </c>
      <c r="M327" s="7">
        <v>10</v>
      </c>
      <c r="N327" s="7">
        <v>0.433</v>
      </c>
      <c r="O327" s="7">
        <v>0</v>
      </c>
      <c r="P327" s="1"/>
      <c r="Q327" s="1"/>
    </row>
    <row r="328" spans="7:17" x14ac:dyDescent="0.25">
      <c r="G328" s="1"/>
      <c r="H328" s="1"/>
      <c r="I328" s="7">
        <v>55</v>
      </c>
      <c r="J328" s="7">
        <v>294</v>
      </c>
      <c r="K328" s="7">
        <v>8</v>
      </c>
      <c r="L328" s="7">
        <v>1</v>
      </c>
      <c r="M328" s="7">
        <v>10</v>
      </c>
      <c r="N328" s="7">
        <v>0.23</v>
      </c>
      <c r="O328" s="7">
        <v>0</v>
      </c>
      <c r="P328" s="1"/>
      <c r="Q328" s="1"/>
    </row>
    <row r="329" spans="7:17" x14ac:dyDescent="0.25">
      <c r="G329" s="1"/>
      <c r="H329" s="1"/>
      <c r="I329" s="7"/>
      <c r="J329" s="7"/>
      <c r="K329" s="7"/>
      <c r="L329" s="7">
        <v>2</v>
      </c>
      <c r="M329" s="7">
        <v>23</v>
      </c>
      <c r="N329" s="7">
        <v>0.42</v>
      </c>
      <c r="O329" s="7">
        <v>0</v>
      </c>
      <c r="P329" s="1"/>
      <c r="Q329" s="1"/>
    </row>
    <row r="330" spans="7:17" x14ac:dyDescent="0.25">
      <c r="G330" s="1"/>
      <c r="H330" s="1"/>
      <c r="I330" s="7"/>
      <c r="J330" s="7"/>
      <c r="K330" s="7"/>
      <c r="L330" s="7">
        <v>3</v>
      </c>
      <c r="M330" s="7">
        <v>32</v>
      </c>
      <c r="N330" s="7">
        <v>0.84499999999999997</v>
      </c>
      <c r="O330" s="7">
        <v>1</v>
      </c>
      <c r="P330" s="1"/>
      <c r="Q330" s="1"/>
    </row>
    <row r="331" spans="7:17" x14ac:dyDescent="0.25">
      <c r="G331" s="1"/>
      <c r="H331" s="1"/>
      <c r="I331" s="7"/>
      <c r="J331" s="7"/>
      <c r="K331" s="7"/>
      <c r="L331" s="7">
        <v>4</v>
      </c>
      <c r="M331" s="7">
        <v>48</v>
      </c>
      <c r="N331" s="7">
        <v>0.67400000000000004</v>
      </c>
      <c r="O331" s="7">
        <v>1</v>
      </c>
      <c r="P331" s="1"/>
      <c r="Q331" s="1"/>
    </row>
    <row r="332" spans="7:17" x14ac:dyDescent="0.25">
      <c r="G332" s="1"/>
      <c r="H332" s="1"/>
      <c r="I332" s="7"/>
      <c r="J332" s="7"/>
      <c r="K332" s="7"/>
      <c r="L332" s="7">
        <v>5</v>
      </c>
      <c r="M332" s="7">
        <v>22</v>
      </c>
      <c r="N332" s="7">
        <v>0.66200000000000003</v>
      </c>
      <c r="O332" s="7">
        <v>0</v>
      </c>
      <c r="P332" s="1"/>
      <c r="Q332" s="1"/>
    </row>
    <row r="333" spans="7:17" x14ac:dyDescent="0.25">
      <c r="G333" s="1"/>
      <c r="H333" s="1"/>
      <c r="I333" s="7"/>
      <c r="J333" s="7"/>
      <c r="K333" s="7"/>
      <c r="L333" s="7">
        <v>6</v>
      </c>
      <c r="M333" s="7">
        <v>17</v>
      </c>
      <c r="N333" s="7">
        <v>0.433</v>
      </c>
      <c r="O333" s="7">
        <v>0</v>
      </c>
      <c r="P333" s="1"/>
      <c r="Q333" s="1"/>
    </row>
    <row r="334" spans="7:17" x14ac:dyDescent="0.25">
      <c r="G334" s="13"/>
      <c r="H334" s="13"/>
    </row>
  </sheetData>
  <mergeCells count="3">
    <mergeCell ref="A1:F1"/>
    <mergeCell ref="I1:O1"/>
    <mergeCell ref="R1:U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F19" sqref="F19"/>
    </sheetView>
  </sheetViews>
  <sheetFormatPr defaultRowHeight="15" x14ac:dyDescent="0.25"/>
  <cols>
    <col min="1" max="1" width="19.7109375" bestFit="1" customWidth="1"/>
    <col min="2" max="2" width="30.7109375" bestFit="1" customWidth="1"/>
    <col min="4" max="4" width="13.7109375" bestFit="1" customWidth="1"/>
    <col min="5" max="5" width="15.42578125" bestFit="1" customWidth="1"/>
    <col min="6" max="6" width="15.85546875" bestFit="1" customWidth="1"/>
    <col min="7" max="7" width="16.140625" bestFit="1" customWidth="1"/>
    <col min="8" max="8" width="15.85546875" bestFit="1" customWidth="1"/>
    <col min="9" max="10" width="26.7109375" bestFit="1" customWidth="1"/>
    <col min="11" max="11" width="22" bestFit="1" customWidth="1"/>
    <col min="12" max="12" width="22.42578125" bestFit="1" customWidth="1"/>
    <col min="13" max="13" width="22.7109375" bestFit="1" customWidth="1"/>
    <col min="14" max="14" width="22.42578125" bestFit="1" customWidth="1"/>
  </cols>
  <sheetData>
    <row r="1" spans="1:14" x14ac:dyDescent="0.25">
      <c r="A1" s="24"/>
      <c r="B1" s="24"/>
      <c r="C1" s="69" t="s">
        <v>28</v>
      </c>
      <c r="D1" s="69"/>
      <c r="E1" s="69"/>
      <c r="F1" s="69"/>
      <c r="G1" s="69"/>
      <c r="H1" s="69"/>
      <c r="I1" s="69"/>
      <c r="J1" s="69"/>
      <c r="K1" s="67" t="s">
        <v>29</v>
      </c>
      <c r="L1" s="67"/>
      <c r="M1" s="67"/>
      <c r="N1" s="67"/>
    </row>
    <row r="2" spans="1:14" x14ac:dyDescent="0.25">
      <c r="A2" s="25" t="s">
        <v>19</v>
      </c>
      <c r="B2" s="25" t="s">
        <v>20</v>
      </c>
      <c r="C2" s="15" t="s">
        <v>18</v>
      </c>
      <c r="D2" s="15" t="s">
        <v>21</v>
      </c>
      <c r="E2" s="15" t="s">
        <v>23</v>
      </c>
      <c r="F2" s="15" t="s">
        <v>22</v>
      </c>
      <c r="G2" s="15" t="s">
        <v>24</v>
      </c>
      <c r="H2" s="15" t="s">
        <v>25</v>
      </c>
      <c r="I2" s="15" t="s">
        <v>26</v>
      </c>
      <c r="J2" s="15" t="s">
        <v>27</v>
      </c>
      <c r="K2" s="3" t="s">
        <v>30</v>
      </c>
      <c r="L2" s="3" t="s">
        <v>31</v>
      </c>
      <c r="M2" s="3" t="s">
        <v>32</v>
      </c>
      <c r="N2" s="3" t="s">
        <v>33</v>
      </c>
    </row>
    <row r="3" spans="1:14" x14ac:dyDescent="0.25">
      <c r="A3" s="7">
        <v>29</v>
      </c>
      <c r="B3" s="7">
        <v>144.01</v>
      </c>
      <c r="C3" s="6">
        <v>50.9</v>
      </c>
      <c r="D3" s="26">
        <v>18.2</v>
      </c>
      <c r="E3" s="27">
        <v>9.0269999999999992</v>
      </c>
      <c r="F3" s="27">
        <v>10.928000000000001</v>
      </c>
      <c r="G3" s="27">
        <v>13.736000000000001</v>
      </c>
      <c r="H3" s="5">
        <v>10.364000000000001</v>
      </c>
      <c r="I3" s="7">
        <v>55.8</v>
      </c>
      <c r="J3" s="7">
        <v>11.4</v>
      </c>
      <c r="K3" s="7">
        <v>0.15276716894660095</v>
      </c>
      <c r="L3" s="7">
        <v>8.3327546698145974E-2</v>
      </c>
      <c r="M3" s="7">
        <v>0</v>
      </c>
      <c r="N3" s="7">
        <v>0.2291507534199014</v>
      </c>
    </row>
    <row r="4" spans="1:14" x14ac:dyDescent="0.25">
      <c r="A4" s="7">
        <v>28</v>
      </c>
      <c r="B4" s="7">
        <v>202.04</v>
      </c>
      <c r="C4" s="6">
        <v>28.1</v>
      </c>
      <c r="D4" s="26">
        <v>35.4</v>
      </c>
      <c r="E4" s="27">
        <v>9.01</v>
      </c>
      <c r="F4" s="27">
        <v>11.305999999999999</v>
      </c>
      <c r="G4" s="27">
        <v>13.743</v>
      </c>
      <c r="H4" s="5">
        <v>10.38</v>
      </c>
      <c r="I4" s="7">
        <v>91.2</v>
      </c>
      <c r="J4" s="7">
        <v>83</v>
      </c>
      <c r="K4" s="7">
        <v>3.9596119580281135E-2</v>
      </c>
      <c r="L4" s="7">
        <v>3.9596119580281135E-2</v>
      </c>
      <c r="M4" s="7">
        <v>6.4343694317956848E-2</v>
      </c>
      <c r="N4" s="7">
        <v>0</v>
      </c>
    </row>
    <row r="5" spans="1:14" x14ac:dyDescent="0.25">
      <c r="A5" s="7">
        <v>27</v>
      </c>
      <c r="B5" s="7">
        <v>171.05</v>
      </c>
      <c r="C5" s="6">
        <v>31.7</v>
      </c>
      <c r="D5" s="26">
        <v>21.5</v>
      </c>
      <c r="E5" s="27">
        <v>8.9390000000000001</v>
      </c>
      <c r="F5" s="27">
        <v>11.561999999999999</v>
      </c>
      <c r="G5" s="27">
        <v>13.881</v>
      </c>
      <c r="H5" s="5">
        <v>10.407999999999999</v>
      </c>
      <c r="I5" s="7">
        <v>84.5</v>
      </c>
      <c r="J5" s="7">
        <v>22.2</v>
      </c>
      <c r="K5" s="7">
        <v>1.7538731365097922E-2</v>
      </c>
      <c r="L5" s="7">
        <v>1.7538731365097922E-2</v>
      </c>
      <c r="M5" s="7">
        <v>6.4308681672025719E-2</v>
      </c>
      <c r="N5" s="7">
        <v>5.2616194095293771E-2</v>
      </c>
    </row>
    <row r="6" spans="1:14" x14ac:dyDescent="0.25">
      <c r="A6" s="7">
        <v>26</v>
      </c>
      <c r="B6" s="19">
        <v>178.75</v>
      </c>
      <c r="C6" s="26">
        <v>30</v>
      </c>
      <c r="D6" s="26">
        <v>20.6</v>
      </c>
      <c r="E6" s="27">
        <v>8.9830000000000005</v>
      </c>
      <c r="F6" s="27">
        <v>10.898</v>
      </c>
      <c r="G6" s="27">
        <v>13.635</v>
      </c>
      <c r="H6" s="27">
        <v>10.318</v>
      </c>
      <c r="I6" s="7">
        <v>61.3</v>
      </c>
      <c r="J6" s="7">
        <v>49.9</v>
      </c>
      <c r="K6" s="7">
        <v>1.6783216783216783E-2</v>
      </c>
      <c r="L6" s="7">
        <v>3.9160839160839164E-2</v>
      </c>
      <c r="M6" s="7">
        <v>8.3916083916083919E-2</v>
      </c>
      <c r="N6" s="7">
        <v>3.9160839160839164E-2</v>
      </c>
    </row>
    <row r="7" spans="1:14" x14ac:dyDescent="0.25">
      <c r="A7" s="7">
        <v>25</v>
      </c>
      <c r="B7" s="19">
        <v>205.27</v>
      </c>
      <c r="C7" s="26">
        <v>31.5</v>
      </c>
      <c r="D7" s="26">
        <v>21.6</v>
      </c>
      <c r="E7" s="27">
        <v>9.0350000000000001</v>
      </c>
      <c r="F7" s="27">
        <v>11.557</v>
      </c>
      <c r="G7" s="27">
        <v>13.948</v>
      </c>
      <c r="H7" s="27">
        <v>10.467000000000001</v>
      </c>
      <c r="I7" s="7">
        <v>62.2</v>
      </c>
      <c r="J7" s="7">
        <v>41.3</v>
      </c>
      <c r="K7" s="7">
        <v>2.4358162420227016E-2</v>
      </c>
      <c r="L7" s="7">
        <v>4.8716324840454031E-2</v>
      </c>
      <c r="M7" s="7">
        <v>2.4358162420227016E-2</v>
      </c>
      <c r="N7" s="7">
        <v>4.8716324840454031E-2</v>
      </c>
    </row>
    <row r="8" spans="1:14" x14ac:dyDescent="0.25">
      <c r="A8" s="7">
        <v>24</v>
      </c>
      <c r="B8" s="19">
        <v>177.47</v>
      </c>
      <c r="C8" s="26">
        <v>33</v>
      </c>
      <c r="D8" s="26">
        <v>24.1</v>
      </c>
      <c r="E8" s="27">
        <v>9.077</v>
      </c>
      <c r="F8" s="27">
        <v>11.141999999999999</v>
      </c>
      <c r="G8" s="27">
        <v>14</v>
      </c>
      <c r="H8" s="27">
        <v>10.48</v>
      </c>
      <c r="I8" s="7">
        <v>74.8</v>
      </c>
      <c r="J8" s="7">
        <v>18.100000000000001</v>
      </c>
      <c r="K8" s="7">
        <v>1.1269510339775737E-2</v>
      </c>
      <c r="L8" s="7">
        <v>1.6904265509663605E-2</v>
      </c>
      <c r="M8" s="7">
        <v>5.6347551698878687E-2</v>
      </c>
      <c r="N8" s="7">
        <v>6.7617062038654419E-2</v>
      </c>
    </row>
    <row r="9" spans="1:14" x14ac:dyDescent="0.25">
      <c r="A9" s="7">
        <v>23</v>
      </c>
      <c r="B9" s="20">
        <v>218.2</v>
      </c>
      <c r="C9" s="26">
        <v>33.1</v>
      </c>
      <c r="D9" s="26">
        <v>19.3</v>
      </c>
      <c r="E9" s="27">
        <v>9.0340000000000007</v>
      </c>
      <c r="F9" s="27">
        <v>10.324999999999999</v>
      </c>
      <c r="G9" s="27">
        <v>13.9</v>
      </c>
      <c r="H9" s="27">
        <v>10.436</v>
      </c>
      <c r="I9" s="7">
        <v>41.1</v>
      </c>
      <c r="J9" s="7">
        <v>41.5</v>
      </c>
      <c r="K9" s="7">
        <v>2.7497708524289646E-2</v>
      </c>
      <c r="L9" s="7">
        <v>2.7497708524289646E-2</v>
      </c>
      <c r="M9" s="7">
        <v>6.8744271310724109E-2</v>
      </c>
      <c r="N9" s="7">
        <v>3.6663611365719523E-2</v>
      </c>
    </row>
    <row r="10" spans="1:14" x14ac:dyDescent="0.25">
      <c r="A10" s="7">
        <v>22</v>
      </c>
      <c r="B10" s="20">
        <v>156.09</v>
      </c>
      <c r="C10" s="26">
        <v>44</v>
      </c>
      <c r="D10" s="26">
        <v>13.4</v>
      </c>
      <c r="E10" s="27">
        <v>9.01</v>
      </c>
      <c r="F10" s="27">
        <v>10.483000000000001</v>
      </c>
      <c r="G10" s="27">
        <v>13.833</v>
      </c>
      <c r="H10" s="27">
        <v>10.494</v>
      </c>
      <c r="I10" s="7">
        <v>82.1</v>
      </c>
      <c r="J10" s="7">
        <v>64.5</v>
      </c>
      <c r="K10" s="7">
        <v>9.6098404766480877E-2</v>
      </c>
      <c r="L10" s="7">
        <v>3.2032801588826959E-2</v>
      </c>
      <c r="M10" s="7">
        <v>5.7659042859888522E-2</v>
      </c>
      <c r="N10" s="7">
        <v>8.3285284130950085E-2</v>
      </c>
    </row>
    <row r="11" spans="1:14" x14ac:dyDescent="0.25">
      <c r="A11" s="7">
        <v>21</v>
      </c>
      <c r="B11" s="19">
        <v>182.89</v>
      </c>
      <c r="C11" s="26">
        <v>38.799999999999997</v>
      </c>
      <c r="D11" s="26">
        <v>40.799999999999997</v>
      </c>
      <c r="E11" s="27">
        <v>9.31</v>
      </c>
      <c r="F11" s="27">
        <v>10.653</v>
      </c>
      <c r="G11" s="27">
        <v>13.837</v>
      </c>
      <c r="H11" s="27">
        <v>10.582000000000001</v>
      </c>
      <c r="I11" s="7">
        <v>37.6</v>
      </c>
      <c r="J11" s="7">
        <v>37.299999999999997</v>
      </c>
      <c r="K11" s="7">
        <v>3.2806605063152715E-2</v>
      </c>
      <c r="L11" s="7">
        <v>2.7338837552627265E-2</v>
      </c>
      <c r="M11" s="7">
        <v>8.201651265788179E-2</v>
      </c>
      <c r="N11" s="7">
        <v>3.2806605063152715E-2</v>
      </c>
    </row>
    <row r="12" spans="1:14" x14ac:dyDescent="0.25">
      <c r="A12" s="7">
        <v>20</v>
      </c>
      <c r="B12" s="20">
        <v>192.94</v>
      </c>
      <c r="C12" s="26">
        <v>38</v>
      </c>
      <c r="D12" s="26">
        <v>29.4</v>
      </c>
      <c r="E12" s="27">
        <v>9.0239999999999991</v>
      </c>
      <c r="F12" s="27">
        <v>10.772</v>
      </c>
      <c r="G12" s="27">
        <v>13.686999999999999</v>
      </c>
      <c r="H12" s="27">
        <v>10.351000000000001</v>
      </c>
      <c r="I12" s="7">
        <v>69.099999999999994</v>
      </c>
      <c r="J12" s="7">
        <v>5.0999999999999996</v>
      </c>
      <c r="K12" s="7">
        <v>2.591479216336685E-2</v>
      </c>
      <c r="L12" s="7">
        <v>3.6280709028713588E-2</v>
      </c>
      <c r="M12" s="7">
        <v>6.2195501192080442E-2</v>
      </c>
      <c r="N12" s="7">
        <v>3.6280709028713588E-2</v>
      </c>
    </row>
    <row r="13" spans="1:14" x14ac:dyDescent="0.25">
      <c r="A13" s="7">
        <v>19</v>
      </c>
      <c r="B13" s="19">
        <v>183.64</v>
      </c>
      <c r="C13" s="26">
        <v>69.099999999999994</v>
      </c>
      <c r="D13" s="26">
        <v>10.7</v>
      </c>
      <c r="E13" s="27">
        <v>9.0489999999999995</v>
      </c>
      <c r="F13" s="27">
        <v>10.7</v>
      </c>
      <c r="G13" s="27">
        <v>13.917</v>
      </c>
      <c r="H13" s="27">
        <v>10.411</v>
      </c>
      <c r="I13" s="7">
        <v>49.7</v>
      </c>
      <c r="J13" s="7">
        <v>17.5</v>
      </c>
      <c r="K13" s="7">
        <v>0.16880853844478327</v>
      </c>
      <c r="L13" s="7">
        <v>8.7126987584404278E-2</v>
      </c>
      <c r="M13" s="7">
        <v>1.6336310172075801E-2</v>
      </c>
      <c r="N13" s="7">
        <v>8.7126987584404278E-2</v>
      </c>
    </row>
    <row r="14" spans="1:14" x14ac:dyDescent="0.25">
      <c r="A14" s="7">
        <v>18</v>
      </c>
      <c r="B14" s="20">
        <v>197.05</v>
      </c>
      <c r="C14" s="26">
        <v>48.9</v>
      </c>
      <c r="D14" s="26">
        <v>19.100000000000001</v>
      </c>
      <c r="E14" s="27">
        <v>9.0920000000000005</v>
      </c>
      <c r="F14" s="27">
        <v>10.567</v>
      </c>
      <c r="G14" s="27">
        <v>13.67</v>
      </c>
      <c r="H14" s="27">
        <v>10.353999999999999</v>
      </c>
      <c r="I14" s="7">
        <v>85.5</v>
      </c>
      <c r="J14" s="7">
        <v>63.2</v>
      </c>
      <c r="K14" s="7">
        <v>9.1347373763004308E-2</v>
      </c>
      <c r="L14" s="7">
        <v>4.5673686881502154E-2</v>
      </c>
      <c r="M14" s="7">
        <v>6.5973103273280889E-2</v>
      </c>
      <c r="N14" s="7">
        <v>6.0898249175336205E-2</v>
      </c>
    </row>
    <row r="15" spans="1:14" x14ac:dyDescent="0.25">
      <c r="A15" s="7">
        <v>17</v>
      </c>
      <c r="B15" s="19">
        <v>245.43</v>
      </c>
      <c r="C15" s="26">
        <v>44</v>
      </c>
      <c r="D15" s="26">
        <v>10.8</v>
      </c>
      <c r="E15" s="27">
        <v>8.9920000000000009</v>
      </c>
      <c r="F15" s="27">
        <v>10.609</v>
      </c>
      <c r="G15" s="27">
        <v>13.7</v>
      </c>
      <c r="H15" s="27">
        <v>10.362</v>
      </c>
      <c r="I15" s="7">
        <v>74.5</v>
      </c>
      <c r="J15" s="7">
        <v>5.9</v>
      </c>
      <c r="K15" s="7">
        <v>5.2968259788941853E-2</v>
      </c>
      <c r="L15" s="7">
        <v>4.4819296744489263E-2</v>
      </c>
      <c r="M15" s="7">
        <v>4.4819296744489263E-2</v>
      </c>
      <c r="N15" s="7">
        <v>8.9638593488978527E-2</v>
      </c>
    </row>
    <row r="16" spans="1:14" x14ac:dyDescent="0.25">
      <c r="A16" s="7">
        <v>16</v>
      </c>
      <c r="B16" s="20">
        <v>218.79</v>
      </c>
      <c r="C16" s="26">
        <v>41</v>
      </c>
      <c r="D16" s="26">
        <v>20.5</v>
      </c>
      <c r="E16" s="27">
        <v>9.0440000000000005</v>
      </c>
      <c r="F16" s="27">
        <v>10.996</v>
      </c>
      <c r="G16" s="27">
        <v>13.843</v>
      </c>
      <c r="H16" s="27">
        <v>10.43</v>
      </c>
      <c r="I16" s="7">
        <v>53.8</v>
      </c>
      <c r="J16" s="7">
        <v>48.9</v>
      </c>
      <c r="K16" s="7">
        <v>5.9417706476530011E-2</v>
      </c>
      <c r="L16" s="7">
        <v>5.4847113670643086E-2</v>
      </c>
      <c r="M16" s="7">
        <v>0.1142648201471731</v>
      </c>
      <c r="N16" s="7">
        <v>7.7700077700077697E-2</v>
      </c>
    </row>
    <row r="17" spans="1:14" x14ac:dyDescent="0.25">
      <c r="A17" s="7">
        <v>15</v>
      </c>
      <c r="B17" s="19">
        <v>203.18</v>
      </c>
      <c r="C17" s="26">
        <v>34.200000000000003</v>
      </c>
      <c r="D17" s="26">
        <v>19.7</v>
      </c>
      <c r="E17" s="27">
        <v>9.0679999999999996</v>
      </c>
      <c r="F17" s="27">
        <v>10.811999999999999</v>
      </c>
      <c r="G17" s="27">
        <v>13.896000000000001</v>
      </c>
      <c r="H17" s="27">
        <v>10.444000000000001</v>
      </c>
      <c r="I17" s="7">
        <v>73.599999999999994</v>
      </c>
      <c r="J17" s="7">
        <v>66.3</v>
      </c>
      <c r="K17" s="7">
        <v>3.4452209863175508E-2</v>
      </c>
      <c r="L17" s="7">
        <v>4.4295698395511368E-2</v>
      </c>
      <c r="M17" s="7">
        <v>0.10335662958952653</v>
      </c>
      <c r="N17" s="7">
        <v>6.3982675460183089E-2</v>
      </c>
    </row>
    <row r="18" spans="1:14" x14ac:dyDescent="0.25">
      <c r="A18" s="7">
        <v>14</v>
      </c>
      <c r="B18" s="20">
        <v>203.74</v>
      </c>
      <c r="C18" s="26">
        <v>37.299999999999997</v>
      </c>
      <c r="D18" s="26">
        <v>16.7</v>
      </c>
      <c r="E18" s="27">
        <v>9.0489999999999995</v>
      </c>
      <c r="F18" s="27">
        <v>11.404</v>
      </c>
      <c r="G18" s="27">
        <v>13.856999999999999</v>
      </c>
      <c r="H18" s="27">
        <v>10.432</v>
      </c>
      <c r="I18" s="7">
        <v>73.5</v>
      </c>
      <c r="J18" s="7">
        <v>38.700000000000003</v>
      </c>
      <c r="K18" s="7">
        <v>2.454108177088446E-2</v>
      </c>
      <c r="L18" s="7">
        <v>4.417394718759203E-2</v>
      </c>
      <c r="M18" s="7">
        <v>8.8347894375184061E-2</v>
      </c>
      <c r="N18" s="7">
        <v>5.3990379895945809E-2</v>
      </c>
    </row>
    <row r="19" spans="1:14" x14ac:dyDescent="0.25">
      <c r="A19" s="7">
        <v>13</v>
      </c>
      <c r="B19" s="19">
        <v>203.31</v>
      </c>
      <c r="C19" s="26">
        <v>33.4</v>
      </c>
      <c r="D19" s="26">
        <v>24.6</v>
      </c>
      <c r="E19" s="27">
        <v>9</v>
      </c>
      <c r="F19" s="27">
        <v>11.734</v>
      </c>
      <c r="G19" s="27">
        <v>13.763999999999999</v>
      </c>
      <c r="H19" s="27">
        <v>10.39</v>
      </c>
      <c r="I19" s="7">
        <v>48.3</v>
      </c>
      <c r="J19" s="7">
        <v>13.7</v>
      </c>
      <c r="K19" s="7">
        <v>9.8371944321479516E-3</v>
      </c>
      <c r="L19" s="7">
        <v>2.9511583296443853E-2</v>
      </c>
      <c r="M19" s="7">
        <v>6.3941763808961688E-2</v>
      </c>
      <c r="N19" s="7">
        <v>2.4592986080369878E-2</v>
      </c>
    </row>
    <row r="20" spans="1:14" x14ac:dyDescent="0.25">
      <c r="A20" s="7">
        <v>12</v>
      </c>
      <c r="B20" s="20">
        <v>163.22999999999999</v>
      </c>
      <c r="C20" s="26">
        <v>37.4</v>
      </c>
      <c r="D20" s="26">
        <v>24.1</v>
      </c>
      <c r="E20" s="27">
        <v>9.0239999999999991</v>
      </c>
      <c r="F20" s="27">
        <v>10.779</v>
      </c>
      <c r="G20" s="27">
        <v>13.781000000000001</v>
      </c>
      <c r="H20" s="27">
        <v>10.419</v>
      </c>
      <c r="I20" s="7">
        <v>88.4</v>
      </c>
      <c r="J20" s="7">
        <v>37.799999999999997</v>
      </c>
      <c r="K20" s="7">
        <v>2.4505299270967347E-2</v>
      </c>
      <c r="L20" s="7">
        <v>3.0631624088709185E-2</v>
      </c>
      <c r="M20" s="7">
        <v>9.8021197083869388E-2</v>
      </c>
      <c r="N20" s="7">
        <v>3.0631624088709185E-2</v>
      </c>
    </row>
    <row r="21" spans="1:14" x14ac:dyDescent="0.25">
      <c r="A21" s="7">
        <v>11</v>
      </c>
      <c r="B21" s="19">
        <v>171.79</v>
      </c>
      <c r="C21" s="26">
        <v>36.799999999999997</v>
      </c>
      <c r="D21" s="26">
        <v>17.5</v>
      </c>
      <c r="E21" s="27">
        <v>8.9960000000000004</v>
      </c>
      <c r="F21" s="27">
        <v>10.583</v>
      </c>
      <c r="G21" s="27">
        <v>13.824999999999999</v>
      </c>
      <c r="H21" s="27">
        <v>10.409000000000001</v>
      </c>
      <c r="I21" s="7">
        <v>68.2</v>
      </c>
      <c r="J21" s="7">
        <v>37.799999999999997</v>
      </c>
      <c r="K21" s="7">
        <v>1.1642121194481636E-2</v>
      </c>
      <c r="L21" s="7">
        <v>1.7463181791722453E-2</v>
      </c>
      <c r="M21" s="7">
        <v>2.3284242388963271E-2</v>
      </c>
      <c r="N21" s="7">
        <v>2.9105302986204087E-2</v>
      </c>
    </row>
    <row r="22" spans="1:14" x14ac:dyDescent="0.25">
      <c r="A22" s="7">
        <v>10</v>
      </c>
      <c r="B22" s="20">
        <v>159.97999999999999</v>
      </c>
      <c r="C22" s="26">
        <v>49.7</v>
      </c>
      <c r="D22" s="26">
        <v>13.1</v>
      </c>
      <c r="E22" s="27">
        <v>9.0280000000000005</v>
      </c>
      <c r="F22" s="27">
        <v>10.587999999999999</v>
      </c>
      <c r="G22" s="27">
        <v>13.795</v>
      </c>
      <c r="H22" s="27">
        <v>10.393000000000001</v>
      </c>
      <c r="I22" s="7">
        <v>65.7</v>
      </c>
      <c r="J22" s="7">
        <v>30.5</v>
      </c>
      <c r="K22" s="7">
        <v>5.0006250781347669E-2</v>
      </c>
      <c r="L22" s="7">
        <v>4.3755469433679216E-2</v>
      </c>
      <c r="M22" s="7">
        <v>7.5009376172021511E-2</v>
      </c>
      <c r="N22" s="7">
        <v>6.875859482435305E-2</v>
      </c>
    </row>
    <row r="23" spans="1:14" x14ac:dyDescent="0.25">
      <c r="A23" s="7">
        <v>9</v>
      </c>
      <c r="B23" s="19">
        <v>246.91</v>
      </c>
      <c r="C23" s="26">
        <v>44.9</v>
      </c>
      <c r="D23" s="26">
        <v>10.9</v>
      </c>
      <c r="E23" s="27">
        <v>9.0229999999999997</v>
      </c>
      <c r="F23" s="27">
        <v>10.545999999999999</v>
      </c>
      <c r="G23" s="27">
        <v>13.881</v>
      </c>
      <c r="H23" s="27">
        <v>10.429</v>
      </c>
      <c r="I23" s="7">
        <v>74.5</v>
      </c>
      <c r="J23" s="7">
        <v>11.1</v>
      </c>
      <c r="K23" s="7">
        <v>2.0250293629257624E-2</v>
      </c>
      <c r="L23" s="7">
        <v>0</v>
      </c>
      <c r="M23" s="7">
        <v>3.2400469806812202E-2</v>
      </c>
      <c r="N23" s="7">
        <v>1.2150176177554574E-2</v>
      </c>
    </row>
    <row r="24" spans="1:14" x14ac:dyDescent="0.25">
      <c r="A24" s="7">
        <v>8</v>
      </c>
      <c r="B24" s="20">
        <v>263.5</v>
      </c>
      <c r="C24" s="26">
        <v>52.4</v>
      </c>
      <c r="D24" s="26">
        <v>17.399999999999999</v>
      </c>
      <c r="E24" s="27">
        <v>9.1129999999999995</v>
      </c>
      <c r="F24" s="27">
        <v>10.568</v>
      </c>
      <c r="G24" s="27">
        <v>13.811999999999999</v>
      </c>
      <c r="H24" s="27">
        <v>10.444000000000001</v>
      </c>
      <c r="I24" s="7">
        <v>81.5</v>
      </c>
      <c r="J24" s="7">
        <v>8.6999999999999993</v>
      </c>
      <c r="K24" s="7">
        <v>4.9335863377609111E-2</v>
      </c>
      <c r="L24" s="7">
        <v>4.1745730550284632E-2</v>
      </c>
      <c r="M24" s="7">
        <v>5.3130929791271347E-2</v>
      </c>
      <c r="N24" s="7">
        <v>4.5540796963946868E-2</v>
      </c>
    </row>
    <row r="25" spans="1:14" x14ac:dyDescent="0.25">
      <c r="A25" s="7">
        <v>7</v>
      </c>
      <c r="B25" s="19">
        <v>230.19</v>
      </c>
      <c r="C25" s="26">
        <v>52.8</v>
      </c>
      <c r="D25" s="26">
        <v>13.4</v>
      </c>
      <c r="E25" s="27">
        <v>9.0909999999999993</v>
      </c>
      <c r="F25" s="27">
        <v>10.554</v>
      </c>
      <c r="G25" s="27">
        <v>13.532</v>
      </c>
      <c r="H25" s="27">
        <v>10.321999999999999</v>
      </c>
      <c r="I25" s="7">
        <v>96.7</v>
      </c>
      <c r="J25" s="7">
        <v>3.6</v>
      </c>
      <c r="K25" s="7">
        <v>1.3032712107389549E-2</v>
      </c>
      <c r="L25" s="7">
        <v>4.7786611060428343E-2</v>
      </c>
      <c r="M25" s="7">
        <v>3.0409661583908947E-2</v>
      </c>
      <c r="N25" s="7">
        <v>5.6475085798688041E-2</v>
      </c>
    </row>
    <row r="26" spans="1:14" x14ac:dyDescent="0.25">
      <c r="A26" s="7">
        <v>6</v>
      </c>
      <c r="B26" s="20">
        <v>169.04</v>
      </c>
      <c r="C26" s="26">
        <v>55.4</v>
      </c>
      <c r="D26" s="26">
        <v>12.4</v>
      </c>
      <c r="E26" s="27">
        <v>9.0150000000000006</v>
      </c>
      <c r="F26" s="27">
        <v>10.513</v>
      </c>
      <c r="G26" s="27">
        <v>13.433</v>
      </c>
      <c r="H26" s="27">
        <v>10.249000000000001</v>
      </c>
      <c r="I26" s="7">
        <v>85.7</v>
      </c>
      <c r="J26" s="7">
        <v>15.6</v>
      </c>
      <c r="K26" s="7">
        <v>8.2820634169427365E-2</v>
      </c>
      <c r="L26" s="7">
        <v>6.5073355418835785E-2</v>
      </c>
      <c r="M26" s="7">
        <v>0.12423095125414103</v>
      </c>
      <c r="N26" s="7">
        <v>4.1410317084713683E-2</v>
      </c>
    </row>
    <row r="27" spans="1:14" x14ac:dyDescent="0.25">
      <c r="A27" s="7">
        <v>5</v>
      </c>
      <c r="B27" s="19">
        <v>148.56</v>
      </c>
      <c r="C27" s="26">
        <v>65.3</v>
      </c>
      <c r="D27" s="26">
        <v>21.6</v>
      </c>
      <c r="E27" s="27">
        <v>9.0879999999999992</v>
      </c>
      <c r="F27" s="27">
        <v>10.427</v>
      </c>
      <c r="G27" s="27">
        <v>13.21</v>
      </c>
      <c r="H27" s="27">
        <v>10.153</v>
      </c>
      <c r="I27" s="7">
        <v>93</v>
      </c>
      <c r="J27" s="7">
        <v>25.6</v>
      </c>
      <c r="K27" s="7">
        <v>8.7506731287022077E-2</v>
      </c>
      <c r="L27" s="7">
        <v>7.4044157242864839E-2</v>
      </c>
      <c r="M27" s="7">
        <v>6.731287022078622E-2</v>
      </c>
      <c r="N27" s="7">
        <v>9.4238018309100696E-2</v>
      </c>
    </row>
    <row r="28" spans="1:14" x14ac:dyDescent="0.25">
      <c r="A28" s="7">
        <v>4</v>
      </c>
      <c r="B28" s="10">
        <v>151.16</v>
      </c>
      <c r="C28" s="26">
        <v>75.599999999999994</v>
      </c>
      <c r="D28" s="26">
        <v>16</v>
      </c>
      <c r="E28" s="27">
        <v>8.9640000000000004</v>
      </c>
      <c r="F28" s="27">
        <v>10.468</v>
      </c>
      <c r="G28" s="27">
        <v>13.449</v>
      </c>
      <c r="H28" s="27">
        <v>10.172000000000001</v>
      </c>
      <c r="I28" s="7">
        <v>83.7</v>
      </c>
      <c r="J28" s="7">
        <v>31.6</v>
      </c>
      <c r="K28" s="7">
        <v>0.22492722942577401</v>
      </c>
      <c r="L28" s="7">
        <v>7.2770574225985707E-2</v>
      </c>
      <c r="M28" s="7">
        <v>6.6155067478168836E-2</v>
      </c>
      <c r="N28" s="7">
        <v>0.15877216194760518</v>
      </c>
    </row>
    <row r="29" spans="1:14" x14ac:dyDescent="0.25">
      <c r="A29" s="7">
        <v>3</v>
      </c>
      <c r="B29" s="21">
        <v>224.33</v>
      </c>
      <c r="C29" s="28">
        <v>73.900000000000006</v>
      </c>
      <c r="D29" s="28">
        <v>14.6</v>
      </c>
      <c r="E29" s="29">
        <v>9.1059999999999999</v>
      </c>
      <c r="F29" s="29">
        <v>10.388</v>
      </c>
      <c r="G29" s="29">
        <v>12.96</v>
      </c>
      <c r="H29" s="29">
        <v>10.233000000000001</v>
      </c>
      <c r="I29" s="7">
        <v>84.1</v>
      </c>
      <c r="J29" s="7">
        <v>18</v>
      </c>
      <c r="K29" s="7">
        <v>0.12481611911023938</v>
      </c>
      <c r="L29" s="7">
        <v>5.3492622475816876E-2</v>
      </c>
      <c r="M29" s="7">
        <v>3.566174831721125E-2</v>
      </c>
      <c r="N29" s="7">
        <v>0.11144296349128516</v>
      </c>
    </row>
    <row r="30" spans="1:14" x14ac:dyDescent="0.25">
      <c r="A30" s="7">
        <v>2</v>
      </c>
      <c r="B30" s="22">
        <v>233.25</v>
      </c>
      <c r="C30" s="28">
        <v>72.45</v>
      </c>
      <c r="D30" s="28">
        <v>12.3</v>
      </c>
      <c r="E30" s="29">
        <v>8.9120000000000008</v>
      </c>
      <c r="F30" s="29">
        <v>10.375</v>
      </c>
      <c r="G30" s="29">
        <v>13.339</v>
      </c>
      <c r="H30" s="29">
        <v>10.1</v>
      </c>
      <c r="I30" s="7">
        <v>98.2</v>
      </c>
      <c r="J30" s="7">
        <v>43.2</v>
      </c>
      <c r="K30" s="7">
        <v>0.10289389067524116</v>
      </c>
      <c r="L30" s="7"/>
      <c r="M30" s="7">
        <v>6.8595927116827438E-2</v>
      </c>
      <c r="N30" s="7">
        <v>9.8606645230439438E-2</v>
      </c>
    </row>
    <row r="31" spans="1:14" x14ac:dyDescent="0.25">
      <c r="A31" s="7">
        <v>1</v>
      </c>
      <c r="B31" s="23">
        <v>169.52</v>
      </c>
      <c r="C31" s="30">
        <v>70</v>
      </c>
      <c r="D31" s="30">
        <v>16.600000000000001</v>
      </c>
      <c r="E31" s="31">
        <v>9.01</v>
      </c>
      <c r="F31" s="31">
        <v>10.548</v>
      </c>
      <c r="G31" s="31">
        <v>13.436</v>
      </c>
      <c r="H31" s="31">
        <v>10.228999999999999</v>
      </c>
      <c r="I31" s="7">
        <v>75.3</v>
      </c>
      <c r="J31" s="7">
        <v>11.4</v>
      </c>
      <c r="K31" s="7">
        <v>0.15927324209532798</v>
      </c>
      <c r="L31" s="7"/>
      <c r="M31" s="7">
        <v>6.4889098631429915E-2</v>
      </c>
      <c r="N31" s="7">
        <v>0.10618216139688531</v>
      </c>
    </row>
  </sheetData>
  <mergeCells count="2">
    <mergeCell ref="C1:J1"/>
    <mergeCell ref="K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43"/>
  <sheetViews>
    <sheetView workbookViewId="0">
      <selection activeCell="B126" sqref="B126"/>
    </sheetView>
  </sheetViews>
  <sheetFormatPr defaultRowHeight="15" x14ac:dyDescent="0.25"/>
  <cols>
    <col min="1" max="1" width="12.42578125" bestFit="1" customWidth="1"/>
    <col min="2" max="2" width="15.85546875" bestFit="1" customWidth="1"/>
    <col min="3" max="4" width="11.140625" bestFit="1" customWidth="1"/>
  </cols>
  <sheetData>
    <row r="1" spans="1:4" ht="15.75" thickBot="1" x14ac:dyDescent="0.3">
      <c r="A1" s="32" t="s">
        <v>34</v>
      </c>
      <c r="B1" s="33" t="s">
        <v>35</v>
      </c>
      <c r="C1" s="33" t="s">
        <v>6</v>
      </c>
      <c r="D1" s="34" t="s">
        <v>7</v>
      </c>
    </row>
    <row r="2" spans="1:4" x14ac:dyDescent="0.25">
      <c r="A2" s="13">
        <v>248</v>
      </c>
      <c r="B2" s="37">
        <v>40497.446527777778</v>
      </c>
      <c r="C2" s="35">
        <v>442903.41499999998</v>
      </c>
      <c r="D2" s="35">
        <v>171799.70199999999</v>
      </c>
    </row>
    <row r="3" spans="1:4" x14ac:dyDescent="0.25">
      <c r="A3" s="13">
        <v>248</v>
      </c>
      <c r="B3" s="37">
        <v>40497.588888888888</v>
      </c>
      <c r="C3" s="35">
        <v>442905.81300000002</v>
      </c>
      <c r="D3" s="35">
        <v>171794.98699999999</v>
      </c>
    </row>
    <row r="4" spans="1:4" x14ac:dyDescent="0.25">
      <c r="A4" s="13">
        <v>248</v>
      </c>
      <c r="B4" s="37">
        <v>40498.443055555559</v>
      </c>
      <c r="C4" s="35">
        <v>442903.82799999998</v>
      </c>
      <c r="D4" s="35">
        <v>171801.576</v>
      </c>
    </row>
    <row r="5" spans="1:4" x14ac:dyDescent="0.25">
      <c r="A5" s="13">
        <v>248</v>
      </c>
      <c r="B5" s="37">
        <v>40498.551388888889</v>
      </c>
      <c r="C5" s="35">
        <v>442906.114</v>
      </c>
      <c r="D5" s="35">
        <v>171800.861</v>
      </c>
    </row>
    <row r="6" spans="1:4" x14ac:dyDescent="0.25">
      <c r="A6" s="13">
        <v>248</v>
      </c>
      <c r="B6" s="37">
        <v>40512.926388888889</v>
      </c>
      <c r="C6" s="35">
        <v>442901.05</v>
      </c>
      <c r="D6" s="35">
        <v>171804.71900000001</v>
      </c>
    </row>
    <row r="7" spans="1:4" x14ac:dyDescent="0.25">
      <c r="A7" s="13">
        <v>248</v>
      </c>
      <c r="B7" s="37">
        <v>40513.626388888886</v>
      </c>
      <c r="C7" s="35">
        <v>442902.06599999999</v>
      </c>
      <c r="D7" s="35">
        <v>171806.73499999999</v>
      </c>
    </row>
    <row r="8" spans="1:4" x14ac:dyDescent="0.25">
      <c r="A8" s="13">
        <v>248</v>
      </c>
      <c r="B8" s="37">
        <v>40519.85833333333</v>
      </c>
      <c r="C8" s="35">
        <v>442902.05</v>
      </c>
      <c r="D8" s="35">
        <v>171804.481</v>
      </c>
    </row>
    <row r="9" spans="1:4" x14ac:dyDescent="0.25">
      <c r="A9" s="13">
        <v>248</v>
      </c>
      <c r="B9" s="37">
        <v>40520.011111111111</v>
      </c>
      <c r="C9" s="35">
        <v>442901.73300000001</v>
      </c>
      <c r="D9" s="35">
        <v>171805.94099999999</v>
      </c>
    </row>
    <row r="10" spans="1:4" x14ac:dyDescent="0.25">
      <c r="A10" s="13">
        <v>248</v>
      </c>
      <c r="B10" s="37">
        <v>40523.551388888889</v>
      </c>
      <c r="C10" s="35">
        <v>442900.33600000001</v>
      </c>
      <c r="D10" s="35">
        <v>171803.30600000001</v>
      </c>
    </row>
    <row r="11" spans="1:4" x14ac:dyDescent="0.25">
      <c r="A11" s="13">
        <v>248</v>
      </c>
      <c r="B11" s="37">
        <v>40526.582638888889</v>
      </c>
      <c r="C11" s="35">
        <v>442901.60600000003</v>
      </c>
      <c r="D11" s="35">
        <v>171803.592</v>
      </c>
    </row>
    <row r="12" spans="1:4" x14ac:dyDescent="0.25">
      <c r="A12" s="13">
        <v>248</v>
      </c>
      <c r="B12" s="37">
        <v>40527.09375</v>
      </c>
      <c r="C12" s="35">
        <v>442901.114</v>
      </c>
      <c r="D12" s="35">
        <v>171802.655</v>
      </c>
    </row>
    <row r="13" spans="1:4" ht="15.75" thickBot="1" x14ac:dyDescent="0.3">
      <c r="A13" s="47">
        <v>248</v>
      </c>
      <c r="B13" s="40">
        <v>40529.704861111109</v>
      </c>
      <c r="C13" s="48">
        <v>442899.24</v>
      </c>
      <c r="D13" s="48">
        <v>171800.90900000001</v>
      </c>
    </row>
    <row r="14" spans="1:4" ht="15.75" thickTop="1" x14ac:dyDescent="0.25">
      <c r="A14" s="36">
        <v>714</v>
      </c>
      <c r="B14" s="37">
        <v>40492.489583333336</v>
      </c>
      <c r="C14" s="14">
        <v>442911.89399999997</v>
      </c>
      <c r="D14" s="38">
        <v>171819.67600000001</v>
      </c>
    </row>
    <row r="15" spans="1:4" x14ac:dyDescent="0.25">
      <c r="A15" s="36">
        <v>714</v>
      </c>
      <c r="B15" s="37">
        <v>40497.459027777775</v>
      </c>
      <c r="C15" s="14">
        <v>442911.603</v>
      </c>
      <c r="D15" s="38">
        <v>171816.37400000001</v>
      </c>
    </row>
    <row r="16" spans="1:4" x14ac:dyDescent="0.25">
      <c r="A16" s="36">
        <v>714</v>
      </c>
      <c r="B16" s="37">
        <v>40497.583333333336</v>
      </c>
      <c r="C16" s="14">
        <v>442915.45500000002</v>
      </c>
      <c r="D16" s="38">
        <v>171819.23199999999</v>
      </c>
    </row>
    <row r="17" spans="1:4" x14ac:dyDescent="0.25">
      <c r="A17" s="36">
        <v>714</v>
      </c>
      <c r="B17" s="37">
        <v>40498.436111111114</v>
      </c>
      <c r="C17" s="14">
        <v>442917.57199999999</v>
      </c>
      <c r="D17" s="38">
        <v>171822.576</v>
      </c>
    </row>
    <row r="18" spans="1:4" x14ac:dyDescent="0.25">
      <c r="A18" s="36">
        <v>714</v>
      </c>
      <c r="B18" s="37">
        <v>40498.566666666666</v>
      </c>
      <c r="C18" s="14">
        <v>442911.68699999998</v>
      </c>
      <c r="D18" s="38">
        <v>171814.3</v>
      </c>
    </row>
    <row r="19" spans="1:4" x14ac:dyDescent="0.25">
      <c r="A19" s="36">
        <v>714</v>
      </c>
      <c r="B19" s="37">
        <v>40512.9375</v>
      </c>
      <c r="C19" s="14">
        <v>442914.397</v>
      </c>
      <c r="D19" s="38">
        <v>171823.31700000001</v>
      </c>
    </row>
    <row r="20" spans="1:4" x14ac:dyDescent="0.25">
      <c r="A20" s="36">
        <v>714</v>
      </c>
      <c r="B20" s="37">
        <v>40513.637499999997</v>
      </c>
      <c r="C20" s="14">
        <v>442910.1</v>
      </c>
      <c r="D20" s="38">
        <v>171817.348</v>
      </c>
    </row>
    <row r="21" spans="1:4" x14ac:dyDescent="0.25">
      <c r="A21" s="36">
        <v>714</v>
      </c>
      <c r="B21" s="37">
        <v>40519.950694444444</v>
      </c>
      <c r="C21" s="14">
        <v>442913.08399999997</v>
      </c>
      <c r="D21" s="38">
        <v>171820.71400000001</v>
      </c>
    </row>
    <row r="22" spans="1:4" x14ac:dyDescent="0.25">
      <c r="A22" s="36">
        <v>714</v>
      </c>
      <c r="B22" s="37">
        <v>40520.022222222222</v>
      </c>
      <c r="C22" s="14">
        <v>442913.973</v>
      </c>
      <c r="D22" s="38">
        <v>171820.69200000001</v>
      </c>
    </row>
    <row r="23" spans="1:4" x14ac:dyDescent="0.25">
      <c r="A23" s="36">
        <v>714</v>
      </c>
      <c r="B23" s="37">
        <v>40523.548611111109</v>
      </c>
      <c r="C23" s="14">
        <v>442913.783</v>
      </c>
      <c r="D23" s="38">
        <v>171824.1</v>
      </c>
    </row>
    <row r="24" spans="1:4" x14ac:dyDescent="0.25">
      <c r="A24" s="36">
        <v>714</v>
      </c>
      <c r="B24" s="37">
        <v>40526.595833333333</v>
      </c>
      <c r="C24" s="14">
        <v>442911.64500000002</v>
      </c>
      <c r="D24" s="38">
        <v>171818.30100000001</v>
      </c>
    </row>
    <row r="25" spans="1:4" x14ac:dyDescent="0.25">
      <c r="A25" s="36">
        <v>714</v>
      </c>
      <c r="B25" s="37">
        <v>40527.089583333334</v>
      </c>
      <c r="C25" s="14">
        <v>442917.614</v>
      </c>
      <c r="D25" s="38">
        <v>171827.63500000001</v>
      </c>
    </row>
    <row r="26" spans="1:4" x14ac:dyDescent="0.25">
      <c r="A26" s="36">
        <v>714</v>
      </c>
      <c r="B26" s="37">
        <v>40529.711111111108</v>
      </c>
      <c r="C26" s="14">
        <v>442912.95699999999</v>
      </c>
      <c r="D26" s="38">
        <v>171820.81899999999</v>
      </c>
    </row>
    <row r="27" spans="1:4" x14ac:dyDescent="0.25">
      <c r="A27" s="36">
        <v>714</v>
      </c>
      <c r="B27" s="37">
        <v>40554.941666666666</v>
      </c>
      <c r="C27" s="14">
        <v>442956.00900000002</v>
      </c>
      <c r="D27" s="38">
        <v>172037.791</v>
      </c>
    </row>
    <row r="28" spans="1:4" x14ac:dyDescent="0.25">
      <c r="A28" s="36">
        <v>714</v>
      </c>
      <c r="B28" s="37">
        <v>40555.779166666667</v>
      </c>
      <c r="C28" s="14">
        <v>442953.39</v>
      </c>
      <c r="D28" s="38">
        <v>172029.894</v>
      </c>
    </row>
    <row r="29" spans="1:4" x14ac:dyDescent="0.25">
      <c r="A29" s="36">
        <v>714</v>
      </c>
      <c r="B29" s="37">
        <v>40558.463194444441</v>
      </c>
      <c r="C29" s="14">
        <v>442900.44699999999</v>
      </c>
      <c r="D29" s="38">
        <v>171793.83199999999</v>
      </c>
    </row>
    <row r="30" spans="1:4" x14ac:dyDescent="0.25">
      <c r="A30" s="36">
        <v>714</v>
      </c>
      <c r="B30" s="37">
        <v>40561.548611111109</v>
      </c>
      <c r="C30" s="14">
        <v>442914.06</v>
      </c>
      <c r="D30" s="38">
        <v>171823.75599999999</v>
      </c>
    </row>
    <row r="31" spans="1:4" x14ac:dyDescent="0.25">
      <c r="A31" s="36">
        <v>714</v>
      </c>
      <c r="B31" s="37">
        <v>40562.571527777778</v>
      </c>
      <c r="C31" s="14">
        <v>442915.40899999999</v>
      </c>
      <c r="D31" s="38">
        <v>171819.15299999999</v>
      </c>
    </row>
    <row r="32" spans="1:4" x14ac:dyDescent="0.25">
      <c r="A32" s="36">
        <v>714</v>
      </c>
      <c r="B32" s="37">
        <v>40582.621527777781</v>
      </c>
      <c r="C32" s="14">
        <v>442954.83199999999</v>
      </c>
      <c r="D32" s="38">
        <v>172026.50700000001</v>
      </c>
    </row>
    <row r="33" spans="1:4" x14ac:dyDescent="0.25">
      <c r="A33" s="36">
        <v>714</v>
      </c>
      <c r="B33" s="37">
        <v>40583.582638888889</v>
      </c>
      <c r="C33" s="14">
        <v>442953.00599999999</v>
      </c>
      <c r="D33" s="38">
        <v>172025.79300000001</v>
      </c>
    </row>
    <row r="34" spans="1:4" x14ac:dyDescent="0.25">
      <c r="A34" s="36">
        <v>714</v>
      </c>
      <c r="B34" s="37">
        <v>40584.515972222223</v>
      </c>
      <c r="C34" s="14">
        <v>442953.66800000001</v>
      </c>
      <c r="D34" s="38">
        <v>172028.54399999999</v>
      </c>
    </row>
    <row r="35" spans="1:4" x14ac:dyDescent="0.25">
      <c r="A35" s="36">
        <v>714</v>
      </c>
      <c r="B35" s="37">
        <v>40590.538888888892</v>
      </c>
      <c r="C35" s="14">
        <v>442953.11200000002</v>
      </c>
      <c r="D35" s="38">
        <v>172026.69200000001</v>
      </c>
    </row>
    <row r="36" spans="1:4" x14ac:dyDescent="0.25">
      <c r="A36" s="36">
        <v>714</v>
      </c>
      <c r="B36" s="37">
        <v>40595.414583333331</v>
      </c>
      <c r="C36" s="14">
        <v>442953.37699999998</v>
      </c>
      <c r="D36" s="38">
        <v>172023.59700000001</v>
      </c>
    </row>
    <row r="37" spans="1:4" x14ac:dyDescent="0.25">
      <c r="A37" s="36">
        <v>714</v>
      </c>
      <c r="B37" s="37">
        <v>40602.540972222225</v>
      </c>
      <c r="C37" s="14">
        <v>442953.8</v>
      </c>
      <c r="D37" s="38">
        <v>172029.47</v>
      </c>
    </row>
    <row r="38" spans="1:4" x14ac:dyDescent="0.25">
      <c r="A38" s="36">
        <v>714</v>
      </c>
      <c r="B38" s="37">
        <v>40604.407638888886</v>
      </c>
      <c r="C38" s="14">
        <v>442952.79499999998</v>
      </c>
      <c r="D38" s="38">
        <v>172029.65599999999</v>
      </c>
    </row>
    <row r="39" spans="1:4" ht="15.75" thickBot="1" x14ac:dyDescent="0.3">
      <c r="A39" s="39">
        <v>714</v>
      </c>
      <c r="B39" s="40">
        <v>40619.656944444447</v>
      </c>
      <c r="C39" s="41">
        <v>442953.11200000002</v>
      </c>
      <c r="D39" s="42">
        <v>172014.94500000001</v>
      </c>
    </row>
    <row r="40" spans="1:4" ht="15.75" thickTop="1" x14ac:dyDescent="0.25">
      <c r="A40" s="36">
        <v>994</v>
      </c>
      <c r="B40" s="37">
        <v>40492.504166666666</v>
      </c>
      <c r="C40" s="14">
        <v>442960.83299999998</v>
      </c>
      <c r="D40" s="38">
        <v>171915.88800000001</v>
      </c>
    </row>
    <row r="41" spans="1:4" x14ac:dyDescent="0.25">
      <c r="A41" s="36">
        <v>994</v>
      </c>
      <c r="B41" s="37">
        <v>40497.427777777775</v>
      </c>
      <c r="C41" s="14">
        <v>442967.32</v>
      </c>
      <c r="D41" s="38">
        <v>171943.95199999999</v>
      </c>
    </row>
    <row r="42" spans="1:4" x14ac:dyDescent="0.25">
      <c r="A42" s="36">
        <v>994</v>
      </c>
      <c r="B42" s="37">
        <v>40497.5625</v>
      </c>
      <c r="C42" s="14">
        <v>442967.32</v>
      </c>
      <c r="D42" s="38">
        <v>171941.70300000001</v>
      </c>
    </row>
    <row r="43" spans="1:4" x14ac:dyDescent="0.25">
      <c r="A43" s="36">
        <v>994</v>
      </c>
      <c r="B43" s="37">
        <v>40498.397916666669</v>
      </c>
      <c r="C43" s="14">
        <v>442965.96399999998</v>
      </c>
      <c r="D43" s="38">
        <v>171940.74400000001</v>
      </c>
    </row>
    <row r="44" spans="1:4" ht="15.75" thickBot="1" x14ac:dyDescent="0.3">
      <c r="A44" s="39">
        <v>994</v>
      </c>
      <c r="B44" s="40">
        <v>40498.583333333336</v>
      </c>
      <c r="C44" s="41">
        <v>442967.58500000002</v>
      </c>
      <c r="D44" s="42">
        <v>171942.761</v>
      </c>
    </row>
    <row r="45" spans="1:4" ht="15.75" thickTop="1" x14ac:dyDescent="0.25">
      <c r="A45" s="36">
        <v>261</v>
      </c>
      <c r="B45" s="37">
        <v>40492.497916666667</v>
      </c>
      <c r="C45" s="14">
        <v>442958.88699999999</v>
      </c>
      <c r="D45" s="38">
        <v>171913.201</v>
      </c>
    </row>
    <row r="46" spans="1:4" x14ac:dyDescent="0.25">
      <c r="A46" s="36">
        <v>261</v>
      </c>
      <c r="B46" s="37">
        <v>40497.436111111114</v>
      </c>
      <c r="C46" s="14">
        <v>442960.527</v>
      </c>
      <c r="D46" s="38">
        <v>171916.111</v>
      </c>
    </row>
    <row r="47" spans="1:4" x14ac:dyDescent="0.25">
      <c r="A47" s="36">
        <v>261</v>
      </c>
      <c r="B47" s="37">
        <v>40497.566666666666</v>
      </c>
      <c r="C47" s="14">
        <v>442960.68599999999</v>
      </c>
      <c r="D47" s="38">
        <v>171913.14799999999</v>
      </c>
    </row>
    <row r="48" spans="1:4" x14ac:dyDescent="0.25">
      <c r="A48" s="36">
        <v>261</v>
      </c>
      <c r="B48" s="37">
        <v>40498.413194444445</v>
      </c>
      <c r="C48" s="14">
        <v>442961.79700000002</v>
      </c>
      <c r="D48" s="38">
        <v>171918.519</v>
      </c>
    </row>
    <row r="49" spans="1:4" x14ac:dyDescent="0.25">
      <c r="A49" s="36">
        <v>261</v>
      </c>
      <c r="B49" s="37">
        <v>40498.464583333334</v>
      </c>
      <c r="C49" s="14">
        <v>442961.82299999997</v>
      </c>
      <c r="D49" s="38">
        <v>171917.46</v>
      </c>
    </row>
    <row r="50" spans="1:4" x14ac:dyDescent="0.25">
      <c r="A50" s="36">
        <v>261</v>
      </c>
      <c r="B50" s="37">
        <v>40498.574999999997</v>
      </c>
      <c r="C50" s="14">
        <v>442962.77600000001</v>
      </c>
      <c r="D50" s="38">
        <v>171917.48699999999</v>
      </c>
    </row>
    <row r="51" spans="1:4" x14ac:dyDescent="0.25">
      <c r="A51" s="36">
        <v>261</v>
      </c>
      <c r="B51" s="37">
        <v>40519.87777777778</v>
      </c>
      <c r="C51" s="14">
        <v>442959.33600000001</v>
      </c>
      <c r="D51" s="38">
        <v>171914.576</v>
      </c>
    </row>
    <row r="52" spans="1:4" x14ac:dyDescent="0.25">
      <c r="A52" s="36">
        <v>261</v>
      </c>
      <c r="B52" s="37">
        <v>40523.539583333331</v>
      </c>
      <c r="C52" s="14">
        <v>442958.41</v>
      </c>
      <c r="D52" s="38">
        <v>171912.64499999999</v>
      </c>
    </row>
    <row r="53" spans="1:4" x14ac:dyDescent="0.25">
      <c r="A53" s="36">
        <v>261</v>
      </c>
      <c r="B53" s="37">
        <v>40526.602777777778</v>
      </c>
      <c r="C53" s="14">
        <v>442959.25699999998</v>
      </c>
      <c r="D53" s="38">
        <v>171913.783</v>
      </c>
    </row>
    <row r="54" spans="1:4" x14ac:dyDescent="0.25">
      <c r="A54" s="36">
        <v>261</v>
      </c>
      <c r="B54" s="37">
        <v>40527.079861111109</v>
      </c>
      <c r="C54" s="14">
        <v>442960.36800000002</v>
      </c>
      <c r="D54" s="38">
        <v>171914.497</v>
      </c>
    </row>
    <row r="55" spans="1:4" x14ac:dyDescent="0.25">
      <c r="A55" s="36">
        <v>261</v>
      </c>
      <c r="B55" s="37">
        <v>40529.722222222219</v>
      </c>
      <c r="C55" s="14">
        <v>442906.88299999997</v>
      </c>
      <c r="D55" s="38">
        <v>171797.32500000001</v>
      </c>
    </row>
    <row r="56" spans="1:4" x14ac:dyDescent="0.25">
      <c r="A56" s="36">
        <v>261</v>
      </c>
      <c r="B56" s="37">
        <v>40554.918749999997</v>
      </c>
      <c r="C56" s="14">
        <v>442959.7</v>
      </c>
      <c r="D56" s="38">
        <v>171912.55100000001</v>
      </c>
    </row>
    <row r="57" spans="1:4" x14ac:dyDescent="0.25">
      <c r="A57" s="36">
        <v>261</v>
      </c>
      <c r="B57" s="37">
        <v>40555.765972222223</v>
      </c>
      <c r="C57" s="14">
        <v>442959.7</v>
      </c>
      <c r="D57" s="38">
        <v>171912.71599999999</v>
      </c>
    </row>
    <row r="58" spans="1:4" x14ac:dyDescent="0.25">
      <c r="A58" s="36">
        <v>261</v>
      </c>
      <c r="B58" s="37">
        <v>40558.46875</v>
      </c>
      <c r="C58" s="14">
        <v>442964.06599999999</v>
      </c>
      <c r="D58" s="38">
        <v>171913.67600000001</v>
      </c>
    </row>
    <row r="59" spans="1:4" x14ac:dyDescent="0.25">
      <c r="A59" s="36">
        <v>261</v>
      </c>
      <c r="B59" s="37">
        <v>40561.555555555555</v>
      </c>
      <c r="C59" s="14">
        <v>442958.14600000001</v>
      </c>
      <c r="D59" s="38">
        <v>171912.948</v>
      </c>
    </row>
    <row r="60" spans="1:4" x14ac:dyDescent="0.25">
      <c r="A60" s="36">
        <v>261</v>
      </c>
      <c r="B60" s="37">
        <v>40562.563888888886</v>
      </c>
      <c r="C60" s="14">
        <v>442964.033</v>
      </c>
      <c r="D60" s="38">
        <v>171913.576</v>
      </c>
    </row>
    <row r="61" spans="1:4" ht="15.75" thickBot="1" x14ac:dyDescent="0.3">
      <c r="A61" s="39">
        <v>261</v>
      </c>
      <c r="B61" s="40">
        <v>40584.519444444442</v>
      </c>
      <c r="C61" s="41">
        <v>442959.799</v>
      </c>
      <c r="D61" s="42">
        <v>171979.06099999999</v>
      </c>
    </row>
    <row r="62" spans="1:4" ht="15.75" thickTop="1" x14ac:dyDescent="0.25">
      <c r="A62" s="36">
        <v>782</v>
      </c>
      <c r="B62" s="37">
        <v>40492.518750000003</v>
      </c>
      <c r="C62" s="14">
        <v>442962.239</v>
      </c>
      <c r="D62" s="38">
        <v>172019.29399999999</v>
      </c>
    </row>
    <row r="63" spans="1:4" x14ac:dyDescent="0.25">
      <c r="A63" s="36">
        <v>782</v>
      </c>
      <c r="B63" s="37">
        <v>40497.398611111108</v>
      </c>
      <c r="C63" s="14">
        <v>442959.50400000002</v>
      </c>
      <c r="D63" s="38">
        <v>172000.29699999999</v>
      </c>
    </row>
    <row r="64" spans="1:4" x14ac:dyDescent="0.25">
      <c r="A64" s="36">
        <v>782</v>
      </c>
      <c r="B64" s="37">
        <v>40497.547222222223</v>
      </c>
      <c r="C64" s="14">
        <v>442962.54700000002</v>
      </c>
      <c r="D64" s="38">
        <v>172023.163</v>
      </c>
    </row>
    <row r="65" spans="1:4" x14ac:dyDescent="0.25">
      <c r="A65" s="36">
        <v>782</v>
      </c>
      <c r="B65" s="37">
        <v>40498.37222222222</v>
      </c>
      <c r="C65" s="14">
        <v>442957.32500000001</v>
      </c>
      <c r="D65" s="38">
        <v>172023.334</v>
      </c>
    </row>
    <row r="66" spans="1:4" x14ac:dyDescent="0.25">
      <c r="A66" s="36">
        <v>782</v>
      </c>
      <c r="B66" s="37">
        <v>40498.589583333334</v>
      </c>
      <c r="C66" s="14">
        <v>442954.55200000003</v>
      </c>
      <c r="D66" s="38">
        <v>172016.07399999999</v>
      </c>
    </row>
    <row r="67" spans="1:4" x14ac:dyDescent="0.25">
      <c r="A67" s="36">
        <v>782</v>
      </c>
      <c r="B67" s="37">
        <v>40512.991666666669</v>
      </c>
      <c r="C67" s="14">
        <v>442962.62199999997</v>
      </c>
      <c r="D67" s="38">
        <v>172016.31700000001</v>
      </c>
    </row>
    <row r="68" spans="1:4" ht="15.75" thickBot="1" x14ac:dyDescent="0.3">
      <c r="A68" s="39">
        <v>782</v>
      </c>
      <c r="B68" s="40">
        <v>40513.603472222225</v>
      </c>
      <c r="C68" s="41">
        <v>442953.08899999998</v>
      </c>
      <c r="D68" s="42">
        <v>172025.78599999999</v>
      </c>
    </row>
    <row r="69" spans="1:4" ht="15.75" thickTop="1" x14ac:dyDescent="0.25">
      <c r="A69" s="36">
        <v>280</v>
      </c>
      <c r="B69" s="37">
        <v>40492.525000000001</v>
      </c>
      <c r="C69" s="14">
        <v>442972.76699999999</v>
      </c>
      <c r="D69" s="38">
        <v>172060.16699999999</v>
      </c>
    </row>
    <row r="70" spans="1:4" x14ac:dyDescent="0.25">
      <c r="A70" s="36">
        <v>280</v>
      </c>
      <c r="B70" s="37">
        <v>40497.384027777778</v>
      </c>
      <c r="C70" s="14">
        <v>442964.78700000001</v>
      </c>
      <c r="D70" s="38">
        <v>172052.69500000001</v>
      </c>
    </row>
    <row r="71" spans="1:4" x14ac:dyDescent="0.25">
      <c r="A71" s="36">
        <v>280</v>
      </c>
      <c r="B71" s="37">
        <v>40497.529166666667</v>
      </c>
      <c r="C71" s="14">
        <v>442976.93699999998</v>
      </c>
      <c r="D71" s="38">
        <v>172062.008</v>
      </c>
    </row>
    <row r="72" spans="1:4" x14ac:dyDescent="0.25">
      <c r="A72" s="36">
        <v>280</v>
      </c>
      <c r="B72" s="37">
        <v>40498.355555555558</v>
      </c>
      <c r="C72" s="14">
        <v>442966.39600000001</v>
      </c>
      <c r="D72" s="38">
        <v>172055.15</v>
      </c>
    </row>
    <row r="73" spans="1:4" x14ac:dyDescent="0.25">
      <c r="A73" s="36">
        <v>280</v>
      </c>
      <c r="B73" s="37">
        <v>40498.384722222225</v>
      </c>
      <c r="C73" s="14">
        <v>442962.03600000002</v>
      </c>
      <c r="D73" s="38">
        <v>172010.15</v>
      </c>
    </row>
    <row r="74" spans="1:4" x14ac:dyDescent="0.25">
      <c r="A74" s="36">
        <v>280</v>
      </c>
      <c r="B74" s="37">
        <v>40498.605555555558</v>
      </c>
      <c r="C74" s="14">
        <v>442977.84700000001</v>
      </c>
      <c r="D74" s="38">
        <v>172069.671</v>
      </c>
    </row>
    <row r="75" spans="1:4" x14ac:dyDescent="0.25">
      <c r="A75" s="36">
        <v>280</v>
      </c>
      <c r="B75" s="37">
        <v>40512.996527777781</v>
      </c>
      <c r="C75" s="14">
        <v>442969.23200000002</v>
      </c>
      <c r="D75" s="38">
        <v>172059.024</v>
      </c>
    </row>
    <row r="76" spans="1:4" x14ac:dyDescent="0.25">
      <c r="A76" s="36">
        <v>280</v>
      </c>
      <c r="B76" s="37">
        <v>40513.597222222219</v>
      </c>
      <c r="C76" s="14">
        <v>442969.10499999998</v>
      </c>
      <c r="D76" s="38">
        <v>172058.728</v>
      </c>
    </row>
    <row r="77" spans="1:4" x14ac:dyDescent="0.25">
      <c r="A77" s="36">
        <v>280</v>
      </c>
      <c r="B77" s="37">
        <v>40519.900694444441</v>
      </c>
      <c r="C77" s="14">
        <v>442966.46</v>
      </c>
      <c r="D77" s="38">
        <v>172055.15</v>
      </c>
    </row>
    <row r="78" spans="1:4" x14ac:dyDescent="0.25">
      <c r="A78" s="36">
        <v>280</v>
      </c>
      <c r="B78" s="37">
        <v>40520.046527777777</v>
      </c>
      <c r="C78" s="14">
        <v>442968.15299999999</v>
      </c>
      <c r="D78" s="38">
        <v>172057.606</v>
      </c>
    </row>
    <row r="79" spans="1:4" x14ac:dyDescent="0.25">
      <c r="A79" s="36">
        <v>280</v>
      </c>
      <c r="B79" s="37">
        <v>40523.513194444444</v>
      </c>
      <c r="C79" s="14">
        <v>442971.815</v>
      </c>
      <c r="D79" s="38">
        <v>172064.78099999999</v>
      </c>
    </row>
    <row r="80" spans="1:4" x14ac:dyDescent="0.25">
      <c r="A80" s="36">
        <v>280</v>
      </c>
      <c r="B80" s="37">
        <v>40526.62222222222</v>
      </c>
      <c r="C80" s="14">
        <v>442970.48100000003</v>
      </c>
      <c r="D80" s="38">
        <v>172060.696</v>
      </c>
    </row>
    <row r="81" spans="1:4" x14ac:dyDescent="0.25">
      <c r="A81" s="36">
        <v>280</v>
      </c>
      <c r="B81" s="37">
        <v>40527.065972222219</v>
      </c>
      <c r="C81" s="14">
        <v>442968.44900000002</v>
      </c>
      <c r="D81" s="38">
        <v>172057.75399999999</v>
      </c>
    </row>
    <row r="82" spans="1:4" ht="15.75" thickBot="1" x14ac:dyDescent="0.3">
      <c r="A82" s="39">
        <v>280</v>
      </c>
      <c r="B82" s="40">
        <v>40529.737500000003</v>
      </c>
      <c r="C82" s="41">
        <v>442971.201</v>
      </c>
      <c r="D82" s="42">
        <v>172061.204</v>
      </c>
    </row>
    <row r="83" spans="1:4" ht="15.75" thickTop="1" x14ac:dyDescent="0.25">
      <c r="A83" s="36">
        <v>513</v>
      </c>
      <c r="B83" s="37">
        <v>40492.530555555553</v>
      </c>
      <c r="C83" s="14">
        <v>442972.48800000001</v>
      </c>
      <c r="D83" s="38">
        <v>172065.008</v>
      </c>
    </row>
    <row r="84" spans="1:4" x14ac:dyDescent="0.25">
      <c r="A84" s="36">
        <v>513</v>
      </c>
      <c r="B84" s="37">
        <v>40497.394444444442</v>
      </c>
      <c r="C84" s="14">
        <v>442974.15500000003</v>
      </c>
      <c r="D84" s="38">
        <v>172064.08199999999</v>
      </c>
    </row>
    <row r="85" spans="1:4" x14ac:dyDescent="0.25">
      <c r="A85" s="36">
        <v>513</v>
      </c>
      <c r="B85" s="37">
        <v>40497.537499999999</v>
      </c>
      <c r="C85" s="14">
        <v>442974.34</v>
      </c>
      <c r="D85" s="38">
        <v>172065.24600000001</v>
      </c>
    </row>
    <row r="86" spans="1:4" x14ac:dyDescent="0.25">
      <c r="A86" s="36">
        <v>513</v>
      </c>
      <c r="B86" s="37">
        <v>40498.365277777775</v>
      </c>
      <c r="C86" s="14">
        <v>442971.35100000002</v>
      </c>
      <c r="D86" s="38">
        <v>172063.15599999999</v>
      </c>
    </row>
    <row r="87" spans="1:4" x14ac:dyDescent="0.25">
      <c r="A87" s="36">
        <v>513</v>
      </c>
      <c r="B87" s="37">
        <v>40498.609027777777</v>
      </c>
      <c r="C87" s="14">
        <v>442974.39299999998</v>
      </c>
      <c r="D87" s="38">
        <v>172070.16699999999</v>
      </c>
    </row>
    <row r="88" spans="1:4" x14ac:dyDescent="0.25">
      <c r="A88" s="36">
        <v>513</v>
      </c>
      <c r="B88" s="37">
        <v>40512.002083333333</v>
      </c>
      <c r="C88" s="14">
        <v>442972.96500000003</v>
      </c>
      <c r="D88" s="38">
        <v>172067.601</v>
      </c>
    </row>
    <row r="89" spans="1:4" x14ac:dyDescent="0.25">
      <c r="A89" s="36">
        <v>513</v>
      </c>
      <c r="B89" s="37">
        <v>40513.59375</v>
      </c>
      <c r="C89" s="14">
        <v>442971.61499999999</v>
      </c>
      <c r="D89" s="38">
        <v>172063.92300000001</v>
      </c>
    </row>
    <row r="90" spans="1:4" x14ac:dyDescent="0.25">
      <c r="A90" s="36">
        <v>513</v>
      </c>
      <c r="B90" s="37">
        <v>40519.906944444447</v>
      </c>
      <c r="C90" s="14">
        <v>442968.49300000002</v>
      </c>
      <c r="D90" s="38">
        <v>172058.076</v>
      </c>
    </row>
    <row r="91" spans="1:4" x14ac:dyDescent="0.25">
      <c r="A91" s="36">
        <v>513</v>
      </c>
      <c r="B91" s="37">
        <v>40520.054166666669</v>
      </c>
      <c r="C91" s="14">
        <v>442972.33</v>
      </c>
      <c r="D91" s="38">
        <v>172064.796</v>
      </c>
    </row>
    <row r="92" spans="1:4" x14ac:dyDescent="0.25">
      <c r="A92" s="36">
        <v>513</v>
      </c>
      <c r="B92" s="37">
        <v>40523.515277777777</v>
      </c>
      <c r="C92" s="14">
        <v>442972.51500000001</v>
      </c>
      <c r="D92" s="38">
        <v>172068.84400000001</v>
      </c>
    </row>
    <row r="93" spans="1:4" x14ac:dyDescent="0.25">
      <c r="A93" s="36">
        <v>513</v>
      </c>
      <c r="B93" s="37">
        <v>40526.621527777781</v>
      </c>
      <c r="C93" s="14">
        <v>442969.68400000001</v>
      </c>
      <c r="D93" s="38">
        <v>172057.83799999999</v>
      </c>
    </row>
    <row r="94" spans="1:4" x14ac:dyDescent="0.25">
      <c r="A94" s="36">
        <v>513</v>
      </c>
      <c r="B94" s="37">
        <v>40527.069444444445</v>
      </c>
      <c r="C94" s="14">
        <v>442967.35499999998</v>
      </c>
      <c r="D94" s="38">
        <v>172055.48300000001</v>
      </c>
    </row>
    <row r="95" spans="1:4" ht="15.75" thickBot="1" x14ac:dyDescent="0.3">
      <c r="A95" s="39">
        <v>513</v>
      </c>
      <c r="B95" s="40">
        <v>40529.736111111109</v>
      </c>
      <c r="C95" s="41">
        <v>442973.09700000001</v>
      </c>
      <c r="D95" s="42">
        <v>172063.5</v>
      </c>
    </row>
    <row r="96" spans="1:4" ht="15.75" thickTop="1" x14ac:dyDescent="0.25">
      <c r="A96" s="36">
        <v>427</v>
      </c>
      <c r="B96" s="37">
        <v>40492.502083333333</v>
      </c>
      <c r="C96" s="14">
        <v>442959.43699999998</v>
      </c>
      <c r="D96" s="38">
        <v>171914.83600000001</v>
      </c>
    </row>
    <row r="97" spans="1:4" x14ac:dyDescent="0.25">
      <c r="A97" s="36">
        <v>427</v>
      </c>
      <c r="B97" s="37">
        <v>40497.452777777777</v>
      </c>
      <c r="C97" s="14">
        <v>442938.74599999998</v>
      </c>
      <c r="D97" s="38">
        <v>171852.55300000001</v>
      </c>
    </row>
    <row r="98" spans="1:4" x14ac:dyDescent="0.25">
      <c r="A98" s="36">
        <v>427</v>
      </c>
      <c r="B98" s="37">
        <v>40497.570138888892</v>
      </c>
      <c r="C98" s="14">
        <v>442950.28600000002</v>
      </c>
      <c r="D98" s="38">
        <v>171898.921</v>
      </c>
    </row>
    <row r="99" spans="1:4" x14ac:dyDescent="0.25">
      <c r="A99" s="36">
        <v>427</v>
      </c>
      <c r="B99" s="37">
        <v>40498.410416666666</v>
      </c>
      <c r="C99" s="14">
        <v>442959.33500000002</v>
      </c>
      <c r="D99" s="38">
        <v>171913.81700000001</v>
      </c>
    </row>
    <row r="100" spans="1:4" x14ac:dyDescent="0.25">
      <c r="A100" s="36">
        <v>427</v>
      </c>
      <c r="B100" s="37">
        <v>40498.57708333333</v>
      </c>
      <c r="C100" s="14">
        <v>442962.82699999999</v>
      </c>
      <c r="D100" s="38">
        <v>171917.283</v>
      </c>
    </row>
    <row r="101" spans="1:4" x14ac:dyDescent="0.25">
      <c r="A101" s="36">
        <v>427</v>
      </c>
      <c r="B101" s="37">
        <v>40519.884722222225</v>
      </c>
      <c r="C101" s="14">
        <v>442972.76500000001</v>
      </c>
      <c r="D101" s="38">
        <v>171935.76199999999</v>
      </c>
    </row>
    <row r="102" spans="1:4" x14ac:dyDescent="0.25">
      <c r="A102" s="36">
        <v>427</v>
      </c>
      <c r="B102" s="37">
        <v>40520.03402777778</v>
      </c>
      <c r="C102" s="14">
        <v>442973.18800000002</v>
      </c>
      <c r="D102" s="38">
        <v>171935.42300000001</v>
      </c>
    </row>
    <row r="103" spans="1:4" x14ac:dyDescent="0.25">
      <c r="A103" s="36">
        <v>427</v>
      </c>
      <c r="B103" s="37">
        <v>40523.537499999999</v>
      </c>
      <c r="C103" s="14">
        <v>442962.35100000002</v>
      </c>
      <c r="D103" s="38">
        <v>171915.42</v>
      </c>
    </row>
    <row r="104" spans="1:4" x14ac:dyDescent="0.25">
      <c r="A104" s="36">
        <v>427</v>
      </c>
      <c r="B104" s="37">
        <v>40526.604861111111</v>
      </c>
      <c r="C104" s="14">
        <v>442959.36599999998</v>
      </c>
      <c r="D104" s="38">
        <v>171913.11300000001</v>
      </c>
    </row>
    <row r="105" spans="1:4" x14ac:dyDescent="0.25">
      <c r="A105" s="36">
        <v>427</v>
      </c>
      <c r="B105" s="37">
        <v>40527.082638888889</v>
      </c>
      <c r="C105" s="14">
        <v>442967.98100000003</v>
      </c>
      <c r="D105" s="38">
        <v>171947.67800000001</v>
      </c>
    </row>
    <row r="106" spans="1:4" x14ac:dyDescent="0.25">
      <c r="A106" s="36">
        <v>427</v>
      </c>
      <c r="B106" s="37">
        <v>40529.719444444447</v>
      </c>
      <c r="C106" s="14">
        <v>442961.39799999999</v>
      </c>
      <c r="D106" s="38">
        <v>171915.103</v>
      </c>
    </row>
    <row r="107" spans="1:4" x14ac:dyDescent="0.25">
      <c r="A107" s="36">
        <v>427</v>
      </c>
      <c r="B107" s="37">
        <v>40554.915277777778</v>
      </c>
      <c r="C107" s="14">
        <v>442971.43099999998</v>
      </c>
      <c r="D107" s="38">
        <v>171943.636</v>
      </c>
    </row>
    <row r="108" spans="1:4" ht="15.75" thickBot="1" x14ac:dyDescent="0.3">
      <c r="A108" s="39">
        <v>427</v>
      </c>
      <c r="B108" s="40">
        <v>40555.770833333336</v>
      </c>
      <c r="C108" s="41">
        <v>442972.65899999999</v>
      </c>
      <c r="D108" s="42">
        <v>171946.59899999999</v>
      </c>
    </row>
    <row r="109" spans="1:4" ht="15.75" thickTop="1" x14ac:dyDescent="0.25">
      <c r="A109" s="36">
        <v>291</v>
      </c>
      <c r="B109" s="37">
        <v>40492.51458333333</v>
      </c>
      <c r="C109" s="14">
        <v>442960.97899999999</v>
      </c>
      <c r="D109" s="38">
        <v>172006.93799999999</v>
      </c>
    </row>
    <row r="110" spans="1:4" x14ac:dyDescent="0.25">
      <c r="A110" s="36">
        <v>291</v>
      </c>
      <c r="B110" s="37">
        <v>40497.409722222219</v>
      </c>
      <c r="C110" s="14">
        <v>442963.05300000001</v>
      </c>
      <c r="D110" s="38">
        <v>172008.80100000001</v>
      </c>
    </row>
    <row r="111" spans="1:4" x14ac:dyDescent="0.25">
      <c r="A111" s="36">
        <v>291</v>
      </c>
      <c r="B111" s="37">
        <v>40497.553472222222</v>
      </c>
      <c r="C111" s="14">
        <v>442963.03200000001</v>
      </c>
      <c r="D111" s="38">
        <v>172008.82199999999</v>
      </c>
    </row>
    <row r="112" spans="1:4" x14ac:dyDescent="0.25">
      <c r="A112" s="36">
        <v>291</v>
      </c>
      <c r="B112" s="37">
        <v>40498.388194444444</v>
      </c>
      <c r="C112" s="14">
        <v>442962.94799999997</v>
      </c>
      <c r="D112" s="38">
        <v>172009.33</v>
      </c>
    </row>
    <row r="113" spans="1:4" x14ac:dyDescent="0.25">
      <c r="A113" s="36">
        <v>291</v>
      </c>
      <c r="B113" s="37">
        <v>40498.595833333333</v>
      </c>
      <c r="C113" s="14">
        <v>442962.77799999999</v>
      </c>
      <c r="D113" s="38">
        <v>172009.288</v>
      </c>
    </row>
    <row r="114" spans="1:4" x14ac:dyDescent="0.25">
      <c r="A114" s="36">
        <v>291</v>
      </c>
      <c r="B114" s="37">
        <v>40512.988888888889</v>
      </c>
      <c r="C114" s="14">
        <v>442952.745</v>
      </c>
      <c r="D114" s="38">
        <v>172018.00899999999</v>
      </c>
    </row>
    <row r="115" spans="1:4" x14ac:dyDescent="0.25">
      <c r="A115" s="36">
        <v>291</v>
      </c>
      <c r="B115" s="37">
        <v>40513.606944444444</v>
      </c>
      <c r="C115" s="14">
        <v>442952.85100000002</v>
      </c>
      <c r="D115" s="38">
        <v>172014.53700000001</v>
      </c>
    </row>
    <row r="116" spans="1:4" x14ac:dyDescent="0.25">
      <c r="A116" s="36">
        <v>291</v>
      </c>
      <c r="B116" s="37">
        <v>40519.904166666667</v>
      </c>
      <c r="C116" s="14">
        <v>442972.43</v>
      </c>
      <c r="D116" s="38">
        <v>172064.68100000001</v>
      </c>
    </row>
    <row r="117" spans="1:4" x14ac:dyDescent="0.25">
      <c r="A117" s="36">
        <v>291</v>
      </c>
      <c r="B117" s="37">
        <v>40520.049305555556</v>
      </c>
      <c r="C117" s="14">
        <v>442972.49400000001</v>
      </c>
      <c r="D117" s="38">
        <v>172066.057</v>
      </c>
    </row>
    <row r="118" spans="1:4" x14ac:dyDescent="0.25">
      <c r="A118" s="36">
        <v>291</v>
      </c>
      <c r="B118" s="37">
        <v>40523.521527777775</v>
      </c>
      <c r="C118" s="14">
        <v>442952.99900000001</v>
      </c>
      <c r="D118" s="38">
        <v>172012.505</v>
      </c>
    </row>
    <row r="119" spans="1:4" x14ac:dyDescent="0.25">
      <c r="A119" s="36">
        <v>291</v>
      </c>
      <c r="B119" s="37">
        <v>40526.623611111114</v>
      </c>
      <c r="C119" s="14">
        <v>442972.98100000003</v>
      </c>
      <c r="D119" s="38">
        <v>172066.60699999999</v>
      </c>
    </row>
    <row r="120" spans="1:4" x14ac:dyDescent="0.25">
      <c r="A120" s="36">
        <v>291</v>
      </c>
      <c r="B120" s="37">
        <v>40527.067361111112</v>
      </c>
      <c r="C120" s="14">
        <v>442969.99599999998</v>
      </c>
      <c r="D120" s="38">
        <v>172060.003</v>
      </c>
    </row>
    <row r="121" spans="1:4" ht="15.75" thickBot="1" x14ac:dyDescent="0.3">
      <c r="A121" s="39">
        <v>291</v>
      </c>
      <c r="B121" s="40">
        <v>40529.739583333336</v>
      </c>
      <c r="C121" s="41">
        <v>442973.53100000002</v>
      </c>
      <c r="D121" s="42">
        <v>172069.90900000001</v>
      </c>
    </row>
    <row r="122" spans="1:4" ht="15.75" thickTop="1" x14ac:dyDescent="0.25">
      <c r="A122" s="36">
        <v>792</v>
      </c>
      <c r="B122" s="37">
        <v>40492.479166666664</v>
      </c>
      <c r="C122" s="14">
        <v>442893.97200000001</v>
      </c>
      <c r="D122" s="38">
        <v>171783.32699999999</v>
      </c>
    </row>
    <row r="123" spans="1:4" x14ac:dyDescent="0.25">
      <c r="A123" s="36">
        <v>792</v>
      </c>
      <c r="B123" s="37">
        <v>40497.477777777778</v>
      </c>
      <c r="C123" s="14">
        <v>442897.02</v>
      </c>
      <c r="D123" s="38">
        <v>171776.66</v>
      </c>
    </row>
    <row r="124" spans="1:4" x14ac:dyDescent="0.25">
      <c r="A124" s="36">
        <v>792</v>
      </c>
      <c r="B124" s="37">
        <v>40497.599999999999</v>
      </c>
      <c r="C124" s="14">
        <v>442896.19500000001</v>
      </c>
      <c r="D124" s="38">
        <v>171773.10399999999</v>
      </c>
    </row>
    <row r="125" spans="1:4" x14ac:dyDescent="0.25">
      <c r="A125" s="36">
        <v>792</v>
      </c>
      <c r="B125" s="37">
        <v>40498.460416666669</v>
      </c>
      <c r="C125" s="14">
        <v>442897.52799999999</v>
      </c>
      <c r="D125" s="38">
        <v>171766.965</v>
      </c>
    </row>
    <row r="126" spans="1:4" x14ac:dyDescent="0.25">
      <c r="A126" s="36">
        <v>792</v>
      </c>
      <c r="B126" s="37">
        <v>40498.561111111114</v>
      </c>
      <c r="C126" s="14">
        <v>442897.04200000002</v>
      </c>
      <c r="D126" s="38">
        <v>171776.59599999999</v>
      </c>
    </row>
    <row r="127" spans="1:4" x14ac:dyDescent="0.25">
      <c r="A127" s="36">
        <v>792</v>
      </c>
      <c r="B127" s="37">
        <v>40512.947222222225</v>
      </c>
      <c r="C127" s="14">
        <v>442896.23700000002</v>
      </c>
      <c r="D127" s="38">
        <v>171775.30499999999</v>
      </c>
    </row>
    <row r="128" spans="1:4" x14ac:dyDescent="0.25">
      <c r="A128" s="36">
        <v>792</v>
      </c>
      <c r="B128" s="37">
        <v>40513.630555555559</v>
      </c>
      <c r="C128" s="14">
        <v>442895.72899999999</v>
      </c>
      <c r="D128" s="38">
        <v>171775.45300000001</v>
      </c>
    </row>
    <row r="129" spans="1:4" x14ac:dyDescent="0.25">
      <c r="A129" s="36">
        <v>792</v>
      </c>
      <c r="B129" s="37">
        <v>40519.854166666664</v>
      </c>
      <c r="C129" s="14">
        <v>442897.804</v>
      </c>
      <c r="D129" s="38">
        <v>171768.299</v>
      </c>
    </row>
    <row r="130" spans="1:4" x14ac:dyDescent="0.25">
      <c r="A130" s="36">
        <v>792</v>
      </c>
      <c r="B130" s="37">
        <v>40520.004861111112</v>
      </c>
      <c r="C130" s="14">
        <v>442896.93599999999</v>
      </c>
      <c r="D130" s="38">
        <v>171771.96100000001</v>
      </c>
    </row>
    <row r="131" spans="1:4" x14ac:dyDescent="0.25">
      <c r="A131" s="36">
        <v>792</v>
      </c>
      <c r="B131" s="37">
        <v>40523.556250000001</v>
      </c>
      <c r="C131" s="14">
        <v>442896.68199999997</v>
      </c>
      <c r="D131" s="38">
        <v>171771.07199999999</v>
      </c>
    </row>
    <row r="132" spans="1:4" x14ac:dyDescent="0.25">
      <c r="A132" s="36">
        <v>792</v>
      </c>
      <c r="B132" s="37">
        <v>40526.57708333333</v>
      </c>
      <c r="C132" s="14">
        <v>442896.63900000002</v>
      </c>
      <c r="D132" s="38">
        <v>171773.33600000001</v>
      </c>
    </row>
    <row r="133" spans="1:4" x14ac:dyDescent="0.25">
      <c r="A133" s="36">
        <v>792</v>
      </c>
      <c r="B133" s="37">
        <v>40527.097222222219</v>
      </c>
      <c r="C133" s="14">
        <v>442896.70299999998</v>
      </c>
      <c r="D133" s="38">
        <v>171771.19899999999</v>
      </c>
    </row>
    <row r="134" spans="1:4" ht="15.75" thickBot="1" x14ac:dyDescent="0.3">
      <c r="A134" s="39">
        <v>792</v>
      </c>
      <c r="B134" s="40">
        <v>40529.70208333333</v>
      </c>
      <c r="C134" s="41">
        <v>442900.87300000002</v>
      </c>
      <c r="D134" s="42">
        <v>171772.024</v>
      </c>
    </row>
    <row r="135" spans="1:4" ht="15.75" thickTop="1" x14ac:dyDescent="0.25">
      <c r="A135" s="36">
        <v>457</v>
      </c>
      <c r="B135" s="37">
        <v>40492.474305555559</v>
      </c>
      <c r="C135" s="14">
        <v>442895.27</v>
      </c>
      <c r="D135" s="38">
        <v>171775.742</v>
      </c>
    </row>
    <row r="136" spans="1:4" x14ac:dyDescent="0.25">
      <c r="A136" s="36">
        <v>457</v>
      </c>
      <c r="B136" s="37">
        <v>40497.472916666666</v>
      </c>
      <c r="C136" s="14">
        <v>442895.81</v>
      </c>
      <c r="D136" s="38">
        <v>171783.04399999999</v>
      </c>
    </row>
    <row r="137" spans="1:4" x14ac:dyDescent="0.25">
      <c r="A137" s="36">
        <v>457</v>
      </c>
      <c r="B137" s="37">
        <v>40497.597222222219</v>
      </c>
      <c r="C137" s="14">
        <v>442895.61900000001</v>
      </c>
      <c r="D137" s="38">
        <v>171775.67800000001</v>
      </c>
    </row>
    <row r="138" spans="1:4" x14ac:dyDescent="0.25">
      <c r="A138" s="36">
        <v>457</v>
      </c>
      <c r="B138" s="37">
        <v>40498.456250000003</v>
      </c>
      <c r="C138" s="14">
        <v>442895.96899999998</v>
      </c>
      <c r="D138" s="38">
        <v>171787.14</v>
      </c>
    </row>
    <row r="139" spans="1:4" x14ac:dyDescent="0.25">
      <c r="A139" s="36">
        <v>457</v>
      </c>
      <c r="B139" s="37">
        <v>40498.557638888888</v>
      </c>
      <c r="C139" s="14">
        <v>442895.88900000002</v>
      </c>
      <c r="D139" s="38">
        <v>171782.87</v>
      </c>
    </row>
    <row r="140" spans="1:4" x14ac:dyDescent="0.25">
      <c r="A140" s="36">
        <v>457</v>
      </c>
      <c r="B140" s="37">
        <v>40512.956944444442</v>
      </c>
      <c r="C140" s="14">
        <v>442897.86599999998</v>
      </c>
      <c r="D140" s="38">
        <v>171765.261</v>
      </c>
    </row>
    <row r="141" spans="1:4" x14ac:dyDescent="0.25">
      <c r="A141" s="36">
        <v>457</v>
      </c>
      <c r="B141" s="37">
        <v>40513.633333333331</v>
      </c>
      <c r="C141" s="14">
        <v>442897.08299999998</v>
      </c>
      <c r="D141" s="38">
        <v>171785.43299999999</v>
      </c>
    </row>
    <row r="142" spans="1:4" x14ac:dyDescent="0.25">
      <c r="A142" s="36">
        <v>457</v>
      </c>
      <c r="B142" s="37">
        <v>40519.862500000003</v>
      </c>
      <c r="C142" s="14">
        <v>442893.95</v>
      </c>
      <c r="D142" s="38">
        <v>171783.31599999999</v>
      </c>
    </row>
    <row r="143" spans="1:4" x14ac:dyDescent="0.25">
      <c r="A143" s="36">
        <v>457</v>
      </c>
      <c r="B143" s="37">
        <v>40520.018055555556</v>
      </c>
      <c r="C143" s="14">
        <v>442918.08</v>
      </c>
      <c r="D143" s="38">
        <v>171818.74900000001</v>
      </c>
    </row>
    <row r="144" spans="1:4" x14ac:dyDescent="0.25">
      <c r="A144" s="36">
        <v>457</v>
      </c>
      <c r="B144" s="37">
        <v>40523.553472222222</v>
      </c>
      <c r="C144" s="14">
        <v>442894.24699999997</v>
      </c>
      <c r="D144" s="38">
        <v>171779.14600000001</v>
      </c>
    </row>
    <row r="145" spans="1:4" x14ac:dyDescent="0.25">
      <c r="A145" s="36">
        <v>457</v>
      </c>
      <c r="B145" s="37">
        <v>40526.584722222222</v>
      </c>
      <c r="C145" s="14">
        <v>442896.06699999998</v>
      </c>
      <c r="D145" s="38">
        <v>171778.57500000001</v>
      </c>
    </row>
    <row r="146" spans="1:4" x14ac:dyDescent="0.25">
      <c r="A146" s="36">
        <v>457</v>
      </c>
      <c r="B146" s="37">
        <v>40527.095833333333</v>
      </c>
      <c r="C146" s="14">
        <v>442897.82400000002</v>
      </c>
      <c r="D146" s="38">
        <v>171768.288</v>
      </c>
    </row>
    <row r="147" spans="1:4" x14ac:dyDescent="0.25">
      <c r="A147" s="36">
        <v>457</v>
      </c>
      <c r="B147" s="37">
        <v>40529.697916666664</v>
      </c>
      <c r="C147" s="14">
        <v>442894.45799999998</v>
      </c>
      <c r="D147" s="38">
        <v>171778.024</v>
      </c>
    </row>
    <row r="148" spans="1:4" x14ac:dyDescent="0.25">
      <c r="A148" s="36">
        <v>457</v>
      </c>
      <c r="B148" s="37">
        <v>40554.925694444442</v>
      </c>
      <c r="C148" s="14">
        <v>442907.03100000002</v>
      </c>
      <c r="D148" s="38">
        <v>171761.59899999999</v>
      </c>
    </row>
    <row r="149" spans="1:4" x14ac:dyDescent="0.25">
      <c r="A149" s="36">
        <v>457</v>
      </c>
      <c r="B149" s="37">
        <v>40555.756249999999</v>
      </c>
      <c r="C149" s="14">
        <v>442896.152</v>
      </c>
      <c r="D149" s="38">
        <v>171789.772</v>
      </c>
    </row>
    <row r="150" spans="1:4" x14ac:dyDescent="0.25">
      <c r="A150" s="36">
        <v>457</v>
      </c>
      <c r="B150" s="37">
        <v>40558.465277777781</v>
      </c>
      <c r="C150" s="14">
        <v>442897.35800000001</v>
      </c>
      <c r="D150" s="38">
        <v>171770.10800000001</v>
      </c>
    </row>
    <row r="151" spans="1:4" x14ac:dyDescent="0.25">
      <c r="A151" s="36">
        <v>457</v>
      </c>
      <c r="B151" s="37">
        <v>40561.543749999997</v>
      </c>
      <c r="C151" s="14">
        <v>442912.78899999999</v>
      </c>
      <c r="D151" s="38">
        <v>171819.32</v>
      </c>
    </row>
    <row r="152" spans="1:4" ht="15.75" thickBot="1" x14ac:dyDescent="0.3">
      <c r="A152" s="39">
        <v>457</v>
      </c>
      <c r="B152" s="40">
        <v>40562.573611111111</v>
      </c>
      <c r="C152" s="41">
        <v>442915.07500000001</v>
      </c>
      <c r="D152" s="42">
        <v>171818.622</v>
      </c>
    </row>
    <row r="153" spans="1:4" ht="15.75" thickTop="1" x14ac:dyDescent="0.25">
      <c r="A153" s="36">
        <v>502</v>
      </c>
      <c r="B153" s="37">
        <v>40497.414583333331</v>
      </c>
      <c r="C153" s="14">
        <v>442959.28700000001</v>
      </c>
      <c r="D153" s="38">
        <v>172001.72500000001</v>
      </c>
    </row>
    <row r="154" spans="1:4" x14ac:dyDescent="0.25">
      <c r="A154" s="36">
        <v>502</v>
      </c>
      <c r="B154" s="37">
        <v>40497.557638888888</v>
      </c>
      <c r="C154" s="14">
        <v>442964.25599999999</v>
      </c>
      <c r="D154" s="38">
        <v>172001.31200000001</v>
      </c>
    </row>
    <row r="155" spans="1:4" x14ac:dyDescent="0.25">
      <c r="A155" s="36">
        <v>502</v>
      </c>
      <c r="B155" s="37">
        <v>40498.597916666666</v>
      </c>
      <c r="C155" s="14">
        <v>442954.09600000002</v>
      </c>
      <c r="D155" s="38">
        <v>172003.06899999999</v>
      </c>
    </row>
    <row r="156" spans="1:4" x14ac:dyDescent="0.25">
      <c r="A156" s="36">
        <v>502</v>
      </c>
      <c r="B156" s="37">
        <v>40519.893055555556</v>
      </c>
      <c r="C156" s="14">
        <v>442955.55699999997</v>
      </c>
      <c r="D156" s="38">
        <v>171992.33799999999</v>
      </c>
    </row>
    <row r="157" spans="1:4" x14ac:dyDescent="0.25">
      <c r="A157" s="36">
        <v>502</v>
      </c>
      <c r="B157" s="37">
        <v>40523.525000000001</v>
      </c>
      <c r="C157" s="14">
        <v>442963.071</v>
      </c>
      <c r="D157" s="38">
        <v>172005.29199999999</v>
      </c>
    </row>
    <row r="158" spans="1:4" ht="15.75" thickBot="1" x14ac:dyDescent="0.3">
      <c r="A158" s="39">
        <v>502</v>
      </c>
      <c r="B158" s="40">
        <v>40526.612500000003</v>
      </c>
      <c r="C158" s="41">
        <v>442957.18599999999</v>
      </c>
      <c r="D158" s="42">
        <v>171987.97700000001</v>
      </c>
    </row>
    <row r="159" spans="1:4" ht="15.75" thickTop="1" x14ac:dyDescent="0.25">
      <c r="A159" s="36">
        <v>240</v>
      </c>
      <c r="B159" s="37">
        <v>40497.469444444447</v>
      </c>
      <c r="C159" s="14">
        <v>442913.24900000001</v>
      </c>
      <c r="D159" s="38">
        <v>171816.201</v>
      </c>
    </row>
    <row r="160" spans="1:4" x14ac:dyDescent="0.25">
      <c r="A160" s="36">
        <v>240</v>
      </c>
      <c r="B160" s="37">
        <v>40497.59097222222</v>
      </c>
      <c r="C160" s="14">
        <v>442905.973</v>
      </c>
      <c r="D160" s="38">
        <v>171794.74299999999</v>
      </c>
    </row>
    <row r="161" spans="1:5" x14ac:dyDescent="0.25">
      <c r="A161" s="36">
        <v>240</v>
      </c>
      <c r="B161" s="37">
        <v>40498.449305555558</v>
      </c>
      <c r="C161" s="14">
        <v>442906.07900000003</v>
      </c>
      <c r="D161" s="38">
        <v>171799.85</v>
      </c>
    </row>
    <row r="162" spans="1:5" x14ac:dyDescent="0.25">
      <c r="A162" s="36">
        <v>240</v>
      </c>
      <c r="B162" s="37">
        <v>40498.553472222222</v>
      </c>
      <c r="C162" s="14">
        <v>442903.35399999999</v>
      </c>
      <c r="D162" s="38">
        <v>171799.63800000001</v>
      </c>
    </row>
    <row r="163" spans="1:5" x14ac:dyDescent="0.25">
      <c r="A163" s="36">
        <v>240</v>
      </c>
      <c r="B163" s="37">
        <v>40526.587500000001</v>
      </c>
      <c r="C163" s="14">
        <v>442899.83500000002</v>
      </c>
      <c r="D163" s="38">
        <v>171802.019</v>
      </c>
    </row>
    <row r="164" spans="1:5" ht="15.75" thickBot="1" x14ac:dyDescent="0.3">
      <c r="A164" s="39">
        <v>240</v>
      </c>
      <c r="B164" s="40">
        <v>40529.708333333336</v>
      </c>
      <c r="C164" s="41">
        <v>442906.95199999999</v>
      </c>
      <c r="D164" s="42">
        <v>171798.50099999999</v>
      </c>
    </row>
    <row r="165" spans="1:5" ht="15.75" thickTop="1" x14ac:dyDescent="0.25">
      <c r="A165" s="36">
        <v>950</v>
      </c>
      <c r="B165" s="37">
        <v>40582.59097222222</v>
      </c>
      <c r="C165" s="14">
        <v>442907.076</v>
      </c>
      <c r="D165" s="38">
        <v>171763.51</v>
      </c>
    </row>
    <row r="166" spans="1:5" x14ac:dyDescent="0.25">
      <c r="A166" s="36">
        <v>950</v>
      </c>
      <c r="B166" s="37">
        <v>40583.603472222225</v>
      </c>
      <c r="C166" s="14">
        <v>442901.90100000001</v>
      </c>
      <c r="D166" s="38">
        <v>171756.065</v>
      </c>
    </row>
    <row r="167" spans="1:5" x14ac:dyDescent="0.25">
      <c r="A167" s="36">
        <v>950</v>
      </c>
      <c r="B167" s="37">
        <v>40584.548611111109</v>
      </c>
      <c r="C167" s="14">
        <v>442901.45600000001</v>
      </c>
      <c r="D167" s="38">
        <v>171755.28200000001</v>
      </c>
    </row>
    <row r="168" spans="1:5" ht="15.75" thickBot="1" x14ac:dyDescent="0.3">
      <c r="A168" s="39">
        <v>950</v>
      </c>
      <c r="B168" s="40">
        <v>40590.564583333333</v>
      </c>
      <c r="C168" s="41">
        <v>442899.31300000002</v>
      </c>
      <c r="D168" s="42">
        <v>171762.42600000001</v>
      </c>
    </row>
    <row r="169" spans="1:5" ht="15.75" thickTop="1" x14ac:dyDescent="0.25">
      <c r="A169" s="36">
        <v>493</v>
      </c>
      <c r="B169" s="37">
        <v>40582.59652777778</v>
      </c>
      <c r="C169" s="14">
        <v>442912.82299999997</v>
      </c>
      <c r="D169" s="38">
        <v>171822.217</v>
      </c>
    </row>
    <row r="170" spans="1:5" x14ac:dyDescent="0.25">
      <c r="A170" s="36">
        <v>493</v>
      </c>
      <c r="B170" s="37">
        <v>40602.556944444441</v>
      </c>
      <c r="C170" s="14">
        <v>442914.23800000001</v>
      </c>
      <c r="D170" s="38">
        <v>171822.15100000001</v>
      </c>
    </row>
    <row r="171" spans="1:5" x14ac:dyDescent="0.25">
      <c r="A171" s="36">
        <v>493</v>
      </c>
      <c r="B171" s="37">
        <v>40602.565972222219</v>
      </c>
      <c r="C171" s="14">
        <v>442913.59</v>
      </c>
      <c r="D171" s="38">
        <v>171821.26500000001</v>
      </c>
    </row>
    <row r="172" spans="1:5" x14ac:dyDescent="0.25">
      <c r="A172" s="36">
        <v>493</v>
      </c>
      <c r="B172" s="37">
        <v>40604.420138888891</v>
      </c>
      <c r="C172" s="14">
        <v>442912.47899999999</v>
      </c>
      <c r="D172" s="38">
        <v>171818.05</v>
      </c>
    </row>
    <row r="173" spans="1:5" x14ac:dyDescent="0.25">
      <c r="A173" s="36">
        <v>493</v>
      </c>
      <c r="B173" s="37">
        <v>40619.669444444444</v>
      </c>
      <c r="C173" s="14">
        <v>442917.53200000001</v>
      </c>
      <c r="D173" s="38">
        <v>171828.766</v>
      </c>
    </row>
    <row r="174" spans="1:5" x14ac:dyDescent="0.25">
      <c r="A174" s="36">
        <v>493</v>
      </c>
      <c r="B174" s="37">
        <v>40646.481944444444</v>
      </c>
      <c r="C174" s="14">
        <v>442922.33399999997</v>
      </c>
      <c r="D174" s="38">
        <v>171822.89199999999</v>
      </c>
    </row>
    <row r="175" spans="1:5" x14ac:dyDescent="0.25">
      <c r="A175" s="36">
        <v>493</v>
      </c>
      <c r="B175" s="43">
        <v>40652.435416666667</v>
      </c>
      <c r="C175" s="44">
        <v>442921.28899999999</v>
      </c>
      <c r="D175" s="38">
        <v>171823.56700000001</v>
      </c>
    </row>
    <row r="176" spans="1:5" x14ac:dyDescent="0.25">
      <c r="A176" s="36">
        <v>493</v>
      </c>
      <c r="B176" s="37">
        <v>40704.414583333331</v>
      </c>
      <c r="C176" s="14">
        <v>442927.83799999999</v>
      </c>
      <c r="D176" s="14">
        <v>171830.022</v>
      </c>
      <c r="E176" s="45"/>
    </row>
    <row r="177" spans="1:5" x14ac:dyDescent="0.25">
      <c r="A177" s="36">
        <v>493</v>
      </c>
      <c r="B177" s="37">
        <v>40707.495138888888</v>
      </c>
      <c r="C177" s="14">
        <v>442942.038</v>
      </c>
      <c r="D177" s="14">
        <v>171848.79699999999</v>
      </c>
      <c r="E177" s="45"/>
    </row>
    <row r="178" spans="1:5" x14ac:dyDescent="0.25">
      <c r="A178" s="36">
        <v>493</v>
      </c>
      <c r="B178" s="37">
        <v>40714.454861111109</v>
      </c>
      <c r="C178" s="14">
        <v>442946.40399999998</v>
      </c>
      <c r="D178" s="14">
        <v>171856.52799999999</v>
      </c>
      <c r="E178" s="45"/>
    </row>
    <row r="179" spans="1:5" x14ac:dyDescent="0.25">
      <c r="A179" s="36">
        <v>493</v>
      </c>
      <c r="B179" s="37">
        <v>40715.339583333334</v>
      </c>
      <c r="C179" s="14">
        <v>442920.75199999998</v>
      </c>
      <c r="D179" s="14">
        <v>171831.201</v>
      </c>
      <c r="E179" s="45"/>
    </row>
    <row r="180" spans="1:5" x14ac:dyDescent="0.25">
      <c r="A180" s="36">
        <v>493</v>
      </c>
      <c r="B180" s="37">
        <v>40715.370833333334</v>
      </c>
      <c r="C180" s="14">
        <v>442946.41899999999</v>
      </c>
      <c r="D180" s="14">
        <v>171855.37</v>
      </c>
      <c r="E180" s="45"/>
    </row>
    <row r="181" spans="1:5" x14ac:dyDescent="0.25">
      <c r="A181" s="36">
        <v>493</v>
      </c>
      <c r="B181" s="37">
        <v>40717.643750000003</v>
      </c>
      <c r="C181" s="14">
        <v>442946.88</v>
      </c>
      <c r="D181" s="14">
        <v>171856.25899999999</v>
      </c>
      <c r="E181" s="45"/>
    </row>
    <row r="182" spans="1:5" x14ac:dyDescent="0.25">
      <c r="A182" s="36">
        <v>493</v>
      </c>
      <c r="B182" s="37">
        <v>40725.310416666667</v>
      </c>
      <c r="C182" s="14">
        <v>442896.24099999998</v>
      </c>
      <c r="D182" s="14">
        <v>171793.30799999999</v>
      </c>
      <c r="E182" s="45"/>
    </row>
    <row r="183" spans="1:5" ht="15.75" thickBot="1" x14ac:dyDescent="0.3">
      <c r="A183" s="39">
        <v>493</v>
      </c>
      <c r="B183" s="40">
        <v>40777.852777777778</v>
      </c>
      <c r="C183" s="41">
        <v>442905.967</v>
      </c>
      <c r="D183" s="41">
        <v>172218.56700000001</v>
      </c>
      <c r="E183" s="45"/>
    </row>
    <row r="184" spans="1:5" ht="15.75" thickTop="1" x14ac:dyDescent="0.25">
      <c r="A184" s="36">
        <v>819</v>
      </c>
      <c r="B184" s="37">
        <v>40582.605555555558</v>
      </c>
      <c r="C184" s="14">
        <v>442946.52799999999</v>
      </c>
      <c r="D184" s="14">
        <v>171874.954</v>
      </c>
      <c r="E184" s="45"/>
    </row>
    <row r="185" spans="1:5" x14ac:dyDescent="0.25">
      <c r="A185" s="36">
        <v>819</v>
      </c>
      <c r="B185" s="37">
        <v>40583.586111111108</v>
      </c>
      <c r="C185" s="14">
        <v>442964.837</v>
      </c>
      <c r="D185" s="14">
        <v>171973.723</v>
      </c>
      <c r="E185" s="45"/>
    </row>
    <row r="186" spans="1:5" x14ac:dyDescent="0.25">
      <c r="A186" s="36">
        <v>819</v>
      </c>
      <c r="B186" s="37">
        <v>40584.530555555553</v>
      </c>
      <c r="C186" s="14">
        <v>442962.228</v>
      </c>
      <c r="D186" s="14">
        <v>171972.25200000001</v>
      </c>
      <c r="E186" s="45"/>
    </row>
    <row r="187" spans="1:5" x14ac:dyDescent="0.25">
      <c r="A187" s="36">
        <v>819</v>
      </c>
      <c r="B187" s="37">
        <v>40590.541666666664</v>
      </c>
      <c r="C187" s="14">
        <v>442960.26</v>
      </c>
      <c r="D187" s="14">
        <v>171972.96599999999</v>
      </c>
      <c r="E187" s="45"/>
    </row>
    <row r="188" spans="1:5" x14ac:dyDescent="0.25">
      <c r="A188" s="36">
        <v>819</v>
      </c>
      <c r="B188" s="37">
        <v>40595.42083333333</v>
      </c>
      <c r="C188" s="14">
        <v>442963.8</v>
      </c>
      <c r="D188" s="14">
        <v>171964.40900000001</v>
      </c>
      <c r="E188" s="45"/>
    </row>
    <row r="189" spans="1:5" x14ac:dyDescent="0.25">
      <c r="A189" s="36">
        <v>819</v>
      </c>
      <c r="B189" s="37">
        <v>40602.545138888891</v>
      </c>
      <c r="C189" s="14">
        <v>442963.65700000001</v>
      </c>
      <c r="D189" s="14">
        <v>171956.932</v>
      </c>
      <c r="E189" s="45"/>
    </row>
    <row r="190" spans="1:5" x14ac:dyDescent="0.25">
      <c r="A190" s="36">
        <v>819</v>
      </c>
      <c r="B190" s="37">
        <v>40604.410416666666</v>
      </c>
      <c r="C190" s="14">
        <v>442968.03899999999</v>
      </c>
      <c r="D190" s="14">
        <v>171956.647</v>
      </c>
      <c r="E190" s="45"/>
    </row>
    <row r="191" spans="1:5" x14ac:dyDescent="0.25">
      <c r="A191" s="36">
        <v>819</v>
      </c>
      <c r="B191" s="37">
        <v>40619.660416666666</v>
      </c>
      <c r="C191" s="14">
        <v>442963.91100000002</v>
      </c>
      <c r="D191" s="14">
        <v>171953.98</v>
      </c>
      <c r="E191" s="45"/>
    </row>
    <row r="192" spans="1:5" x14ac:dyDescent="0.25">
      <c r="A192" s="36">
        <v>819</v>
      </c>
      <c r="B192" s="37">
        <v>40646.463194444441</v>
      </c>
      <c r="C192" s="14">
        <v>442967.245</v>
      </c>
      <c r="D192" s="14">
        <v>171949.15400000001</v>
      </c>
      <c r="E192" s="45"/>
    </row>
    <row r="193" spans="1:5" x14ac:dyDescent="0.25">
      <c r="A193" s="36">
        <v>819</v>
      </c>
      <c r="B193" s="37">
        <v>40652.427777777775</v>
      </c>
      <c r="C193" s="14">
        <v>442960.00599999999</v>
      </c>
      <c r="D193" s="14">
        <v>171976.236</v>
      </c>
      <c r="E193" s="45"/>
    </row>
    <row r="194" spans="1:5" x14ac:dyDescent="0.25">
      <c r="A194" s="36">
        <v>819</v>
      </c>
      <c r="B194" s="37">
        <v>40697.498611111114</v>
      </c>
      <c r="C194" s="14">
        <v>442963.8</v>
      </c>
      <c r="D194" s="14">
        <v>171978.80799999999</v>
      </c>
      <c r="E194" s="45"/>
    </row>
    <row r="195" spans="1:5" x14ac:dyDescent="0.25">
      <c r="A195" s="36">
        <v>819</v>
      </c>
      <c r="B195" s="37">
        <v>40704.363888888889</v>
      </c>
      <c r="C195" s="14">
        <v>442960.228</v>
      </c>
      <c r="D195" s="14">
        <v>171981.23699999999</v>
      </c>
      <c r="E195" s="45"/>
    </row>
    <row r="196" spans="1:5" x14ac:dyDescent="0.25">
      <c r="A196" s="36">
        <v>819</v>
      </c>
      <c r="B196" s="37">
        <v>40707.515277777777</v>
      </c>
      <c r="C196" s="14">
        <v>442966.91200000001</v>
      </c>
      <c r="D196" s="14">
        <v>171951.82800000001</v>
      </c>
      <c r="E196" s="45"/>
    </row>
    <row r="197" spans="1:5" x14ac:dyDescent="0.25">
      <c r="A197" s="36">
        <v>819</v>
      </c>
      <c r="B197" s="37">
        <v>40708.620138888888</v>
      </c>
      <c r="C197" s="14">
        <v>442965.48300000001</v>
      </c>
      <c r="D197" s="14">
        <v>171970.16099999999</v>
      </c>
      <c r="E197" s="45"/>
    </row>
    <row r="198" spans="1:5" x14ac:dyDescent="0.25">
      <c r="A198" s="36">
        <v>819</v>
      </c>
      <c r="B198" s="37">
        <v>40710.600694444445</v>
      </c>
      <c r="C198" s="14">
        <v>442959.34499999997</v>
      </c>
      <c r="D198" s="14">
        <v>171978.65700000001</v>
      </c>
      <c r="E198" s="45"/>
    </row>
    <row r="199" spans="1:5" x14ac:dyDescent="0.25">
      <c r="A199" s="36">
        <v>819</v>
      </c>
      <c r="B199" s="37">
        <v>40714.421527777777</v>
      </c>
      <c r="C199" s="14">
        <v>442959.90100000001</v>
      </c>
      <c r="D199" s="14">
        <v>171976.99</v>
      </c>
      <c r="E199" s="45"/>
    </row>
    <row r="200" spans="1:5" x14ac:dyDescent="0.25">
      <c r="A200" s="36">
        <v>819</v>
      </c>
      <c r="B200" s="37">
        <v>40715.397222222222</v>
      </c>
      <c r="C200" s="14">
        <v>442959.18699999998</v>
      </c>
      <c r="D200" s="14">
        <v>171977.837</v>
      </c>
      <c r="E200" s="45"/>
    </row>
    <row r="201" spans="1:5" x14ac:dyDescent="0.25">
      <c r="A201" s="36">
        <v>819</v>
      </c>
      <c r="B201" s="37">
        <v>40717.625</v>
      </c>
      <c r="C201" s="14">
        <v>442963.52299999999</v>
      </c>
      <c r="D201" s="14">
        <v>171979.83900000001</v>
      </c>
      <c r="E201" s="45"/>
    </row>
    <row r="202" spans="1:5" x14ac:dyDescent="0.25">
      <c r="A202" s="36">
        <v>819</v>
      </c>
      <c r="B202" s="37">
        <v>40721.629166666666</v>
      </c>
      <c r="C202" s="14">
        <v>442958.446</v>
      </c>
      <c r="D202" s="14">
        <v>171980.56200000001</v>
      </c>
      <c r="E202" s="45"/>
    </row>
    <row r="203" spans="1:5" x14ac:dyDescent="0.25">
      <c r="A203" s="36">
        <v>819</v>
      </c>
      <c r="B203" s="37">
        <v>40723.832638888889</v>
      </c>
      <c r="C203" s="14">
        <v>442963.29100000003</v>
      </c>
      <c r="D203" s="14">
        <v>171980.834</v>
      </c>
      <c r="E203" s="45"/>
    </row>
    <row r="204" spans="1:5" x14ac:dyDescent="0.25">
      <c r="A204" s="36">
        <v>819</v>
      </c>
      <c r="B204" s="37">
        <v>40725.353472222225</v>
      </c>
      <c r="C204" s="14">
        <v>442963.54499999998</v>
      </c>
      <c r="D204" s="14">
        <v>171965.76300000001</v>
      </c>
      <c r="E204" s="45"/>
    </row>
    <row r="205" spans="1:5" x14ac:dyDescent="0.25">
      <c r="A205" s="36">
        <v>819</v>
      </c>
      <c r="B205" s="37">
        <v>40736.489583333336</v>
      </c>
      <c r="C205" s="14">
        <v>442964.92</v>
      </c>
      <c r="D205" s="14">
        <v>171972.981</v>
      </c>
      <c r="E205" s="45"/>
    </row>
    <row r="206" spans="1:5" x14ac:dyDescent="0.25">
      <c r="A206" s="36">
        <v>819</v>
      </c>
      <c r="B206" s="37">
        <v>40749.892361111109</v>
      </c>
      <c r="C206" s="14">
        <v>442958.67599999998</v>
      </c>
      <c r="D206" s="14">
        <v>172005.59899999999</v>
      </c>
      <c r="E206" s="45"/>
    </row>
    <row r="207" spans="1:5" x14ac:dyDescent="0.25">
      <c r="A207" s="36">
        <v>819</v>
      </c>
      <c r="B207" s="37">
        <v>40758.709027777775</v>
      </c>
      <c r="C207" s="14">
        <v>442971.96899999998</v>
      </c>
      <c r="D207" s="14">
        <v>171959.47700000001</v>
      </c>
      <c r="E207" s="45"/>
    </row>
    <row r="208" spans="1:5" x14ac:dyDescent="0.25">
      <c r="A208" s="36">
        <v>819</v>
      </c>
      <c r="B208" s="37">
        <v>40763.491666666669</v>
      </c>
      <c r="C208" s="14">
        <v>442965.28100000002</v>
      </c>
      <c r="D208" s="14">
        <v>171952.86</v>
      </c>
      <c r="E208" s="45"/>
    </row>
    <row r="209" spans="1:5" x14ac:dyDescent="0.25">
      <c r="A209" s="36">
        <v>819</v>
      </c>
      <c r="B209" s="37">
        <v>40765.54791666667</v>
      </c>
      <c r="C209" s="14">
        <v>442972.60399999999</v>
      </c>
      <c r="D209" s="14">
        <v>171956.46599999999</v>
      </c>
      <c r="E209" s="45"/>
    </row>
    <row r="210" spans="1:5" x14ac:dyDescent="0.25">
      <c r="A210" s="36">
        <v>819</v>
      </c>
      <c r="B210" s="37">
        <v>40767.577777777777</v>
      </c>
      <c r="C210" s="14">
        <v>442970.58299999998</v>
      </c>
      <c r="D210" s="14">
        <v>171960.18900000001</v>
      </c>
      <c r="E210" s="45"/>
    </row>
    <row r="211" spans="1:5" x14ac:dyDescent="0.25">
      <c r="A211" s="36">
        <v>819</v>
      </c>
      <c r="B211" s="37">
        <v>40770.671527777777</v>
      </c>
      <c r="C211" s="14">
        <v>442962.24300000002</v>
      </c>
      <c r="D211" s="14">
        <v>171968.402</v>
      </c>
      <c r="E211" s="45"/>
    </row>
    <row r="212" spans="1:5" x14ac:dyDescent="0.25">
      <c r="A212" s="36">
        <v>819</v>
      </c>
      <c r="B212" s="37">
        <v>40774.827777777777</v>
      </c>
      <c r="C212" s="14">
        <v>442962.66700000002</v>
      </c>
      <c r="D212" s="14">
        <v>171964.16800000001</v>
      </c>
      <c r="E212" s="45"/>
    </row>
    <row r="213" spans="1:5" x14ac:dyDescent="0.25">
      <c r="A213" s="36">
        <v>819</v>
      </c>
      <c r="B213" s="37">
        <v>40775.647916666669</v>
      </c>
      <c r="C213" s="14">
        <v>442962.94199999998</v>
      </c>
      <c r="D213" s="14">
        <v>171960.78200000001</v>
      </c>
      <c r="E213" s="45"/>
    </row>
    <row r="214" spans="1:5" x14ac:dyDescent="0.25">
      <c r="A214" s="36">
        <v>819</v>
      </c>
      <c r="B214" s="37">
        <v>40777.823611111111</v>
      </c>
      <c r="C214" s="14">
        <v>442966.33299999998</v>
      </c>
      <c r="D214" s="14">
        <v>171964.70499999999</v>
      </c>
      <c r="E214" s="45"/>
    </row>
    <row r="215" spans="1:5" x14ac:dyDescent="0.25">
      <c r="A215" s="36">
        <v>819</v>
      </c>
      <c r="B215" s="37">
        <v>40778.686805555553</v>
      </c>
      <c r="C215" s="14">
        <v>442964.12699999998</v>
      </c>
      <c r="D215" s="14">
        <v>171956.06099999999</v>
      </c>
      <c r="E215" s="45"/>
    </row>
    <row r="216" spans="1:5" x14ac:dyDescent="0.25">
      <c r="A216" s="36">
        <v>819</v>
      </c>
      <c r="B216" s="37">
        <v>40785.800694444442</v>
      </c>
      <c r="C216" s="14">
        <v>442961.989</v>
      </c>
      <c r="D216" s="14">
        <v>171965.22700000001</v>
      </c>
      <c r="E216" s="45"/>
    </row>
    <row r="217" spans="1:5" x14ac:dyDescent="0.25">
      <c r="A217" s="36">
        <v>819</v>
      </c>
      <c r="B217" s="37">
        <v>40786.279861111114</v>
      </c>
      <c r="C217" s="14">
        <v>442963.429</v>
      </c>
      <c r="D217" s="14">
        <v>171958.81299999999</v>
      </c>
      <c r="E217" s="45"/>
    </row>
    <row r="218" spans="1:5" x14ac:dyDescent="0.25">
      <c r="A218" s="36">
        <v>819</v>
      </c>
      <c r="B218" s="37">
        <v>40799.72152777778</v>
      </c>
      <c r="C218" s="14">
        <v>442959.40700000001</v>
      </c>
      <c r="D218" s="14">
        <v>171977.736</v>
      </c>
      <c r="E218" s="45"/>
    </row>
    <row r="219" spans="1:5" x14ac:dyDescent="0.25">
      <c r="A219" s="36">
        <v>819</v>
      </c>
      <c r="B219" s="37">
        <v>40805.563194444447</v>
      </c>
      <c r="C219" s="14">
        <v>442965.23300000001</v>
      </c>
      <c r="D219" s="14">
        <v>171957.318</v>
      </c>
      <c r="E219" s="45"/>
    </row>
    <row r="220" spans="1:5" x14ac:dyDescent="0.25">
      <c r="A220" s="36">
        <v>819</v>
      </c>
      <c r="B220" s="37">
        <v>40814.481944444444</v>
      </c>
      <c r="C220" s="14">
        <v>442960.69799999997</v>
      </c>
      <c r="D220" s="14">
        <v>171973.27</v>
      </c>
      <c r="E220" s="45"/>
    </row>
    <row r="221" spans="1:5" x14ac:dyDescent="0.25">
      <c r="A221" s="36">
        <v>819</v>
      </c>
      <c r="B221" s="37">
        <v>40827.701388888891</v>
      </c>
      <c r="C221" s="14">
        <v>442964.06800000003</v>
      </c>
      <c r="D221" s="14">
        <v>171973.93400000001</v>
      </c>
      <c r="E221" s="45"/>
    </row>
    <row r="222" spans="1:5" ht="15.75" thickBot="1" x14ac:dyDescent="0.3">
      <c r="A222" s="39">
        <v>819</v>
      </c>
      <c r="B222" s="40">
        <v>40828.334722222222</v>
      </c>
      <c r="C222" s="41">
        <v>442961.41800000001</v>
      </c>
      <c r="D222" s="41">
        <v>171970.13699999999</v>
      </c>
      <c r="E222" s="45"/>
    </row>
    <row r="223" spans="1:5" ht="15.75" thickTop="1" x14ac:dyDescent="0.25">
      <c r="A223" s="36">
        <v>845</v>
      </c>
      <c r="B223" s="37">
        <v>40582.602083333331</v>
      </c>
      <c r="C223" s="14">
        <v>442946.36099999998</v>
      </c>
      <c r="D223" s="14">
        <v>171874.08799999999</v>
      </c>
      <c r="E223" s="45"/>
    </row>
    <row r="224" spans="1:5" x14ac:dyDescent="0.25">
      <c r="A224" s="36">
        <v>845</v>
      </c>
      <c r="B224" s="37">
        <v>40583.59652777778</v>
      </c>
      <c r="C224" s="14">
        <v>442942.78899999999</v>
      </c>
      <c r="D224" s="14">
        <v>171873.856</v>
      </c>
      <c r="E224" s="45"/>
    </row>
    <row r="225" spans="1:5" x14ac:dyDescent="0.25">
      <c r="A225" s="36">
        <v>845</v>
      </c>
      <c r="B225" s="37">
        <v>40584.540277777778</v>
      </c>
      <c r="C225" s="14">
        <v>442942.95400000003</v>
      </c>
      <c r="D225" s="14">
        <v>171875.807</v>
      </c>
      <c r="E225" s="45"/>
    </row>
    <row r="226" spans="1:5" x14ac:dyDescent="0.25">
      <c r="A226" s="36">
        <v>845</v>
      </c>
      <c r="B226" s="37">
        <v>40590.554861111108</v>
      </c>
      <c r="C226" s="14">
        <v>442943.78100000002</v>
      </c>
      <c r="D226" s="14">
        <v>171877.726</v>
      </c>
      <c r="E226" s="45"/>
    </row>
    <row r="227" spans="1:5" x14ac:dyDescent="0.25">
      <c r="A227" s="36">
        <v>845</v>
      </c>
      <c r="B227" s="37">
        <v>40595.427083333336</v>
      </c>
      <c r="C227" s="14">
        <v>442940.701</v>
      </c>
      <c r="D227" s="14">
        <v>171865.52</v>
      </c>
      <c r="E227" s="45"/>
    </row>
    <row r="228" spans="1:5" x14ac:dyDescent="0.25">
      <c r="A228" s="36">
        <v>845</v>
      </c>
      <c r="B228" s="37">
        <v>40595.434027777781</v>
      </c>
      <c r="C228" s="14">
        <v>442939.495</v>
      </c>
      <c r="D228" s="14">
        <v>171861.139</v>
      </c>
      <c r="E228" s="45"/>
    </row>
    <row r="229" spans="1:5" x14ac:dyDescent="0.25">
      <c r="A229" s="36">
        <v>845</v>
      </c>
      <c r="B229" s="37">
        <v>40602.550000000003</v>
      </c>
      <c r="C229" s="14">
        <v>442940.99800000002</v>
      </c>
      <c r="D229" s="14">
        <v>171872.484</v>
      </c>
      <c r="E229" s="45"/>
    </row>
    <row r="230" spans="1:5" ht="15.75" thickBot="1" x14ac:dyDescent="0.3">
      <c r="A230" s="39">
        <v>845</v>
      </c>
      <c r="B230" s="40">
        <v>40604.412499999999</v>
      </c>
      <c r="C230" s="41">
        <v>442942.64899999998</v>
      </c>
      <c r="D230" s="41">
        <v>171873.11900000001</v>
      </c>
      <c r="E230" s="45"/>
    </row>
    <row r="231" spans="1:5" ht="15.75" thickTop="1" x14ac:dyDescent="0.25">
      <c r="A231" s="36">
        <v>306</v>
      </c>
      <c r="B231" s="37">
        <v>40582.615972222222</v>
      </c>
      <c r="C231" s="14">
        <v>442959.52600000001</v>
      </c>
      <c r="D231" s="14">
        <v>172000.073</v>
      </c>
      <c r="E231" s="45"/>
    </row>
    <row r="232" spans="1:5" x14ac:dyDescent="0.25">
      <c r="A232" s="36">
        <v>306</v>
      </c>
      <c r="B232" s="37">
        <v>40583.595138888886</v>
      </c>
      <c r="C232" s="14">
        <v>442944.52</v>
      </c>
      <c r="D232" s="14">
        <v>171879.50599999999</v>
      </c>
      <c r="E232" s="45"/>
    </row>
    <row r="233" spans="1:5" x14ac:dyDescent="0.25">
      <c r="A233" s="36">
        <v>306</v>
      </c>
      <c r="B233" s="37">
        <v>40584.536111111112</v>
      </c>
      <c r="C233" s="14">
        <v>442944.25599999999</v>
      </c>
      <c r="D233" s="14">
        <v>171882.68100000001</v>
      </c>
      <c r="E233" s="45"/>
    </row>
    <row r="234" spans="1:5" x14ac:dyDescent="0.25">
      <c r="A234" s="36">
        <v>306</v>
      </c>
      <c r="B234" s="37">
        <v>40590.554166666669</v>
      </c>
      <c r="C234" s="14">
        <v>442942.53600000002</v>
      </c>
      <c r="D234" s="14">
        <v>171877.99799999999</v>
      </c>
      <c r="E234" s="45"/>
    </row>
    <row r="235" spans="1:5" x14ac:dyDescent="0.25">
      <c r="A235" s="36">
        <v>306</v>
      </c>
      <c r="B235" s="37">
        <v>40595.425000000003</v>
      </c>
      <c r="C235" s="14">
        <v>442943.33</v>
      </c>
      <c r="D235" s="14">
        <v>171875.74900000001</v>
      </c>
      <c r="E235" s="45"/>
    </row>
    <row r="236" spans="1:5" x14ac:dyDescent="0.25">
      <c r="A236" s="36">
        <v>306</v>
      </c>
      <c r="B236" s="37">
        <v>40602.551388888889</v>
      </c>
      <c r="C236" s="14">
        <v>442943.11800000002</v>
      </c>
      <c r="D236" s="14">
        <v>171875.008</v>
      </c>
      <c r="E236" s="45"/>
    </row>
    <row r="237" spans="1:5" x14ac:dyDescent="0.25">
      <c r="A237" s="36">
        <v>306</v>
      </c>
      <c r="B237" s="37">
        <v>40604.413194444445</v>
      </c>
      <c r="C237" s="14">
        <v>442942.859</v>
      </c>
      <c r="D237" s="14">
        <v>171873.764</v>
      </c>
      <c r="E237" s="45"/>
    </row>
    <row r="238" spans="1:5" x14ac:dyDescent="0.25">
      <c r="A238" s="36">
        <v>306</v>
      </c>
      <c r="B238" s="37">
        <v>40710.665972222225</v>
      </c>
      <c r="C238" s="14">
        <v>442902.09600000002</v>
      </c>
      <c r="D238" s="14">
        <v>172217.193</v>
      </c>
      <c r="E238" s="45"/>
    </row>
    <row r="239" spans="1:5" x14ac:dyDescent="0.25">
      <c r="A239" s="36">
        <v>306</v>
      </c>
      <c r="B239" s="37">
        <v>40714.366666666669</v>
      </c>
      <c r="C239" s="14">
        <v>442902.10800000001</v>
      </c>
      <c r="D239" s="14">
        <v>172217.185</v>
      </c>
      <c r="E239" s="45"/>
    </row>
    <row r="240" spans="1:5" x14ac:dyDescent="0.25">
      <c r="A240" s="36">
        <v>306</v>
      </c>
      <c r="B240" s="37">
        <v>40715.453472222223</v>
      </c>
      <c r="C240" s="14">
        <v>442902.08299999998</v>
      </c>
      <c r="D240" s="14">
        <v>172217.23199999999</v>
      </c>
      <c r="E240" s="45"/>
    </row>
    <row r="241" spans="1:5" x14ac:dyDescent="0.25">
      <c r="A241" s="36">
        <v>306</v>
      </c>
      <c r="B241" s="37">
        <v>40717.566666666666</v>
      </c>
      <c r="C241" s="14">
        <v>442902.09100000001</v>
      </c>
      <c r="D241" s="14">
        <v>172217.22899999999</v>
      </c>
      <c r="E241" s="45"/>
    </row>
    <row r="242" spans="1:5" x14ac:dyDescent="0.25">
      <c r="A242" s="36">
        <v>306</v>
      </c>
      <c r="B242" s="37">
        <v>40723.786111111112</v>
      </c>
      <c r="C242" s="14">
        <v>442902.08799999999</v>
      </c>
      <c r="D242" s="14">
        <v>172217.22899999999</v>
      </c>
      <c r="E242" s="45"/>
    </row>
    <row r="243" spans="1:5" ht="15.75" thickBot="1" x14ac:dyDescent="0.3">
      <c r="A243" s="39">
        <v>306</v>
      </c>
      <c r="B243" s="40">
        <v>40725.40347222222</v>
      </c>
      <c r="C243" s="41">
        <v>442902.08799999999</v>
      </c>
      <c r="D243" s="41">
        <v>172217.22899999999</v>
      </c>
      <c r="E243" s="45"/>
    </row>
    <row r="244" spans="1:5" ht="15.75" thickTop="1" x14ac:dyDescent="0.25">
      <c r="A244" s="36">
        <v>230</v>
      </c>
      <c r="B244" s="37">
        <v>40582.62777777778</v>
      </c>
      <c r="C244" s="14">
        <v>442962.23300000001</v>
      </c>
      <c r="D244" s="14">
        <v>172119.06200000001</v>
      </c>
      <c r="E244" s="45"/>
    </row>
    <row r="245" spans="1:5" x14ac:dyDescent="0.25">
      <c r="A245" s="36">
        <v>230</v>
      </c>
      <c r="B245" s="37">
        <v>40583.572916666664</v>
      </c>
      <c r="C245" s="14">
        <v>442954.40100000001</v>
      </c>
      <c r="D245" s="14">
        <v>172129.698</v>
      </c>
      <c r="E245" s="45"/>
    </row>
    <row r="246" spans="1:5" x14ac:dyDescent="0.25">
      <c r="A246" s="36">
        <v>230</v>
      </c>
      <c r="B246" s="37">
        <v>40584.509722222225</v>
      </c>
      <c r="C246" s="14">
        <v>442964.245</v>
      </c>
      <c r="D246" s="14">
        <v>172108.33</v>
      </c>
      <c r="E246" s="45"/>
    </row>
    <row r="247" spans="1:5" x14ac:dyDescent="0.25">
      <c r="A247" s="36">
        <v>230</v>
      </c>
      <c r="B247" s="37">
        <v>40590.527083333334</v>
      </c>
      <c r="C247" s="14">
        <v>442925.94099999999</v>
      </c>
      <c r="D247" s="14">
        <v>172161.58600000001</v>
      </c>
      <c r="E247" s="45"/>
    </row>
    <row r="248" spans="1:5" x14ac:dyDescent="0.25">
      <c r="A248" s="36">
        <v>230</v>
      </c>
      <c r="B248" s="37">
        <v>40595.415972222225</v>
      </c>
      <c r="C248" s="14">
        <v>442954.81199999998</v>
      </c>
      <c r="D248" s="14">
        <v>172010.546</v>
      </c>
      <c r="E248" s="45"/>
    </row>
    <row r="249" spans="1:5" x14ac:dyDescent="0.25">
      <c r="A249" s="36">
        <v>230</v>
      </c>
      <c r="B249" s="37">
        <v>40602.559027777781</v>
      </c>
      <c r="C249" s="14">
        <v>442895.49800000002</v>
      </c>
      <c r="D249" s="14">
        <v>171789.128</v>
      </c>
      <c r="E249" s="45"/>
    </row>
    <row r="250" spans="1:5" x14ac:dyDescent="0.25">
      <c r="A250" s="36">
        <v>230</v>
      </c>
      <c r="B250" s="37">
        <v>40619.67291666667</v>
      </c>
      <c r="C250" s="14">
        <v>442895.83600000001</v>
      </c>
      <c r="D250" s="14">
        <v>171788.49299999999</v>
      </c>
      <c r="E250" s="45"/>
    </row>
    <row r="251" spans="1:5" x14ac:dyDescent="0.25">
      <c r="A251" s="36">
        <v>230</v>
      </c>
      <c r="B251" s="37">
        <v>40704.442361111112</v>
      </c>
      <c r="C251" s="14">
        <v>442895.87900000002</v>
      </c>
      <c r="D251" s="14">
        <v>171783.64499999999</v>
      </c>
      <c r="E251" s="45"/>
    </row>
    <row r="252" spans="1:5" x14ac:dyDescent="0.25">
      <c r="A252" s="36">
        <v>230</v>
      </c>
      <c r="B252" s="37">
        <v>40707.429166666669</v>
      </c>
      <c r="C252" s="14">
        <v>442917.973</v>
      </c>
      <c r="D252" s="14">
        <v>171826.95800000001</v>
      </c>
      <c r="E252" s="45"/>
    </row>
    <row r="253" spans="1:5" x14ac:dyDescent="0.25">
      <c r="A253" s="36">
        <v>230</v>
      </c>
      <c r="B253" s="37">
        <v>40708.701388888891</v>
      </c>
      <c r="C253" s="14">
        <v>442912.08899999998</v>
      </c>
      <c r="D253" s="14">
        <v>171817.962</v>
      </c>
      <c r="E253" s="45"/>
    </row>
    <row r="254" spans="1:5" x14ac:dyDescent="0.25">
      <c r="A254" s="36">
        <v>230</v>
      </c>
      <c r="B254" s="37">
        <v>40710.545138888891</v>
      </c>
      <c r="C254" s="14">
        <v>442894.33</v>
      </c>
      <c r="D254" s="14">
        <v>171782.25399999999</v>
      </c>
      <c r="E254" s="45"/>
    </row>
    <row r="255" spans="1:5" x14ac:dyDescent="0.25">
      <c r="A255" s="36">
        <v>230</v>
      </c>
      <c r="B255" s="37">
        <v>40714.48333333333</v>
      </c>
      <c r="C255" s="14">
        <v>442894.33</v>
      </c>
      <c r="D255" s="14">
        <v>171782.25399999999</v>
      </c>
      <c r="E255" s="45"/>
    </row>
    <row r="256" spans="1:5" x14ac:dyDescent="0.25">
      <c r="A256" s="36">
        <v>230</v>
      </c>
      <c r="B256" s="37">
        <v>40715.333333333336</v>
      </c>
      <c r="C256" s="14">
        <v>442916.25900000002</v>
      </c>
      <c r="D256" s="14">
        <v>171825.603</v>
      </c>
      <c r="E256" s="45"/>
    </row>
    <row r="257" spans="1:5" x14ac:dyDescent="0.25">
      <c r="A257" s="36">
        <v>230</v>
      </c>
      <c r="B257" s="37">
        <v>40717.664583333331</v>
      </c>
      <c r="C257" s="14">
        <v>442916.53399999999</v>
      </c>
      <c r="D257" s="14">
        <v>171826.704</v>
      </c>
      <c r="E257" s="45"/>
    </row>
    <row r="258" spans="1:5" x14ac:dyDescent="0.25">
      <c r="A258" s="36">
        <v>230</v>
      </c>
      <c r="B258" s="37">
        <v>40721.577777777777</v>
      </c>
      <c r="C258" s="14">
        <v>442894.478</v>
      </c>
      <c r="D258" s="14">
        <v>171786.95300000001</v>
      </c>
      <c r="E258" s="45"/>
    </row>
    <row r="259" spans="1:5" x14ac:dyDescent="0.25">
      <c r="A259" s="36">
        <v>230</v>
      </c>
      <c r="B259" s="37">
        <v>40723.368750000001</v>
      </c>
      <c r="C259" s="14">
        <v>442895.304</v>
      </c>
      <c r="D259" s="14">
        <v>171789.916</v>
      </c>
    </row>
    <row r="260" spans="1:5" x14ac:dyDescent="0.25">
      <c r="A260" s="36">
        <v>230</v>
      </c>
      <c r="B260" s="37">
        <v>40725.306250000001</v>
      </c>
      <c r="C260" s="14">
        <v>442895.32500000001</v>
      </c>
      <c r="D260" s="14">
        <v>171788.35</v>
      </c>
    </row>
    <row r="261" spans="1:5" x14ac:dyDescent="0.25">
      <c r="A261" s="36">
        <v>230</v>
      </c>
      <c r="B261" s="37">
        <v>40736.472222222219</v>
      </c>
      <c r="C261" s="14">
        <v>442895.05</v>
      </c>
      <c r="D261" s="14">
        <v>171791.144</v>
      </c>
    </row>
    <row r="262" spans="1:5" x14ac:dyDescent="0.25">
      <c r="A262" s="36">
        <v>230</v>
      </c>
      <c r="B262" s="37">
        <v>40749.909722222219</v>
      </c>
      <c r="C262" s="14">
        <v>442901.908</v>
      </c>
      <c r="D262" s="14">
        <v>171804.24600000001</v>
      </c>
    </row>
    <row r="263" spans="1:5" x14ac:dyDescent="0.25">
      <c r="A263" s="36">
        <v>230</v>
      </c>
      <c r="B263" s="37">
        <v>40758.690972222219</v>
      </c>
      <c r="C263" s="14">
        <v>442897.90700000001</v>
      </c>
      <c r="D263" s="14">
        <v>171793.98</v>
      </c>
    </row>
    <row r="264" spans="1:5" x14ac:dyDescent="0.25">
      <c r="A264" s="36">
        <v>230</v>
      </c>
      <c r="B264" s="37">
        <v>40763.520833333336</v>
      </c>
      <c r="C264" s="14">
        <v>442896.60600000003</v>
      </c>
      <c r="D264" s="14">
        <v>171784.77799999999</v>
      </c>
    </row>
    <row r="265" spans="1:5" x14ac:dyDescent="0.25">
      <c r="A265" s="36">
        <v>230</v>
      </c>
      <c r="B265" s="37">
        <v>40765.482638888891</v>
      </c>
      <c r="C265" s="14">
        <v>442902.261</v>
      </c>
      <c r="D265" s="14">
        <v>171805.68700000001</v>
      </c>
    </row>
    <row r="266" spans="1:5" x14ac:dyDescent="0.25">
      <c r="A266" s="36">
        <v>230</v>
      </c>
      <c r="B266" s="37">
        <v>40767.602083333331</v>
      </c>
      <c r="C266" s="14">
        <v>442903.14299999998</v>
      </c>
      <c r="D266" s="14">
        <v>171805.59599999999</v>
      </c>
    </row>
    <row r="267" spans="1:5" x14ac:dyDescent="0.25">
      <c r="A267" s="36">
        <v>230</v>
      </c>
      <c r="B267" s="37">
        <v>40770.642361111109</v>
      </c>
      <c r="C267" s="14">
        <v>442894.777</v>
      </c>
      <c r="D267" s="14">
        <v>171785.524</v>
      </c>
    </row>
    <row r="268" spans="1:5" x14ac:dyDescent="0.25">
      <c r="A268" s="36">
        <v>230</v>
      </c>
      <c r="B268" s="37">
        <v>40774.853472222225</v>
      </c>
      <c r="C268" s="14">
        <v>442894.62099999998</v>
      </c>
      <c r="D268" s="14">
        <v>171784.633</v>
      </c>
    </row>
    <row r="269" spans="1:5" x14ac:dyDescent="0.25">
      <c r="A269" s="36">
        <v>230</v>
      </c>
      <c r="B269" s="37">
        <v>40775.67291666667</v>
      </c>
      <c r="C269" s="14">
        <v>442895.76</v>
      </c>
      <c r="D269" s="14">
        <v>171788.10500000001</v>
      </c>
    </row>
    <row r="270" spans="1:5" x14ac:dyDescent="0.25">
      <c r="A270" s="36">
        <v>230</v>
      </c>
      <c r="B270" s="37">
        <v>40777.802083333336</v>
      </c>
      <c r="C270" s="14">
        <v>442894.04599999997</v>
      </c>
      <c r="D270" s="14">
        <v>171779.55300000001</v>
      </c>
    </row>
    <row r="271" spans="1:5" x14ac:dyDescent="0.25">
      <c r="A271" s="36">
        <v>230</v>
      </c>
      <c r="B271" s="37">
        <v>40778.708333333336</v>
      </c>
      <c r="C271" s="14">
        <v>442894.57500000001</v>
      </c>
      <c r="D271" s="14">
        <v>171778.24100000001</v>
      </c>
    </row>
    <row r="272" spans="1:5" x14ac:dyDescent="0.25">
      <c r="A272" s="36">
        <v>230</v>
      </c>
      <c r="B272" s="37">
        <v>40781.440972222219</v>
      </c>
      <c r="C272" s="14">
        <v>442894.21500000003</v>
      </c>
      <c r="D272" s="14">
        <v>171786.644</v>
      </c>
    </row>
    <row r="273" spans="1:4" x14ac:dyDescent="0.25">
      <c r="A273" s="36">
        <v>230</v>
      </c>
      <c r="B273" s="37">
        <v>40785.773611111108</v>
      </c>
      <c r="C273" s="14">
        <v>442893.91899999999</v>
      </c>
      <c r="D273" s="14">
        <v>171786.66500000001</v>
      </c>
    </row>
    <row r="274" spans="1:4" x14ac:dyDescent="0.25">
      <c r="A274" s="36">
        <v>230</v>
      </c>
      <c r="B274" s="37">
        <v>40786.25277777778</v>
      </c>
      <c r="C274" s="14">
        <v>442895.27299999999</v>
      </c>
      <c r="D274" s="14">
        <v>171789.39600000001</v>
      </c>
    </row>
    <row r="275" spans="1:4" x14ac:dyDescent="0.25">
      <c r="A275" s="36">
        <v>230</v>
      </c>
      <c r="B275" s="37">
        <v>40788.447916666664</v>
      </c>
      <c r="C275" s="14">
        <v>442894.342</v>
      </c>
      <c r="D275" s="14">
        <v>171786.11499999999</v>
      </c>
    </row>
    <row r="276" spans="1:4" x14ac:dyDescent="0.25">
      <c r="A276" s="36">
        <v>230</v>
      </c>
      <c r="B276" s="37">
        <v>40791.620138888888</v>
      </c>
      <c r="C276" s="14">
        <v>442893.83399999997</v>
      </c>
      <c r="D276" s="14">
        <v>171784.69699999999</v>
      </c>
    </row>
    <row r="277" spans="1:4" x14ac:dyDescent="0.25">
      <c r="A277" s="36">
        <v>230</v>
      </c>
      <c r="B277" s="37">
        <v>40793.446527777778</v>
      </c>
      <c r="C277" s="14">
        <v>442895.06199999998</v>
      </c>
      <c r="D277" s="14">
        <v>171789.29</v>
      </c>
    </row>
    <row r="278" spans="1:4" x14ac:dyDescent="0.25">
      <c r="A278" s="36">
        <v>230</v>
      </c>
      <c r="B278" s="37">
        <v>40794.821527777778</v>
      </c>
      <c r="C278" s="14">
        <v>442894.723</v>
      </c>
      <c r="D278" s="14">
        <v>171788.78200000001</v>
      </c>
    </row>
    <row r="279" spans="1:4" x14ac:dyDescent="0.25">
      <c r="A279" s="36">
        <v>230</v>
      </c>
      <c r="B279" s="37">
        <v>40799.774305555555</v>
      </c>
      <c r="C279" s="14">
        <v>442894.38400000002</v>
      </c>
      <c r="D279" s="14">
        <v>171787.576</v>
      </c>
    </row>
    <row r="280" spans="1:4" x14ac:dyDescent="0.25">
      <c r="A280" s="36">
        <v>230</v>
      </c>
      <c r="B280" s="37">
        <v>40800.390277777777</v>
      </c>
      <c r="C280" s="14">
        <v>442895.63299999997</v>
      </c>
      <c r="D280" s="14">
        <v>171792.19</v>
      </c>
    </row>
    <row r="281" spans="1:4" x14ac:dyDescent="0.25">
      <c r="A281" s="36">
        <v>230</v>
      </c>
      <c r="B281" s="37">
        <v>40801.411111111112</v>
      </c>
      <c r="C281" s="14">
        <v>442894.74400000001</v>
      </c>
      <c r="D281" s="14">
        <v>171789.163</v>
      </c>
    </row>
    <row r="282" spans="1:4" x14ac:dyDescent="0.25">
      <c r="A282" s="36">
        <v>230</v>
      </c>
      <c r="B282" s="37">
        <v>40805.602083333331</v>
      </c>
      <c r="C282" s="14">
        <v>442894.74400000001</v>
      </c>
      <c r="D282" s="14">
        <v>171789.163</v>
      </c>
    </row>
    <row r="283" spans="1:4" ht="15.75" thickBot="1" x14ac:dyDescent="0.3">
      <c r="A283" s="39">
        <v>230</v>
      </c>
      <c r="B283" s="40">
        <v>40807.607638888891</v>
      </c>
      <c r="C283" s="41">
        <v>442895.04100000003</v>
      </c>
      <c r="D283" s="41">
        <v>171789.22700000001</v>
      </c>
    </row>
    <row r="284" spans="1:4" ht="15.75" thickTop="1" x14ac:dyDescent="0.25">
      <c r="A284" s="36">
        <v>482</v>
      </c>
      <c r="B284" s="37">
        <v>40590.560416666667</v>
      </c>
      <c r="C284" s="14">
        <v>442903.92700000003</v>
      </c>
      <c r="D284" s="46">
        <v>171807.23800000001</v>
      </c>
    </row>
    <row r="285" spans="1:4" x14ac:dyDescent="0.25">
      <c r="A285" s="36">
        <v>482</v>
      </c>
      <c r="B285" s="37">
        <v>40602.563888888886</v>
      </c>
      <c r="C285" s="14">
        <v>442902.609</v>
      </c>
      <c r="D285" s="44">
        <v>171808.38099999999</v>
      </c>
    </row>
    <row r="286" spans="1:4" ht="15.75" thickBot="1" x14ac:dyDescent="0.3">
      <c r="A286" s="39">
        <v>482</v>
      </c>
      <c r="B286" s="40">
        <v>40619.671527777777</v>
      </c>
      <c r="C286" s="41">
        <v>442903.99</v>
      </c>
      <c r="D286" s="41">
        <v>171807.413</v>
      </c>
    </row>
    <row r="287" spans="1:4" ht="15.75" thickTop="1" x14ac:dyDescent="0.25">
      <c r="A287" s="36">
        <v>619</v>
      </c>
      <c r="B287" s="37">
        <v>40697.480555555558</v>
      </c>
      <c r="C287" s="14">
        <v>442959.97899999999</v>
      </c>
      <c r="D287" s="14">
        <v>172043.93799999999</v>
      </c>
    </row>
    <row r="288" spans="1:4" x14ac:dyDescent="0.25">
      <c r="A288" s="36">
        <v>619</v>
      </c>
      <c r="B288" s="37">
        <v>40704.340277777781</v>
      </c>
      <c r="C288" s="14">
        <v>442960.06400000001</v>
      </c>
      <c r="D288" s="14">
        <v>172044.10699999999</v>
      </c>
    </row>
    <row r="289" spans="1:4" x14ac:dyDescent="0.25">
      <c r="A289" s="36">
        <v>619</v>
      </c>
      <c r="B289" s="37">
        <v>40707.527777777781</v>
      </c>
      <c r="C289" s="14">
        <v>442957.65899999999</v>
      </c>
      <c r="D289" s="14">
        <v>172042.37</v>
      </c>
    </row>
    <row r="290" spans="1:4" x14ac:dyDescent="0.25">
      <c r="A290" s="36">
        <v>619</v>
      </c>
      <c r="B290" s="37">
        <v>40708.601388888892</v>
      </c>
      <c r="C290" s="14">
        <v>442958.21600000001</v>
      </c>
      <c r="D290" s="14">
        <v>172040.32800000001</v>
      </c>
    </row>
    <row r="291" spans="1:4" x14ac:dyDescent="0.25">
      <c r="A291" s="36">
        <v>619</v>
      </c>
      <c r="B291" s="37">
        <v>40710.618055555555</v>
      </c>
      <c r="C291" s="14">
        <v>442954.16700000002</v>
      </c>
      <c r="D291" s="14">
        <v>172033.92499999999</v>
      </c>
    </row>
    <row r="292" spans="1:4" x14ac:dyDescent="0.25">
      <c r="A292" s="36">
        <v>619</v>
      </c>
      <c r="B292" s="37">
        <v>40714.410416666666</v>
      </c>
      <c r="C292" s="14">
        <v>442957.61700000003</v>
      </c>
      <c r="D292" s="14">
        <v>172042.39199999999</v>
      </c>
    </row>
    <row r="293" spans="1:4" x14ac:dyDescent="0.25">
      <c r="A293" s="36">
        <v>619</v>
      </c>
      <c r="B293" s="37">
        <v>40715.404861111114</v>
      </c>
      <c r="C293" s="14">
        <v>442957.61700000003</v>
      </c>
      <c r="D293" s="14">
        <v>172042.39199999999</v>
      </c>
    </row>
    <row r="294" spans="1:4" x14ac:dyDescent="0.25">
      <c r="A294" s="36">
        <v>619</v>
      </c>
      <c r="B294" s="37">
        <v>40717.609027777777</v>
      </c>
      <c r="C294" s="14">
        <v>442955.45799999998</v>
      </c>
      <c r="D294" s="14">
        <v>172038.73</v>
      </c>
    </row>
    <row r="295" spans="1:4" x14ac:dyDescent="0.25">
      <c r="A295" s="36">
        <v>619</v>
      </c>
      <c r="B295" s="37">
        <v>40721.637499999997</v>
      </c>
      <c r="C295" s="14">
        <v>442959.04200000002</v>
      </c>
      <c r="D295" s="14">
        <v>172042.04199999999</v>
      </c>
    </row>
    <row r="296" spans="1:4" x14ac:dyDescent="0.25">
      <c r="A296" s="36">
        <v>619</v>
      </c>
      <c r="B296" s="37">
        <v>40723.813194444447</v>
      </c>
      <c r="C296" s="14">
        <v>442970.25300000003</v>
      </c>
      <c r="D296" s="14">
        <v>172059.51500000001</v>
      </c>
    </row>
    <row r="297" spans="1:4" x14ac:dyDescent="0.25">
      <c r="A297" s="36">
        <v>619</v>
      </c>
      <c r="B297" s="37">
        <v>40725.370138888888</v>
      </c>
      <c r="C297" s="14">
        <v>442957.92</v>
      </c>
      <c r="D297" s="14">
        <v>172039.92600000001</v>
      </c>
    </row>
    <row r="298" spans="1:4" x14ac:dyDescent="0.25">
      <c r="A298" s="36">
        <v>619</v>
      </c>
      <c r="B298" s="37">
        <v>40749.875</v>
      </c>
      <c r="C298" s="14">
        <v>442977.56300000002</v>
      </c>
      <c r="D298" s="14">
        <v>172073.51699999999</v>
      </c>
    </row>
    <row r="299" spans="1:4" x14ac:dyDescent="0.25">
      <c r="A299" s="36">
        <v>619</v>
      </c>
      <c r="B299" s="37">
        <v>40758.71597222222</v>
      </c>
      <c r="C299" s="14">
        <v>442974.28200000001</v>
      </c>
      <c r="D299" s="14">
        <v>172072.77600000001</v>
      </c>
    </row>
    <row r="300" spans="1:4" x14ac:dyDescent="0.25">
      <c r="A300" s="36">
        <v>619</v>
      </c>
      <c r="B300" s="37">
        <v>40763.468055555553</v>
      </c>
      <c r="C300" s="14">
        <v>442977.49900000001</v>
      </c>
      <c r="D300" s="14">
        <v>172070.97700000001</v>
      </c>
    </row>
    <row r="301" spans="1:4" x14ac:dyDescent="0.25">
      <c r="A301" s="36">
        <v>619</v>
      </c>
      <c r="B301" s="37">
        <v>40765.527083333334</v>
      </c>
      <c r="C301" s="14">
        <v>442975.61499999999</v>
      </c>
      <c r="D301" s="14">
        <v>172058.42499999999</v>
      </c>
    </row>
    <row r="302" spans="1:4" x14ac:dyDescent="0.25">
      <c r="A302" s="36">
        <v>619</v>
      </c>
      <c r="B302" s="37">
        <v>40767.555555555555</v>
      </c>
      <c r="C302" s="14">
        <v>442977.49900000001</v>
      </c>
      <c r="D302" s="14">
        <v>172073.68599999999</v>
      </c>
    </row>
    <row r="303" spans="1:4" x14ac:dyDescent="0.25">
      <c r="A303" s="36">
        <v>619</v>
      </c>
      <c r="B303" s="37">
        <v>40770.699999999997</v>
      </c>
      <c r="C303" s="14">
        <v>442977.71100000001</v>
      </c>
      <c r="D303" s="14">
        <v>172071.59099999999</v>
      </c>
    </row>
    <row r="304" spans="1:4" ht="15.75" thickBot="1" x14ac:dyDescent="0.3">
      <c r="A304" s="39">
        <v>619</v>
      </c>
      <c r="B304" s="40">
        <v>40774.807638888888</v>
      </c>
      <c r="C304" s="41">
        <v>442977.49900000001</v>
      </c>
      <c r="D304" s="41">
        <v>172073.60200000001</v>
      </c>
    </row>
    <row r="305" spans="1:4" ht="15.75" thickTop="1" x14ac:dyDescent="0.25">
      <c r="A305" s="36">
        <v>735</v>
      </c>
      <c r="B305" s="37">
        <v>40697.395138888889</v>
      </c>
      <c r="C305" s="14">
        <v>442921.38299999997</v>
      </c>
      <c r="D305" s="14">
        <v>171832.91800000001</v>
      </c>
    </row>
    <row r="306" spans="1:4" x14ac:dyDescent="0.25">
      <c r="A306" s="36">
        <v>735</v>
      </c>
      <c r="B306" s="37">
        <v>40704.419444444444</v>
      </c>
      <c r="C306" s="14">
        <v>442926.36300000001</v>
      </c>
      <c r="D306" s="14">
        <v>171834.524</v>
      </c>
    </row>
    <row r="307" spans="1:4" x14ac:dyDescent="0.25">
      <c r="A307" s="36">
        <v>735</v>
      </c>
      <c r="B307" s="37">
        <v>40707.449999999997</v>
      </c>
      <c r="C307" s="14">
        <v>442918.21399999998</v>
      </c>
      <c r="D307" s="14">
        <v>171826.79800000001</v>
      </c>
    </row>
    <row r="308" spans="1:4" x14ac:dyDescent="0.25">
      <c r="A308" s="36">
        <v>735</v>
      </c>
      <c r="B308" s="37">
        <v>40708.688194444447</v>
      </c>
      <c r="C308" s="14">
        <v>442925.728</v>
      </c>
      <c r="D308" s="14">
        <v>171833.571</v>
      </c>
    </row>
    <row r="309" spans="1:4" x14ac:dyDescent="0.25">
      <c r="A309" s="36">
        <v>735</v>
      </c>
      <c r="B309" s="37">
        <v>40710.555555555555</v>
      </c>
      <c r="C309" s="14">
        <v>442921.68</v>
      </c>
      <c r="D309" s="14">
        <v>171832.6</v>
      </c>
    </row>
    <row r="310" spans="1:4" x14ac:dyDescent="0.25">
      <c r="A310" s="36">
        <v>735</v>
      </c>
      <c r="B310" s="37">
        <v>40714.478472222225</v>
      </c>
      <c r="C310" s="14">
        <v>442921.68</v>
      </c>
      <c r="D310" s="14">
        <v>171832.6</v>
      </c>
    </row>
    <row r="311" spans="1:4" x14ac:dyDescent="0.25">
      <c r="A311" s="36">
        <v>735</v>
      </c>
      <c r="B311" s="37">
        <v>40715.347916666666</v>
      </c>
      <c r="C311" s="14">
        <v>442917.658</v>
      </c>
      <c r="D311" s="14">
        <v>171827.372</v>
      </c>
    </row>
    <row r="312" spans="1:4" x14ac:dyDescent="0.25">
      <c r="A312" s="36">
        <v>735</v>
      </c>
      <c r="B312" s="37">
        <v>40717.658333333333</v>
      </c>
      <c r="C312" s="14">
        <v>442921.24</v>
      </c>
      <c r="D312" s="14">
        <v>171830.60800000001</v>
      </c>
    </row>
    <row r="313" spans="1:4" x14ac:dyDescent="0.25">
      <c r="A313" s="36">
        <v>735</v>
      </c>
      <c r="B313" s="37">
        <v>40721.59097222222</v>
      </c>
      <c r="C313" s="14">
        <v>442922.99699999997</v>
      </c>
      <c r="D313" s="14">
        <v>171829.486</v>
      </c>
    </row>
    <row r="314" spans="1:4" x14ac:dyDescent="0.25">
      <c r="A314" s="36">
        <v>735</v>
      </c>
      <c r="B314" s="37">
        <v>40723.865972222222</v>
      </c>
      <c r="C314" s="14">
        <v>442921.299</v>
      </c>
      <c r="D314" s="14">
        <v>171832.85399999999</v>
      </c>
    </row>
    <row r="315" spans="1:4" x14ac:dyDescent="0.25">
      <c r="A315" s="36">
        <v>735</v>
      </c>
      <c r="B315" s="37">
        <v>40725.322222222225</v>
      </c>
      <c r="C315" s="14">
        <v>442920.30900000001</v>
      </c>
      <c r="D315" s="14">
        <v>171829.486</v>
      </c>
    </row>
    <row r="316" spans="1:4" x14ac:dyDescent="0.25">
      <c r="A316" s="36">
        <v>735</v>
      </c>
      <c r="B316" s="37">
        <v>40736.475694444445</v>
      </c>
      <c r="C316" s="14">
        <v>442916.57900000003</v>
      </c>
      <c r="D316" s="14">
        <v>171823.52</v>
      </c>
    </row>
    <row r="317" spans="1:4" x14ac:dyDescent="0.25">
      <c r="A317" s="36">
        <v>735</v>
      </c>
      <c r="B317" s="37">
        <v>40749.908333333333</v>
      </c>
      <c r="C317" s="14">
        <v>442920.91800000001</v>
      </c>
      <c r="D317" s="14">
        <v>171829.63699999999</v>
      </c>
    </row>
    <row r="318" spans="1:4" x14ac:dyDescent="0.25">
      <c r="A318" s="36">
        <v>735</v>
      </c>
      <c r="B318" s="37">
        <v>40758.706944444442</v>
      </c>
      <c r="C318" s="14">
        <v>442967.17200000002</v>
      </c>
      <c r="D318" s="14">
        <v>171942.79199999999</v>
      </c>
    </row>
    <row r="319" spans="1:4" x14ac:dyDescent="0.25">
      <c r="A319" s="36">
        <v>735</v>
      </c>
      <c r="B319" s="37">
        <v>40763.5</v>
      </c>
      <c r="C319" s="14">
        <v>442965.62199999997</v>
      </c>
      <c r="D319" s="14">
        <v>171926.05100000001</v>
      </c>
    </row>
    <row r="320" spans="1:4" x14ac:dyDescent="0.25">
      <c r="A320" s="36">
        <v>735</v>
      </c>
      <c r="B320" s="37">
        <v>40765.552777777775</v>
      </c>
      <c r="C320" s="14">
        <v>442966.087</v>
      </c>
      <c r="D320" s="14">
        <v>171934.878</v>
      </c>
    </row>
    <row r="321" spans="1:4" x14ac:dyDescent="0.25">
      <c r="A321" s="36">
        <v>735</v>
      </c>
      <c r="B321" s="37">
        <v>40767.581944444442</v>
      </c>
      <c r="C321" s="14">
        <v>442964.85600000003</v>
      </c>
      <c r="D321" s="14">
        <v>171922.92</v>
      </c>
    </row>
    <row r="322" spans="1:4" x14ac:dyDescent="0.25">
      <c r="A322" s="36">
        <v>735</v>
      </c>
      <c r="B322" s="37">
        <v>40770.677777777775</v>
      </c>
      <c r="C322" s="14">
        <v>442969.13199999998</v>
      </c>
      <c r="D322" s="14">
        <v>171933.77799999999</v>
      </c>
    </row>
    <row r="323" spans="1:4" ht="15.75" thickBot="1" x14ac:dyDescent="0.3">
      <c r="A323" s="39">
        <v>735</v>
      </c>
      <c r="B323" s="40">
        <v>40774.832638888889</v>
      </c>
      <c r="C323" s="41">
        <v>442967.61099999998</v>
      </c>
      <c r="D323" s="41">
        <v>171941.75700000001</v>
      </c>
    </row>
    <row r="324" spans="1:4" ht="15.75" thickTop="1" x14ac:dyDescent="0.25">
      <c r="A324" s="36">
        <v>573</v>
      </c>
      <c r="B324" s="37">
        <v>40697.434027777781</v>
      </c>
      <c r="C324" s="14">
        <v>442949.25199999998</v>
      </c>
      <c r="D324" s="14">
        <v>171882.49900000001</v>
      </c>
    </row>
    <row r="325" spans="1:4" x14ac:dyDescent="0.25">
      <c r="A325" s="36">
        <v>573</v>
      </c>
      <c r="B325" s="37">
        <v>40704.395833333336</v>
      </c>
      <c r="C325" s="14">
        <v>442940.859</v>
      </c>
      <c r="D325" s="14">
        <v>171867.76500000001</v>
      </c>
    </row>
    <row r="326" spans="1:4" x14ac:dyDescent="0.25">
      <c r="A326" s="36">
        <v>573</v>
      </c>
      <c r="B326" s="37">
        <v>40707.500694444447</v>
      </c>
      <c r="C326" s="14">
        <v>442942.277</v>
      </c>
      <c r="D326" s="14">
        <v>171875.53400000001</v>
      </c>
    </row>
    <row r="327" spans="1:4" x14ac:dyDescent="0.25">
      <c r="A327" s="36">
        <v>573</v>
      </c>
      <c r="B327" s="37">
        <v>40708.638888888891</v>
      </c>
      <c r="C327" s="14">
        <v>442942.63699999999</v>
      </c>
      <c r="D327" s="14">
        <v>171878.53899999999</v>
      </c>
    </row>
    <row r="328" spans="1:4" x14ac:dyDescent="0.25">
      <c r="A328" s="36">
        <v>573</v>
      </c>
      <c r="B328" s="37">
        <v>40710.580555555556</v>
      </c>
      <c r="C328" s="14">
        <v>442944.96500000003</v>
      </c>
      <c r="D328" s="14">
        <v>171884.48699999999</v>
      </c>
    </row>
    <row r="329" spans="1:4" x14ac:dyDescent="0.25">
      <c r="A329" s="36">
        <v>573</v>
      </c>
      <c r="B329" s="37">
        <v>40714.4375</v>
      </c>
      <c r="C329" s="14">
        <v>442939.22899999999</v>
      </c>
      <c r="D329" s="14">
        <v>171865.014</v>
      </c>
    </row>
    <row r="330" spans="1:4" x14ac:dyDescent="0.25">
      <c r="A330" s="36">
        <v>573</v>
      </c>
      <c r="B330" s="37">
        <v>40715.35833333333</v>
      </c>
      <c r="C330" s="14">
        <v>442936.58299999998</v>
      </c>
      <c r="D330" s="14">
        <v>171855.04399999999</v>
      </c>
    </row>
    <row r="331" spans="1:4" x14ac:dyDescent="0.25">
      <c r="A331" s="36">
        <v>573</v>
      </c>
      <c r="B331" s="37">
        <v>40717.646527777775</v>
      </c>
      <c r="C331" s="14">
        <v>442932.60399999999</v>
      </c>
      <c r="D331" s="14">
        <v>171842.59400000001</v>
      </c>
    </row>
    <row r="332" spans="1:4" x14ac:dyDescent="0.25">
      <c r="A332" s="36">
        <v>573</v>
      </c>
      <c r="B332" s="37">
        <v>40721.613888888889</v>
      </c>
      <c r="C332" s="14">
        <v>442939.58899999998</v>
      </c>
      <c r="D332" s="14">
        <v>171866.70699999999</v>
      </c>
    </row>
    <row r="333" spans="1:4" x14ac:dyDescent="0.25">
      <c r="A333" s="36">
        <v>573</v>
      </c>
      <c r="B333" s="37">
        <v>40723.847222222219</v>
      </c>
      <c r="C333" s="14">
        <v>442941.24</v>
      </c>
      <c r="D333" s="14">
        <v>171875.49100000001</v>
      </c>
    </row>
    <row r="334" spans="1:4" x14ac:dyDescent="0.25">
      <c r="A334" s="36">
        <v>573</v>
      </c>
      <c r="B334" s="37">
        <v>40725.335416666669</v>
      </c>
      <c r="C334" s="14">
        <v>442940.88</v>
      </c>
      <c r="D334" s="14">
        <v>171867.80799999999</v>
      </c>
    </row>
    <row r="335" spans="1:4" x14ac:dyDescent="0.25">
      <c r="A335" s="36">
        <v>573</v>
      </c>
      <c r="B335" s="37">
        <v>40736.472222222219</v>
      </c>
      <c r="C335" s="14">
        <v>442941.81099999999</v>
      </c>
      <c r="D335" s="14">
        <v>171875.47</v>
      </c>
    </row>
    <row r="336" spans="1:4" x14ac:dyDescent="0.25">
      <c r="A336" s="36">
        <v>573</v>
      </c>
      <c r="B336" s="37">
        <v>40749.90625</v>
      </c>
      <c r="C336" s="14">
        <v>442939.94900000002</v>
      </c>
      <c r="D336" s="14">
        <v>171855.27299999999</v>
      </c>
    </row>
    <row r="337" spans="1:4" x14ac:dyDescent="0.25">
      <c r="A337" s="36">
        <v>573</v>
      </c>
      <c r="B337" s="37">
        <v>40758.700694444444</v>
      </c>
      <c r="C337" s="14">
        <v>442932.98499999999</v>
      </c>
      <c r="D337" s="14">
        <v>171847.65299999999</v>
      </c>
    </row>
    <row r="338" spans="1:4" x14ac:dyDescent="0.25">
      <c r="A338" s="36">
        <v>573</v>
      </c>
      <c r="B338" s="37">
        <v>40763.51458333333</v>
      </c>
      <c r="C338" s="14">
        <v>442936.16</v>
      </c>
      <c r="D338" s="14">
        <v>171852.63099999999</v>
      </c>
    </row>
    <row r="339" spans="1:4" x14ac:dyDescent="0.25">
      <c r="A339" s="36">
        <v>573</v>
      </c>
      <c r="B339" s="37">
        <v>40765.491666666669</v>
      </c>
      <c r="C339" s="14">
        <v>442939.94799999997</v>
      </c>
      <c r="D339" s="14">
        <v>171868.337</v>
      </c>
    </row>
    <row r="340" spans="1:4" x14ac:dyDescent="0.25">
      <c r="A340" s="36">
        <v>573</v>
      </c>
      <c r="B340" s="37">
        <v>40767.59097222222</v>
      </c>
      <c r="C340" s="14">
        <v>442940.77399999998</v>
      </c>
      <c r="D340" s="14">
        <v>171871.72399999999</v>
      </c>
    </row>
    <row r="341" spans="1:4" x14ac:dyDescent="0.25">
      <c r="A341" s="36">
        <v>573</v>
      </c>
      <c r="B341" s="37">
        <v>40770.663194444445</v>
      </c>
      <c r="C341" s="14">
        <v>442945.45199999999</v>
      </c>
      <c r="D341" s="14">
        <v>171885.609</v>
      </c>
    </row>
    <row r="342" spans="1:4" x14ac:dyDescent="0.25">
      <c r="A342" s="36">
        <v>573</v>
      </c>
      <c r="B342" s="37">
        <v>40774.838888888888</v>
      </c>
      <c r="C342" s="14">
        <v>442938.80499999999</v>
      </c>
      <c r="D342" s="14">
        <v>171861.098</v>
      </c>
    </row>
    <row r="343" spans="1:4" x14ac:dyDescent="0.25">
      <c r="A343" s="36">
        <v>573</v>
      </c>
      <c r="B343" s="37">
        <v>40775.65902777778</v>
      </c>
      <c r="C343" s="14">
        <v>442939.18599999999</v>
      </c>
      <c r="D343" s="14">
        <v>171864.802</v>
      </c>
    </row>
    <row r="344" spans="1:4" x14ac:dyDescent="0.25">
      <c r="A344" s="36">
        <v>573</v>
      </c>
      <c r="B344" s="37">
        <v>40777.8125</v>
      </c>
      <c r="C344" s="14">
        <v>442940.71</v>
      </c>
      <c r="D344" s="14">
        <v>171873.226</v>
      </c>
    </row>
    <row r="345" spans="1:4" x14ac:dyDescent="0.25">
      <c r="A345" s="36">
        <v>573</v>
      </c>
      <c r="B345" s="37">
        <v>40778.696527777778</v>
      </c>
      <c r="C345" s="14">
        <v>442938.97499999998</v>
      </c>
      <c r="D345" s="14">
        <v>171868.35800000001</v>
      </c>
    </row>
    <row r="346" spans="1:4" x14ac:dyDescent="0.25">
      <c r="A346" s="36">
        <v>573</v>
      </c>
      <c r="B346" s="37">
        <v>40781.451388888891</v>
      </c>
      <c r="C346" s="14">
        <v>442937.78899999999</v>
      </c>
      <c r="D346" s="14">
        <v>171860.89600000001</v>
      </c>
    </row>
    <row r="347" spans="1:4" x14ac:dyDescent="0.25">
      <c r="A347" s="36">
        <v>573</v>
      </c>
      <c r="B347" s="37">
        <v>40785.786111111112</v>
      </c>
      <c r="C347" s="14">
        <v>442940.63099999999</v>
      </c>
      <c r="D347" s="14">
        <v>171869.071</v>
      </c>
    </row>
    <row r="348" spans="1:4" x14ac:dyDescent="0.25">
      <c r="A348" s="36">
        <v>573</v>
      </c>
      <c r="B348" s="37">
        <v>40786.262499999997</v>
      </c>
      <c r="C348" s="14">
        <v>442941.53600000002</v>
      </c>
      <c r="D348" s="14">
        <v>171877.40599999999</v>
      </c>
    </row>
    <row r="349" spans="1:4" x14ac:dyDescent="0.25">
      <c r="A349" s="36">
        <v>573</v>
      </c>
      <c r="B349" s="37">
        <v>40788.434027777781</v>
      </c>
      <c r="C349" s="14">
        <v>442937.853</v>
      </c>
      <c r="D349" s="14">
        <v>171863.29300000001</v>
      </c>
    </row>
    <row r="350" spans="1:4" x14ac:dyDescent="0.25">
      <c r="A350" s="36">
        <v>573</v>
      </c>
      <c r="B350" s="37">
        <v>40791.634722222225</v>
      </c>
      <c r="C350" s="14">
        <v>442941.34499999997</v>
      </c>
      <c r="D350" s="14">
        <v>171875.70699999999</v>
      </c>
    </row>
    <row r="351" spans="1:4" x14ac:dyDescent="0.25">
      <c r="A351" s="36">
        <v>573</v>
      </c>
      <c r="B351" s="37">
        <v>40793.461805555555</v>
      </c>
      <c r="C351" s="14">
        <v>442940.13900000002</v>
      </c>
      <c r="D351" s="14">
        <v>171871.43700000001</v>
      </c>
    </row>
    <row r="352" spans="1:4" x14ac:dyDescent="0.25">
      <c r="A352" s="36">
        <v>573</v>
      </c>
      <c r="B352" s="37">
        <v>40794.807638888888</v>
      </c>
      <c r="C352" s="14">
        <v>442938.77399999998</v>
      </c>
      <c r="D352" s="14">
        <v>171866.595</v>
      </c>
    </row>
    <row r="353" spans="1:4" x14ac:dyDescent="0.25">
      <c r="A353" s="36">
        <v>573</v>
      </c>
      <c r="B353" s="37">
        <v>40799.767361111109</v>
      </c>
      <c r="C353" s="14">
        <v>442939.853</v>
      </c>
      <c r="D353" s="14">
        <v>171870.976</v>
      </c>
    </row>
    <row r="354" spans="1:4" x14ac:dyDescent="0.25">
      <c r="A354" s="36">
        <v>573</v>
      </c>
      <c r="B354" s="37">
        <v>40800.430555555555</v>
      </c>
      <c r="C354" s="14">
        <v>442941.45600000001</v>
      </c>
      <c r="D354" s="14">
        <v>171876.35800000001</v>
      </c>
    </row>
    <row r="355" spans="1:4" x14ac:dyDescent="0.25">
      <c r="A355" s="36">
        <v>573</v>
      </c>
      <c r="B355" s="37">
        <v>40801.433333333334</v>
      </c>
      <c r="C355" s="14">
        <v>442941.45600000001</v>
      </c>
      <c r="D355" s="14">
        <v>171876.35800000001</v>
      </c>
    </row>
    <row r="356" spans="1:4" x14ac:dyDescent="0.25">
      <c r="A356" s="36">
        <v>573</v>
      </c>
      <c r="B356" s="37">
        <v>40805.630555555559</v>
      </c>
      <c r="C356" s="14">
        <v>442934.69400000002</v>
      </c>
      <c r="D356" s="14">
        <v>171854.27600000001</v>
      </c>
    </row>
    <row r="357" spans="1:4" x14ac:dyDescent="0.25">
      <c r="A357" s="36">
        <v>573</v>
      </c>
      <c r="B357" s="37">
        <v>40807.630555555559</v>
      </c>
      <c r="C357" s="14">
        <v>442939.663</v>
      </c>
      <c r="D357" s="14">
        <v>171869.30900000001</v>
      </c>
    </row>
    <row r="358" spans="1:4" x14ac:dyDescent="0.25">
      <c r="A358" s="36">
        <v>573</v>
      </c>
      <c r="B358" s="37">
        <v>40809.37222222222</v>
      </c>
      <c r="C358" s="14">
        <v>442936.59899999999</v>
      </c>
      <c r="D358" s="14">
        <v>171857.864</v>
      </c>
    </row>
    <row r="359" spans="1:4" x14ac:dyDescent="0.25">
      <c r="A359" s="36">
        <v>573</v>
      </c>
      <c r="B359" s="37">
        <v>40813.640972222223</v>
      </c>
      <c r="C359" s="14">
        <v>442940.266</v>
      </c>
      <c r="D359" s="14">
        <v>171873.48499999999</v>
      </c>
    </row>
    <row r="360" spans="1:4" x14ac:dyDescent="0.25">
      <c r="A360" s="36">
        <v>573</v>
      </c>
      <c r="B360" s="37">
        <v>40814.467361111114</v>
      </c>
      <c r="C360" s="14">
        <v>442937.99599999998</v>
      </c>
      <c r="D360" s="14">
        <v>171864.356</v>
      </c>
    </row>
    <row r="361" spans="1:4" x14ac:dyDescent="0.25">
      <c r="A361" s="36">
        <v>573</v>
      </c>
      <c r="B361" s="37">
        <v>40816.405555555553</v>
      </c>
      <c r="C361" s="14">
        <v>442940.663</v>
      </c>
      <c r="D361" s="14">
        <v>171873.18299999999</v>
      </c>
    </row>
    <row r="362" spans="1:4" x14ac:dyDescent="0.25">
      <c r="A362" s="36">
        <v>573</v>
      </c>
      <c r="B362" s="37">
        <v>40820.755555555559</v>
      </c>
      <c r="C362" s="14">
        <v>442937.93199999997</v>
      </c>
      <c r="D362" s="14">
        <v>171862.38800000001</v>
      </c>
    </row>
    <row r="363" spans="1:4" x14ac:dyDescent="0.25">
      <c r="A363" s="36">
        <v>573</v>
      </c>
      <c r="B363" s="37">
        <v>40822.326388888891</v>
      </c>
      <c r="C363" s="14">
        <v>442942.34700000001</v>
      </c>
      <c r="D363" s="14">
        <v>171870.75700000001</v>
      </c>
    </row>
    <row r="364" spans="1:4" x14ac:dyDescent="0.25">
      <c r="A364" s="36">
        <v>573</v>
      </c>
      <c r="B364" s="37">
        <v>40824.504166666666</v>
      </c>
      <c r="C364" s="14">
        <v>442940.01199999999</v>
      </c>
      <c r="D364" s="14">
        <v>171870.18299999999</v>
      </c>
    </row>
    <row r="365" spans="1:4" x14ac:dyDescent="0.25">
      <c r="A365" s="36">
        <v>573</v>
      </c>
      <c r="B365" s="37">
        <v>40827.69027777778</v>
      </c>
      <c r="C365" s="14">
        <v>442939.69400000002</v>
      </c>
      <c r="D365" s="14">
        <v>171870.818</v>
      </c>
    </row>
    <row r="366" spans="1:4" x14ac:dyDescent="0.25">
      <c r="A366" s="36">
        <v>573</v>
      </c>
      <c r="B366" s="37">
        <v>40828.350694444445</v>
      </c>
      <c r="C366" s="14">
        <v>442943.39299999998</v>
      </c>
      <c r="D366" s="14">
        <v>171881.946</v>
      </c>
    </row>
    <row r="367" spans="1:4" x14ac:dyDescent="0.25">
      <c r="A367" s="36">
        <v>573</v>
      </c>
      <c r="B367" s="37">
        <v>40831.534722222219</v>
      </c>
      <c r="C367" s="14">
        <v>442942.47200000001</v>
      </c>
      <c r="D367" s="14">
        <v>171879.67600000001</v>
      </c>
    </row>
    <row r="368" spans="1:4" x14ac:dyDescent="0.25">
      <c r="A368" s="36">
        <v>573</v>
      </c>
      <c r="B368" s="37">
        <v>40834.647222222222</v>
      </c>
      <c r="C368" s="14">
        <v>442937.10700000002</v>
      </c>
      <c r="D368" s="14">
        <v>171858.49900000001</v>
      </c>
    </row>
    <row r="369" spans="1:4" x14ac:dyDescent="0.25">
      <c r="A369" s="36">
        <v>573</v>
      </c>
      <c r="B369" s="37">
        <v>40838.59652777778</v>
      </c>
      <c r="C369" s="14">
        <v>442947.81</v>
      </c>
      <c r="D369" s="14">
        <v>171878.758</v>
      </c>
    </row>
    <row r="370" spans="1:4" x14ac:dyDescent="0.25">
      <c r="A370" s="36">
        <v>573</v>
      </c>
      <c r="B370" s="37">
        <v>40841.75277777778</v>
      </c>
      <c r="C370" s="14">
        <v>442941.45600000001</v>
      </c>
      <c r="D370" s="14">
        <v>171876.16699999999</v>
      </c>
    </row>
    <row r="371" spans="1:4" x14ac:dyDescent="0.25">
      <c r="A371" s="36">
        <v>573</v>
      </c>
      <c r="B371" s="37">
        <v>40845.625694444447</v>
      </c>
      <c r="C371" s="14">
        <v>442943.31400000001</v>
      </c>
      <c r="D371" s="14">
        <v>171880.978</v>
      </c>
    </row>
    <row r="372" spans="1:4" x14ac:dyDescent="0.25">
      <c r="A372" s="36">
        <v>573</v>
      </c>
      <c r="B372" s="37">
        <v>40849.661805555559</v>
      </c>
      <c r="C372" s="14">
        <v>442939.86900000001</v>
      </c>
      <c r="D372" s="14">
        <v>171870.26199999999</v>
      </c>
    </row>
    <row r="373" spans="1:4" x14ac:dyDescent="0.25">
      <c r="A373" s="36">
        <v>573</v>
      </c>
      <c r="B373" s="37">
        <v>40850.399305555555</v>
      </c>
      <c r="C373" s="14">
        <v>442941.75599999999</v>
      </c>
      <c r="D373" s="14">
        <v>171869.973</v>
      </c>
    </row>
    <row r="374" spans="1:4" x14ac:dyDescent="0.25">
      <c r="A374" s="36">
        <v>573</v>
      </c>
      <c r="B374" s="37">
        <v>40851.633333333331</v>
      </c>
      <c r="C374" s="14">
        <v>442944.076</v>
      </c>
      <c r="D374" s="14">
        <v>171882.962</v>
      </c>
    </row>
    <row r="375" spans="1:4" x14ac:dyDescent="0.25">
      <c r="A375" s="36">
        <v>573</v>
      </c>
      <c r="B375" s="37">
        <v>40855.416666666664</v>
      </c>
      <c r="C375" s="14">
        <v>442940.679</v>
      </c>
      <c r="D375" s="14">
        <v>171872.405</v>
      </c>
    </row>
    <row r="376" spans="1:4" x14ac:dyDescent="0.25">
      <c r="A376" s="36">
        <v>573</v>
      </c>
      <c r="B376" s="37">
        <v>40857.423611111109</v>
      </c>
      <c r="C376" s="14">
        <v>442947.32299999997</v>
      </c>
      <c r="D376" s="14">
        <v>171877.55100000001</v>
      </c>
    </row>
    <row r="377" spans="1:4" x14ac:dyDescent="0.25">
      <c r="A377" s="36">
        <v>573</v>
      </c>
      <c r="B377" s="37">
        <v>40858.474305555559</v>
      </c>
      <c r="C377" s="14">
        <v>442940.18599999999</v>
      </c>
      <c r="D377" s="14">
        <v>171871.23</v>
      </c>
    </row>
    <row r="378" spans="1:4" x14ac:dyDescent="0.25">
      <c r="A378" s="36">
        <v>573</v>
      </c>
      <c r="B378" s="37">
        <v>40862.345138888886</v>
      </c>
      <c r="C378" s="14">
        <v>442940.18599999999</v>
      </c>
      <c r="D378" s="14">
        <v>171871.23</v>
      </c>
    </row>
    <row r="379" spans="1:4" x14ac:dyDescent="0.25">
      <c r="A379" s="36">
        <v>573</v>
      </c>
      <c r="B379" s="37">
        <v>40864.520138888889</v>
      </c>
      <c r="C379" s="14">
        <v>442938.89799999999</v>
      </c>
      <c r="D379" s="14">
        <v>171859.11</v>
      </c>
    </row>
    <row r="380" spans="1:4" x14ac:dyDescent="0.25">
      <c r="A380" s="36">
        <v>573</v>
      </c>
      <c r="B380" s="37">
        <v>40865.407638888886</v>
      </c>
      <c r="C380" s="14">
        <v>442935.86800000002</v>
      </c>
      <c r="D380" s="14">
        <v>171855.641</v>
      </c>
    </row>
    <row r="381" spans="1:4" x14ac:dyDescent="0.25">
      <c r="A381" s="36">
        <v>573</v>
      </c>
      <c r="B381" s="37">
        <v>40870.686805555553</v>
      </c>
      <c r="C381" s="14">
        <v>442936.88400000002</v>
      </c>
      <c r="D381" s="14">
        <v>171858.19699999999</v>
      </c>
    </row>
    <row r="382" spans="1:4" x14ac:dyDescent="0.25">
      <c r="A382" s="36">
        <v>573</v>
      </c>
      <c r="B382" s="37">
        <v>40871.529166666667</v>
      </c>
      <c r="C382" s="14">
        <v>442939.89299999998</v>
      </c>
      <c r="D382" s="14">
        <v>171862.497</v>
      </c>
    </row>
    <row r="383" spans="1:4" x14ac:dyDescent="0.25">
      <c r="A383" s="36">
        <v>573</v>
      </c>
      <c r="B383" s="37">
        <v>40872.361111111109</v>
      </c>
      <c r="C383" s="14">
        <v>442934.48700000002</v>
      </c>
      <c r="D383" s="14">
        <v>171852.54500000001</v>
      </c>
    </row>
    <row r="384" spans="1:4" x14ac:dyDescent="0.25">
      <c r="A384" s="36">
        <v>573</v>
      </c>
      <c r="B384" s="37">
        <v>40876.732638888891</v>
      </c>
      <c r="C384" s="14">
        <v>442937.28100000002</v>
      </c>
      <c r="D384" s="14">
        <v>171857.75200000001</v>
      </c>
    </row>
    <row r="385" spans="1:4" x14ac:dyDescent="0.25">
      <c r="A385" s="36">
        <v>573</v>
      </c>
      <c r="B385" s="37">
        <v>40877.435416666667</v>
      </c>
      <c r="C385" s="14">
        <v>442932.91600000003</v>
      </c>
      <c r="D385" s="14">
        <v>171849.25899999999</v>
      </c>
    </row>
    <row r="386" spans="1:4" x14ac:dyDescent="0.25">
      <c r="A386" s="36">
        <v>573</v>
      </c>
      <c r="B386" s="37">
        <v>40879.529166666667</v>
      </c>
      <c r="C386" s="14">
        <v>442935.18900000001</v>
      </c>
      <c r="D386" s="14">
        <v>171851.628</v>
      </c>
    </row>
    <row r="387" spans="1:4" x14ac:dyDescent="0.25">
      <c r="A387" s="36">
        <v>573</v>
      </c>
      <c r="B387" s="37">
        <v>40884.400694444441</v>
      </c>
      <c r="C387" s="14">
        <v>442935.58299999998</v>
      </c>
      <c r="D387" s="14">
        <v>171855.08499999999</v>
      </c>
    </row>
    <row r="388" spans="1:4" x14ac:dyDescent="0.25">
      <c r="A388" s="36">
        <v>573</v>
      </c>
      <c r="B388" s="37">
        <v>40885.433333333334</v>
      </c>
      <c r="C388" s="14">
        <v>442934.67800000001</v>
      </c>
      <c r="D388" s="14">
        <v>171852.92600000001</v>
      </c>
    </row>
    <row r="389" spans="1:4" x14ac:dyDescent="0.25">
      <c r="A389" s="36">
        <v>573</v>
      </c>
      <c r="B389" s="37">
        <v>40886.386111111111</v>
      </c>
      <c r="C389" s="14">
        <v>442938.79300000001</v>
      </c>
      <c r="D389" s="14">
        <v>171858.78700000001</v>
      </c>
    </row>
    <row r="390" spans="1:4" x14ac:dyDescent="0.25">
      <c r="A390" s="36">
        <v>573</v>
      </c>
      <c r="B390" s="37">
        <v>40889.42083333333</v>
      </c>
      <c r="C390" s="14">
        <v>442936.48800000001</v>
      </c>
      <c r="D390" s="14">
        <v>171855.715</v>
      </c>
    </row>
    <row r="391" spans="1:4" x14ac:dyDescent="0.25">
      <c r="A391" s="36">
        <v>573</v>
      </c>
      <c r="B391" s="37">
        <v>40890.950694444444</v>
      </c>
      <c r="C391" s="14">
        <v>442935.15399999998</v>
      </c>
      <c r="D391" s="14">
        <v>171853.408</v>
      </c>
    </row>
    <row r="392" spans="1:4" x14ac:dyDescent="0.25">
      <c r="A392" s="36">
        <v>573</v>
      </c>
      <c r="B392" s="37">
        <v>40891.934027777781</v>
      </c>
      <c r="C392" s="14">
        <v>442937.48200000002</v>
      </c>
      <c r="D392" s="14">
        <v>171858.7</v>
      </c>
    </row>
    <row r="393" spans="1:4" x14ac:dyDescent="0.25">
      <c r="A393" s="36">
        <v>573</v>
      </c>
      <c r="B393" s="37">
        <v>40896.447916666664</v>
      </c>
      <c r="C393" s="14">
        <v>442936.27600000001</v>
      </c>
      <c r="D393" s="14">
        <v>171856.71</v>
      </c>
    </row>
    <row r="394" spans="1:4" ht="15.75" thickBot="1" x14ac:dyDescent="0.3">
      <c r="A394" s="39">
        <v>573</v>
      </c>
      <c r="B394" s="40">
        <v>40898.664583333331</v>
      </c>
      <c r="C394" s="41">
        <v>442935.38699999999</v>
      </c>
      <c r="D394" s="41">
        <v>171854.67800000001</v>
      </c>
    </row>
    <row r="395" spans="1:4" ht="15.75" thickTop="1" x14ac:dyDescent="0.25">
      <c r="A395" s="36">
        <v>876</v>
      </c>
      <c r="B395" s="37">
        <v>40697.423611111109</v>
      </c>
      <c r="C395" s="14">
        <v>442915.81099999999</v>
      </c>
      <c r="D395" s="14">
        <v>171825.06400000001</v>
      </c>
    </row>
    <row r="396" spans="1:4" x14ac:dyDescent="0.25">
      <c r="A396" s="36">
        <v>876</v>
      </c>
      <c r="B396" s="37">
        <v>40704.43472222222</v>
      </c>
      <c r="C396" s="14">
        <v>442913.41</v>
      </c>
      <c r="D396" s="14">
        <v>171820.503</v>
      </c>
    </row>
    <row r="397" spans="1:4" x14ac:dyDescent="0.25">
      <c r="A397" s="36">
        <v>876</v>
      </c>
      <c r="B397" s="37">
        <v>40707.462500000001</v>
      </c>
      <c r="C397" s="14">
        <v>442924.71299999999</v>
      </c>
      <c r="D397" s="14">
        <v>171836.83900000001</v>
      </c>
    </row>
    <row r="398" spans="1:4" x14ac:dyDescent="0.25">
      <c r="A398" s="36">
        <v>876</v>
      </c>
      <c r="B398" s="37">
        <v>40708.643750000003</v>
      </c>
      <c r="C398" s="14">
        <v>442959.74300000002</v>
      </c>
      <c r="D398" s="14">
        <v>171913.34599999999</v>
      </c>
    </row>
    <row r="399" spans="1:4" x14ac:dyDescent="0.25">
      <c r="A399" s="36">
        <v>876</v>
      </c>
      <c r="B399" s="37">
        <v>40708.679861111108</v>
      </c>
      <c r="C399" s="14">
        <v>442928.83500000002</v>
      </c>
      <c r="D399" s="14">
        <v>171841.91399999999</v>
      </c>
    </row>
    <row r="400" spans="1:4" x14ac:dyDescent="0.25">
      <c r="A400" s="36">
        <v>876</v>
      </c>
      <c r="B400" s="37">
        <v>40710.568749999999</v>
      </c>
      <c r="C400" s="14">
        <v>442942.28200000001</v>
      </c>
      <c r="D400" s="14">
        <v>171848.68299999999</v>
      </c>
    </row>
    <row r="401" spans="1:4" x14ac:dyDescent="0.25">
      <c r="A401" s="36">
        <v>876</v>
      </c>
      <c r="B401" s="37">
        <v>40714.473611111112</v>
      </c>
      <c r="C401" s="14">
        <v>442915.10399999999</v>
      </c>
      <c r="D401" s="14">
        <v>171824.114</v>
      </c>
    </row>
    <row r="402" spans="1:4" x14ac:dyDescent="0.25">
      <c r="A402" s="36">
        <v>876</v>
      </c>
      <c r="B402" s="37">
        <v>40715.381944444445</v>
      </c>
      <c r="C402" s="14">
        <v>442947.065</v>
      </c>
      <c r="D402" s="14">
        <v>171887.08499999999</v>
      </c>
    </row>
    <row r="403" spans="1:4" x14ac:dyDescent="0.25">
      <c r="A403" s="36">
        <v>876</v>
      </c>
      <c r="B403" s="37">
        <v>40717.64166666667</v>
      </c>
      <c r="C403" s="14">
        <v>442945.875</v>
      </c>
      <c r="D403" s="14">
        <v>171886.609</v>
      </c>
    </row>
    <row r="404" spans="1:4" x14ac:dyDescent="0.25">
      <c r="A404" s="36">
        <v>876</v>
      </c>
      <c r="B404" s="37">
        <v>40721.599999999999</v>
      </c>
      <c r="C404" s="14">
        <v>442928.50799999997</v>
      </c>
      <c r="D404" s="14">
        <v>171837.47500000001</v>
      </c>
    </row>
    <row r="405" spans="1:4" x14ac:dyDescent="0.25">
      <c r="A405" s="36">
        <v>876</v>
      </c>
      <c r="B405" s="37">
        <v>40723.861111111109</v>
      </c>
      <c r="C405" s="14">
        <v>442923.06199999998</v>
      </c>
      <c r="D405" s="14">
        <v>171835.359</v>
      </c>
    </row>
    <row r="406" spans="1:4" x14ac:dyDescent="0.25">
      <c r="A406" s="36">
        <v>876</v>
      </c>
      <c r="B406" s="37">
        <v>40725.338888888888</v>
      </c>
      <c r="C406" s="14">
        <v>442942.00699999998</v>
      </c>
      <c r="D406" s="14">
        <v>171878.51800000001</v>
      </c>
    </row>
    <row r="407" spans="1:4" x14ac:dyDescent="0.25">
      <c r="A407" s="36">
        <v>876</v>
      </c>
      <c r="B407" s="37">
        <v>40736.484722222223</v>
      </c>
      <c r="C407" s="14">
        <v>442963.76799999998</v>
      </c>
      <c r="D407" s="14">
        <v>171913.01699999999</v>
      </c>
    </row>
    <row r="408" spans="1:4" x14ac:dyDescent="0.25">
      <c r="A408" s="36">
        <v>876</v>
      </c>
      <c r="B408" s="37">
        <v>40758.702777777777</v>
      </c>
      <c r="C408" s="14">
        <v>442953.92499999999</v>
      </c>
      <c r="D408" s="14">
        <v>171902.58199999999</v>
      </c>
    </row>
    <row r="409" spans="1:4" x14ac:dyDescent="0.25">
      <c r="A409" s="36">
        <v>876</v>
      </c>
      <c r="B409" s="37">
        <v>40763.505555555559</v>
      </c>
      <c r="C409" s="14">
        <v>442944.31400000001</v>
      </c>
      <c r="D409" s="14">
        <v>171873.31099999999</v>
      </c>
    </row>
    <row r="410" spans="1:4" x14ac:dyDescent="0.25">
      <c r="A410" s="36">
        <v>876</v>
      </c>
      <c r="B410" s="37">
        <v>40765.560416666667</v>
      </c>
      <c r="C410" s="14">
        <v>442941.56199999998</v>
      </c>
      <c r="D410" s="14">
        <v>171870.75</v>
      </c>
    </row>
    <row r="411" spans="1:4" x14ac:dyDescent="0.25">
      <c r="A411" s="36">
        <v>876</v>
      </c>
      <c r="B411" s="37">
        <v>40767.588194444441</v>
      </c>
      <c r="C411" s="14">
        <v>442963.15399999998</v>
      </c>
      <c r="D411" s="14">
        <v>171912.15</v>
      </c>
    </row>
    <row r="412" spans="1:4" x14ac:dyDescent="0.25">
      <c r="A412" s="36">
        <v>876</v>
      </c>
      <c r="B412" s="37">
        <v>40770.673611111109</v>
      </c>
      <c r="C412" s="14">
        <v>442964.478</v>
      </c>
      <c r="D412" s="14">
        <v>171957.989</v>
      </c>
    </row>
    <row r="413" spans="1:4" x14ac:dyDescent="0.25">
      <c r="A413" s="36">
        <v>876</v>
      </c>
      <c r="B413" s="37">
        <v>40774.843055555553</v>
      </c>
      <c r="C413" s="14">
        <v>442954.53899999999</v>
      </c>
      <c r="D413" s="14">
        <v>171903.81</v>
      </c>
    </row>
    <row r="414" spans="1:4" x14ac:dyDescent="0.25">
      <c r="A414" s="36">
        <v>876</v>
      </c>
      <c r="B414" s="37">
        <v>40775.667361111111</v>
      </c>
      <c r="C414" s="14">
        <v>442940.12699999998</v>
      </c>
      <c r="D414" s="14">
        <v>171871.38099999999</v>
      </c>
    </row>
    <row r="415" spans="1:4" x14ac:dyDescent="0.25">
      <c r="A415" s="36">
        <v>876</v>
      </c>
      <c r="B415" s="37">
        <v>40777.82708333333</v>
      </c>
      <c r="C415" s="14">
        <v>442966.74900000001</v>
      </c>
      <c r="D415" s="14">
        <v>171949.54199999999</v>
      </c>
    </row>
    <row r="416" spans="1:4" x14ac:dyDescent="0.25">
      <c r="A416" s="36">
        <v>876</v>
      </c>
      <c r="B416" s="37">
        <v>40778.702777777777</v>
      </c>
      <c r="C416" s="14">
        <v>442930.533</v>
      </c>
      <c r="D416" s="14">
        <v>171846.67600000001</v>
      </c>
    </row>
    <row r="417" spans="1:4" x14ac:dyDescent="0.25">
      <c r="A417" s="36">
        <v>876</v>
      </c>
      <c r="B417" s="37">
        <v>40781.449305555558</v>
      </c>
      <c r="C417" s="14">
        <v>442920.77100000001</v>
      </c>
      <c r="D417" s="14">
        <v>171831.147</v>
      </c>
    </row>
    <row r="418" spans="1:4" x14ac:dyDescent="0.25">
      <c r="A418" s="36">
        <v>876</v>
      </c>
      <c r="B418" s="37">
        <v>40785.780555555553</v>
      </c>
      <c r="C418" s="14">
        <v>442928.29800000001</v>
      </c>
      <c r="D418" s="14">
        <v>171842.82800000001</v>
      </c>
    </row>
    <row r="419" spans="1:4" x14ac:dyDescent="0.25">
      <c r="A419" s="36">
        <v>876</v>
      </c>
      <c r="B419" s="37">
        <v>40793.459027777775</v>
      </c>
      <c r="C419" s="14">
        <v>442936.63</v>
      </c>
      <c r="D419" s="14">
        <v>171857.451</v>
      </c>
    </row>
    <row r="420" spans="1:4" x14ac:dyDescent="0.25">
      <c r="A420" s="36">
        <v>876</v>
      </c>
      <c r="B420" s="37">
        <v>40801.42291666667</v>
      </c>
      <c r="C420" s="14">
        <v>442922.91399999999</v>
      </c>
      <c r="D420" s="14">
        <v>171834.36900000001</v>
      </c>
    </row>
    <row r="421" spans="1:4" x14ac:dyDescent="0.25">
      <c r="A421" s="36">
        <v>876</v>
      </c>
      <c r="B421" s="37">
        <v>40807.626388888886</v>
      </c>
      <c r="C421" s="14">
        <v>442933.47100000002</v>
      </c>
      <c r="D421" s="14">
        <v>171848.55300000001</v>
      </c>
    </row>
    <row r="422" spans="1:4" x14ac:dyDescent="0.25">
      <c r="A422" s="36">
        <v>876</v>
      </c>
      <c r="B422" s="37">
        <v>40813.646527777775</v>
      </c>
      <c r="C422" s="14">
        <v>442943.02799999999</v>
      </c>
      <c r="D422" s="14">
        <v>171881.24799999999</v>
      </c>
    </row>
    <row r="423" spans="1:4" x14ac:dyDescent="0.25">
      <c r="A423" s="36">
        <v>876</v>
      </c>
      <c r="B423" s="37">
        <v>40814.465277777781</v>
      </c>
      <c r="C423" s="14">
        <v>442937.94799999997</v>
      </c>
      <c r="D423" s="14">
        <v>171861.23</v>
      </c>
    </row>
    <row r="424" spans="1:4" x14ac:dyDescent="0.25">
      <c r="A424" s="36">
        <v>876</v>
      </c>
      <c r="B424" s="37">
        <v>40822.310416666667</v>
      </c>
      <c r="C424" s="14">
        <v>442926.33</v>
      </c>
      <c r="D424" s="14">
        <v>171837.89</v>
      </c>
    </row>
    <row r="425" spans="1:4" x14ac:dyDescent="0.25">
      <c r="A425" s="36">
        <v>876</v>
      </c>
      <c r="B425" s="37">
        <v>40828.36041666667</v>
      </c>
      <c r="C425" s="14">
        <v>442915.97899999999</v>
      </c>
      <c r="D425" s="14">
        <v>171824.174</v>
      </c>
    </row>
    <row r="426" spans="1:4" x14ac:dyDescent="0.25">
      <c r="A426" s="36">
        <v>876</v>
      </c>
      <c r="B426" s="37">
        <v>40831.520833333336</v>
      </c>
      <c r="C426" s="14">
        <v>442923.04100000003</v>
      </c>
      <c r="D426" s="14">
        <v>171834.576</v>
      </c>
    </row>
    <row r="427" spans="1:4" ht="15.75" thickBot="1" x14ac:dyDescent="0.3">
      <c r="A427" s="39">
        <v>876</v>
      </c>
      <c r="B427" s="40">
        <v>40838.581944444442</v>
      </c>
      <c r="C427" s="41">
        <v>442914.67499999999</v>
      </c>
      <c r="D427" s="41">
        <v>171823.54199999999</v>
      </c>
    </row>
    <row r="428" spans="1:4" ht="15.75" thickTop="1" x14ac:dyDescent="0.25">
      <c r="A428" s="36">
        <v>634</v>
      </c>
      <c r="B428" s="37">
        <v>40697.416666666664</v>
      </c>
      <c r="C428" s="14">
        <v>442920.36200000002</v>
      </c>
      <c r="D428" s="14">
        <v>171829.79</v>
      </c>
    </row>
    <row r="429" spans="1:4" x14ac:dyDescent="0.25">
      <c r="A429" s="36">
        <v>634</v>
      </c>
      <c r="B429" s="37">
        <v>40704.400694444441</v>
      </c>
      <c r="C429" s="14">
        <v>442942.95500000002</v>
      </c>
      <c r="D429" s="14">
        <v>171850.51699999999</v>
      </c>
    </row>
    <row r="430" spans="1:4" x14ac:dyDescent="0.25">
      <c r="A430" s="36">
        <v>634</v>
      </c>
      <c r="B430" s="37">
        <v>40707.46875</v>
      </c>
      <c r="C430" s="14">
        <v>442940.82500000001</v>
      </c>
      <c r="D430" s="14">
        <v>171847.236</v>
      </c>
    </row>
    <row r="431" spans="1:4" x14ac:dyDescent="0.25">
      <c r="A431" s="36">
        <v>634</v>
      </c>
      <c r="B431" s="37">
        <v>40708.663888888892</v>
      </c>
      <c r="C431" s="14">
        <v>442940.19</v>
      </c>
      <c r="D431" s="14">
        <v>171846.46900000001</v>
      </c>
    </row>
    <row r="432" spans="1:4" x14ac:dyDescent="0.25">
      <c r="A432" s="36">
        <v>634</v>
      </c>
      <c r="B432" s="37">
        <v>40710.561111111114</v>
      </c>
      <c r="C432" s="14">
        <v>442942.929</v>
      </c>
      <c r="D432" s="14">
        <v>171850.49</v>
      </c>
    </row>
    <row r="433" spans="1:4" x14ac:dyDescent="0.25">
      <c r="A433" s="36">
        <v>634</v>
      </c>
      <c r="B433" s="37">
        <v>40714.466666666667</v>
      </c>
      <c r="C433" s="14">
        <v>442942.94199999998</v>
      </c>
      <c r="D433" s="14">
        <v>171850.50399999999</v>
      </c>
    </row>
    <row r="434" spans="1:4" x14ac:dyDescent="0.25">
      <c r="A434" s="36">
        <v>634</v>
      </c>
      <c r="B434" s="37">
        <v>40715.361805555556</v>
      </c>
      <c r="C434" s="14">
        <v>442943.12699999998</v>
      </c>
      <c r="D434" s="14">
        <v>171850.451</v>
      </c>
    </row>
    <row r="435" spans="1:4" x14ac:dyDescent="0.25">
      <c r="A435" s="36">
        <v>634</v>
      </c>
      <c r="B435" s="37">
        <v>40717.648611111108</v>
      </c>
      <c r="C435" s="14">
        <v>442942.83600000001</v>
      </c>
      <c r="D435" s="14">
        <v>171849.511</v>
      </c>
    </row>
    <row r="436" spans="1:4" x14ac:dyDescent="0.25">
      <c r="A436" s="36">
        <v>634</v>
      </c>
      <c r="B436" s="37">
        <v>40721.597222222219</v>
      </c>
      <c r="C436" s="14">
        <v>442942.95500000002</v>
      </c>
      <c r="D436" s="14">
        <v>171850.451</v>
      </c>
    </row>
    <row r="437" spans="1:4" x14ac:dyDescent="0.25">
      <c r="A437" s="36">
        <v>634</v>
      </c>
      <c r="B437" s="37">
        <v>40723.854166666664</v>
      </c>
      <c r="C437" s="14">
        <v>442936.32500000001</v>
      </c>
      <c r="D437" s="14">
        <v>171848.45800000001</v>
      </c>
    </row>
    <row r="438" spans="1:4" x14ac:dyDescent="0.25">
      <c r="A438" s="36">
        <v>634</v>
      </c>
      <c r="B438" s="37">
        <v>40725.32916666667</v>
      </c>
      <c r="C438" s="14">
        <v>442943.29399999999</v>
      </c>
      <c r="D438" s="14">
        <v>171863.111</v>
      </c>
    </row>
    <row r="439" spans="1:4" x14ac:dyDescent="0.25">
      <c r="A439" s="36">
        <v>634</v>
      </c>
      <c r="B439" s="37">
        <v>40736.480555555558</v>
      </c>
      <c r="C439" s="14">
        <v>442947.42099999997</v>
      </c>
      <c r="D439" s="14">
        <v>171857.12599999999</v>
      </c>
    </row>
    <row r="440" spans="1:4" x14ac:dyDescent="0.25">
      <c r="A440" s="36">
        <v>634</v>
      </c>
      <c r="B440" s="37">
        <v>40749.902777777781</v>
      </c>
      <c r="C440" s="14">
        <v>442946.15100000001</v>
      </c>
      <c r="D440" s="14">
        <v>171855.53899999999</v>
      </c>
    </row>
    <row r="441" spans="1:4" x14ac:dyDescent="0.25">
      <c r="A441" s="36">
        <v>634</v>
      </c>
      <c r="B441" s="37">
        <v>40758.612500000003</v>
      </c>
      <c r="C441" s="14">
        <v>442941.78600000002</v>
      </c>
      <c r="D441" s="14">
        <v>171848.935</v>
      </c>
    </row>
    <row r="442" spans="1:4" x14ac:dyDescent="0.25">
      <c r="A442" s="36">
        <v>634</v>
      </c>
      <c r="B442" s="37">
        <v>40763.510416666664</v>
      </c>
      <c r="C442" s="14">
        <v>442934.451</v>
      </c>
      <c r="D442" s="14">
        <v>171851.33199999999</v>
      </c>
    </row>
    <row r="443" spans="1:4" x14ac:dyDescent="0.25">
      <c r="A443" s="36">
        <v>634</v>
      </c>
      <c r="B443" s="37">
        <v>40765.496527777781</v>
      </c>
      <c r="C443" s="14">
        <v>442942.16399999999</v>
      </c>
      <c r="D443" s="14">
        <v>171849.72399999999</v>
      </c>
    </row>
    <row r="444" spans="1:4" x14ac:dyDescent="0.25">
      <c r="A444" s="36">
        <v>634</v>
      </c>
      <c r="B444" s="37">
        <v>40767.597916666666</v>
      </c>
      <c r="C444" s="14">
        <v>442943.011</v>
      </c>
      <c r="D444" s="14">
        <v>171852.666</v>
      </c>
    </row>
    <row r="445" spans="1:4" x14ac:dyDescent="0.25">
      <c r="A445" s="36">
        <v>634</v>
      </c>
      <c r="B445" s="37">
        <v>40770.654166666667</v>
      </c>
      <c r="C445" s="14">
        <v>442944.74599999998</v>
      </c>
      <c r="D445" s="14">
        <v>171853.99900000001</v>
      </c>
    </row>
    <row r="446" spans="1:4" x14ac:dyDescent="0.25">
      <c r="A446" s="36">
        <v>634</v>
      </c>
      <c r="B446" s="37">
        <v>40774.847222222219</v>
      </c>
      <c r="C446" s="14">
        <v>442935.75</v>
      </c>
      <c r="D446" s="14">
        <v>171855.35399999999</v>
      </c>
    </row>
    <row r="447" spans="1:4" x14ac:dyDescent="0.25">
      <c r="A447" s="36">
        <v>634</v>
      </c>
      <c r="B447" s="37">
        <v>40775.664583333331</v>
      </c>
      <c r="C447" s="14">
        <v>442939.53899999999</v>
      </c>
      <c r="D447" s="14">
        <v>171846.25200000001</v>
      </c>
    </row>
    <row r="448" spans="1:4" x14ac:dyDescent="0.25">
      <c r="A448" s="36">
        <v>634</v>
      </c>
      <c r="B448" s="37">
        <v>40778.699305555558</v>
      </c>
      <c r="C448" s="14">
        <v>442934.29300000001</v>
      </c>
      <c r="D448" s="14">
        <v>171854.09400000001</v>
      </c>
    </row>
    <row r="449" spans="1:4" x14ac:dyDescent="0.25">
      <c r="A449" s="36">
        <v>634</v>
      </c>
      <c r="B449" s="37">
        <v>40781.45416666667</v>
      </c>
      <c r="C449" s="14">
        <v>442939.34100000001</v>
      </c>
      <c r="D449" s="14">
        <v>171854.28400000001</v>
      </c>
    </row>
    <row r="450" spans="1:4" x14ac:dyDescent="0.25">
      <c r="A450" s="36">
        <v>634</v>
      </c>
      <c r="B450" s="37">
        <v>40785.788194444445</v>
      </c>
      <c r="C450" s="14">
        <v>442939.69</v>
      </c>
      <c r="D450" s="14">
        <v>171861.90400000001</v>
      </c>
    </row>
    <row r="451" spans="1:4" x14ac:dyDescent="0.25">
      <c r="A451" s="36">
        <v>634</v>
      </c>
      <c r="B451" s="37">
        <v>40786.26666666667</v>
      </c>
      <c r="C451" s="14">
        <v>442946.228</v>
      </c>
      <c r="D451" s="14">
        <v>171855.52299999999</v>
      </c>
    </row>
    <row r="452" spans="1:4" x14ac:dyDescent="0.25">
      <c r="A452" s="36">
        <v>634</v>
      </c>
      <c r="B452" s="37">
        <v>40788.4375</v>
      </c>
      <c r="C452" s="14">
        <v>442936.15</v>
      </c>
      <c r="D452" s="14">
        <v>171853.554</v>
      </c>
    </row>
    <row r="453" spans="1:4" x14ac:dyDescent="0.25">
      <c r="A453" s="36">
        <v>634</v>
      </c>
      <c r="B453" s="37">
        <v>40791.638888888891</v>
      </c>
      <c r="C453" s="14">
        <v>442929.739</v>
      </c>
      <c r="D453" s="14">
        <v>171843.18299999999</v>
      </c>
    </row>
    <row r="454" spans="1:4" x14ac:dyDescent="0.25">
      <c r="A454" s="36">
        <v>634</v>
      </c>
      <c r="B454" s="37">
        <v>40793.456944444442</v>
      </c>
      <c r="C454" s="14">
        <v>442940.11900000001</v>
      </c>
      <c r="D454" s="14">
        <v>171855.459</v>
      </c>
    </row>
    <row r="455" spans="1:4" x14ac:dyDescent="0.25">
      <c r="A455" s="36">
        <v>634</v>
      </c>
      <c r="B455" s="37">
        <v>40794.811805555553</v>
      </c>
      <c r="C455" s="14">
        <v>442945.56400000001</v>
      </c>
      <c r="D455" s="14">
        <v>171855.761</v>
      </c>
    </row>
    <row r="456" spans="1:4" x14ac:dyDescent="0.25">
      <c r="A456" s="36">
        <v>634</v>
      </c>
      <c r="B456" s="37">
        <v>40800.42291666667</v>
      </c>
      <c r="C456" s="14">
        <v>442940.56300000002</v>
      </c>
      <c r="D456" s="14">
        <v>171850.26800000001</v>
      </c>
    </row>
    <row r="457" spans="1:4" x14ac:dyDescent="0.25">
      <c r="A457" s="36">
        <v>634</v>
      </c>
      <c r="B457" s="37">
        <v>40801.451388888891</v>
      </c>
      <c r="C457" s="14">
        <v>442942.90500000003</v>
      </c>
      <c r="D457" s="14">
        <v>171850.486</v>
      </c>
    </row>
    <row r="458" spans="1:4" x14ac:dyDescent="0.25">
      <c r="A458" s="36">
        <v>634</v>
      </c>
      <c r="B458" s="37">
        <v>40805.628472222219</v>
      </c>
      <c r="C458" s="14">
        <v>442942.63</v>
      </c>
      <c r="D458" s="14">
        <v>171849.68100000001</v>
      </c>
    </row>
    <row r="459" spans="1:4" x14ac:dyDescent="0.25">
      <c r="A459" s="36">
        <v>634</v>
      </c>
      <c r="B459" s="37">
        <v>40807.628472222219</v>
      </c>
      <c r="C459" s="14">
        <v>442934.39600000001</v>
      </c>
      <c r="D459" s="14">
        <v>171853.55499999999</v>
      </c>
    </row>
    <row r="460" spans="1:4" x14ac:dyDescent="0.25">
      <c r="A460" s="36">
        <v>634</v>
      </c>
      <c r="B460" s="37">
        <v>40813.628472222219</v>
      </c>
      <c r="C460" s="14">
        <v>442938.39600000001</v>
      </c>
      <c r="D460" s="14">
        <v>171844.05100000001</v>
      </c>
    </row>
    <row r="461" spans="1:4" x14ac:dyDescent="0.25">
      <c r="A461" s="36">
        <v>634</v>
      </c>
      <c r="B461" s="37">
        <v>40814.460416666669</v>
      </c>
      <c r="C461" s="14">
        <v>442938.61099999998</v>
      </c>
      <c r="D461" s="14">
        <v>171852.649</v>
      </c>
    </row>
    <row r="462" spans="1:4" x14ac:dyDescent="0.25">
      <c r="A462" s="36">
        <v>634</v>
      </c>
      <c r="B462" s="37">
        <v>40822.316666666666</v>
      </c>
      <c r="C462" s="14">
        <v>442944.64</v>
      </c>
      <c r="D462" s="14">
        <v>171854.23199999999</v>
      </c>
    </row>
    <row r="463" spans="1:4" x14ac:dyDescent="0.25">
      <c r="A463" s="36">
        <v>634</v>
      </c>
      <c r="B463" s="37">
        <v>40824.501388888886</v>
      </c>
      <c r="C463" s="14">
        <v>442938.73499999999</v>
      </c>
      <c r="D463" s="14">
        <v>171865.07</v>
      </c>
    </row>
    <row r="464" spans="1:4" x14ac:dyDescent="0.25">
      <c r="A464" s="36">
        <v>634</v>
      </c>
      <c r="B464" s="37">
        <v>40831.522916666669</v>
      </c>
      <c r="C464" s="14">
        <v>442941.62699999998</v>
      </c>
      <c r="D464" s="14">
        <v>171849.47399999999</v>
      </c>
    </row>
    <row r="465" spans="1:4" x14ac:dyDescent="0.25">
      <c r="A465" s="36">
        <v>634</v>
      </c>
      <c r="B465" s="37">
        <v>40834.652083333334</v>
      </c>
      <c r="C465" s="14">
        <v>442938.42800000001</v>
      </c>
      <c r="D465" s="14">
        <v>171845.639</v>
      </c>
    </row>
    <row r="466" spans="1:4" x14ac:dyDescent="0.25">
      <c r="A466" s="36">
        <v>634</v>
      </c>
      <c r="B466" s="37">
        <v>40838.586805555555</v>
      </c>
      <c r="C466" s="14">
        <v>442936.03899999999</v>
      </c>
      <c r="D466" s="14">
        <v>171853.38</v>
      </c>
    </row>
    <row r="467" spans="1:4" x14ac:dyDescent="0.25">
      <c r="A467" s="36">
        <v>634</v>
      </c>
      <c r="B467" s="37">
        <v>40841.745138888888</v>
      </c>
      <c r="C467" s="14">
        <v>442940.80900000001</v>
      </c>
      <c r="D467" s="14">
        <v>171848.40100000001</v>
      </c>
    </row>
    <row r="468" spans="1:4" x14ac:dyDescent="0.25">
      <c r="A468" s="36">
        <v>634</v>
      </c>
      <c r="B468" s="37">
        <v>40849.663888888892</v>
      </c>
      <c r="C468" s="14">
        <v>442941.04700000002</v>
      </c>
      <c r="D468" s="14">
        <v>171848.321</v>
      </c>
    </row>
    <row r="469" spans="1:4" x14ac:dyDescent="0.25">
      <c r="A469" s="36">
        <v>634</v>
      </c>
      <c r="B469" s="37">
        <v>40850.401388888888</v>
      </c>
      <c r="C469" s="14">
        <v>442936.32500000001</v>
      </c>
      <c r="D469" s="14">
        <v>171848.47399999999</v>
      </c>
    </row>
    <row r="470" spans="1:4" x14ac:dyDescent="0.25">
      <c r="A470" s="36">
        <v>634</v>
      </c>
      <c r="B470" s="37">
        <v>40851.629861111112</v>
      </c>
      <c r="C470" s="14">
        <v>442941.14299999998</v>
      </c>
      <c r="D470" s="14">
        <v>171849.274</v>
      </c>
    </row>
    <row r="471" spans="1:4" x14ac:dyDescent="0.25">
      <c r="A471" s="36">
        <v>634</v>
      </c>
      <c r="B471" s="37">
        <v>40855.411111111112</v>
      </c>
      <c r="C471" s="14">
        <v>442934.15</v>
      </c>
      <c r="D471" s="14">
        <v>171849.58499999999</v>
      </c>
    </row>
    <row r="472" spans="1:4" x14ac:dyDescent="0.25">
      <c r="A472" s="36">
        <v>634</v>
      </c>
      <c r="B472" s="37">
        <v>40857.42083333333</v>
      </c>
      <c r="C472" s="14">
        <v>442940.61099999998</v>
      </c>
      <c r="D472" s="14">
        <v>171865.46</v>
      </c>
    </row>
    <row r="473" spans="1:4" x14ac:dyDescent="0.25">
      <c r="A473" s="36">
        <v>634</v>
      </c>
      <c r="B473" s="37">
        <v>40858.467361111114</v>
      </c>
      <c r="C473" s="14">
        <v>442938.29300000001</v>
      </c>
      <c r="D473" s="14">
        <v>171851.82399999999</v>
      </c>
    </row>
    <row r="474" spans="1:4" x14ac:dyDescent="0.25">
      <c r="A474" s="36">
        <v>634</v>
      </c>
      <c r="B474" s="37">
        <v>40862.349305555559</v>
      </c>
      <c r="C474" s="14">
        <v>442941.35700000002</v>
      </c>
      <c r="D474" s="14">
        <v>171852.28400000001</v>
      </c>
    </row>
    <row r="475" spans="1:4" x14ac:dyDescent="0.25">
      <c r="A475" s="36">
        <v>634</v>
      </c>
      <c r="B475" s="37">
        <v>40864.519444444442</v>
      </c>
      <c r="C475" s="14">
        <v>442949.36599999998</v>
      </c>
      <c r="D475" s="14">
        <v>171865.228</v>
      </c>
    </row>
    <row r="476" spans="1:4" x14ac:dyDescent="0.25">
      <c r="A476" s="36">
        <v>634</v>
      </c>
      <c r="B476" s="37">
        <v>40865.40625</v>
      </c>
      <c r="C476" s="14">
        <v>442939.29300000001</v>
      </c>
      <c r="D476" s="14">
        <v>171853.935</v>
      </c>
    </row>
    <row r="477" spans="1:4" x14ac:dyDescent="0.25">
      <c r="A477" s="36">
        <v>634</v>
      </c>
      <c r="B477" s="37">
        <v>40870.689583333333</v>
      </c>
      <c r="C477" s="14">
        <v>442938.16600000003</v>
      </c>
      <c r="D477" s="14">
        <v>171851.443</v>
      </c>
    </row>
    <row r="478" spans="1:4" x14ac:dyDescent="0.25">
      <c r="A478" s="36">
        <v>634</v>
      </c>
      <c r="B478" s="37">
        <v>40871.52847222222</v>
      </c>
      <c r="C478" s="14">
        <v>442942.52399999998</v>
      </c>
      <c r="D478" s="14">
        <v>171850.734</v>
      </c>
    </row>
    <row r="479" spans="1:4" x14ac:dyDescent="0.25">
      <c r="A479" s="36">
        <v>634</v>
      </c>
      <c r="B479" s="37">
        <v>40872.359722222223</v>
      </c>
      <c r="C479" s="14">
        <v>442939.49699999997</v>
      </c>
      <c r="D479" s="14">
        <v>171846.70199999999</v>
      </c>
    </row>
    <row r="480" spans="1:4" x14ac:dyDescent="0.25">
      <c r="A480" s="36">
        <v>634</v>
      </c>
      <c r="B480" s="37">
        <v>40877.434027777781</v>
      </c>
      <c r="C480" s="14">
        <v>442939.00699999998</v>
      </c>
      <c r="D480" s="14">
        <v>171848.06099999999</v>
      </c>
    </row>
    <row r="481" spans="1:4" x14ac:dyDescent="0.25">
      <c r="A481" s="36">
        <v>634</v>
      </c>
      <c r="B481" s="37">
        <v>40879.526388888888</v>
      </c>
      <c r="C481" s="14">
        <v>442940.44900000002</v>
      </c>
      <c r="D481" s="14">
        <v>171847.46400000001</v>
      </c>
    </row>
    <row r="482" spans="1:4" x14ac:dyDescent="0.25">
      <c r="A482" s="36">
        <v>634</v>
      </c>
      <c r="B482" s="37">
        <v>40885.430555555555</v>
      </c>
      <c r="C482" s="14">
        <v>442934.261</v>
      </c>
      <c r="D482" s="14">
        <v>171849.951</v>
      </c>
    </row>
    <row r="483" spans="1:4" x14ac:dyDescent="0.25">
      <c r="A483" s="36">
        <v>634</v>
      </c>
      <c r="B483" s="37">
        <v>40886.383333333331</v>
      </c>
      <c r="C483" s="14">
        <v>442936.08600000001</v>
      </c>
      <c r="D483" s="14">
        <v>171853.38</v>
      </c>
    </row>
    <row r="484" spans="1:4" x14ac:dyDescent="0.25">
      <c r="A484" s="36">
        <v>634</v>
      </c>
      <c r="B484" s="37">
        <v>40889.419444444444</v>
      </c>
      <c r="C484" s="14">
        <v>442939.277</v>
      </c>
      <c r="D484" s="14">
        <v>171854.046</v>
      </c>
    </row>
    <row r="485" spans="1:4" x14ac:dyDescent="0.25">
      <c r="A485" s="36">
        <v>634</v>
      </c>
      <c r="B485" s="37">
        <v>40890.95208333333</v>
      </c>
      <c r="C485" s="14">
        <v>442940.97899999999</v>
      </c>
      <c r="D485" s="14">
        <v>171848.20499999999</v>
      </c>
    </row>
    <row r="486" spans="1:4" x14ac:dyDescent="0.25">
      <c r="A486" s="36">
        <v>634</v>
      </c>
      <c r="B486" s="37">
        <v>40891.931944444441</v>
      </c>
      <c r="C486" s="14">
        <v>442933.68900000001</v>
      </c>
      <c r="D486" s="14">
        <v>171848.728</v>
      </c>
    </row>
    <row r="487" spans="1:4" ht="15.75" thickBot="1" x14ac:dyDescent="0.3">
      <c r="A487" s="39">
        <v>634</v>
      </c>
      <c r="B487" s="40">
        <v>40912.343055555553</v>
      </c>
      <c r="C487" s="41">
        <v>442896.52600000001</v>
      </c>
      <c r="D487" s="41">
        <v>171788.24400000001</v>
      </c>
    </row>
    <row r="488" spans="1:4" ht="15.75" thickTop="1" x14ac:dyDescent="0.25">
      <c r="A488" s="36">
        <v>739</v>
      </c>
      <c r="B488" s="37">
        <v>40697.411111111112</v>
      </c>
      <c r="C488" s="14">
        <v>442919.17</v>
      </c>
      <c r="D488" s="14">
        <v>171828.432</v>
      </c>
    </row>
    <row r="489" spans="1:4" x14ac:dyDescent="0.25">
      <c r="A489" s="36">
        <v>739</v>
      </c>
      <c r="B489" s="37">
        <v>40704.425000000003</v>
      </c>
      <c r="C489" s="14">
        <v>442921.81099999999</v>
      </c>
      <c r="D489" s="14">
        <v>171827.951</v>
      </c>
    </row>
    <row r="490" spans="1:4" x14ac:dyDescent="0.25">
      <c r="A490" s="36">
        <v>739</v>
      </c>
      <c r="B490" s="37">
        <v>40707.454861111109</v>
      </c>
      <c r="C490" s="14">
        <v>442920.424</v>
      </c>
      <c r="D490" s="14">
        <v>171829.86</v>
      </c>
    </row>
    <row r="491" spans="1:4" x14ac:dyDescent="0.25">
      <c r="A491" s="36">
        <v>739</v>
      </c>
      <c r="B491" s="37">
        <v>40708.690972222219</v>
      </c>
      <c r="C491" s="14">
        <v>442922.92200000002</v>
      </c>
      <c r="D491" s="14">
        <v>171829.49100000001</v>
      </c>
    </row>
    <row r="492" spans="1:4" ht="15.75" thickBot="1" x14ac:dyDescent="0.3">
      <c r="A492" s="39">
        <v>739</v>
      </c>
      <c r="B492" s="40">
        <v>40822.365972222222</v>
      </c>
      <c r="C492" s="41">
        <v>442919.929</v>
      </c>
      <c r="D492" s="41">
        <v>172170.69500000001</v>
      </c>
    </row>
    <row r="493" spans="1:4" ht="15.75" thickTop="1" x14ac:dyDescent="0.25">
      <c r="A493" s="36">
        <v>646</v>
      </c>
      <c r="B493" s="37">
        <v>40697.48541666667</v>
      </c>
      <c r="C493" s="14">
        <v>442973.80200000003</v>
      </c>
      <c r="D493" s="14">
        <v>172062.973</v>
      </c>
    </row>
    <row r="494" spans="1:4" x14ac:dyDescent="0.25">
      <c r="A494" s="36">
        <v>646</v>
      </c>
      <c r="B494" s="37">
        <v>40704.291666666664</v>
      </c>
      <c r="C494" s="14">
        <v>442974.41100000002</v>
      </c>
      <c r="D494" s="14">
        <v>172069.29699999999</v>
      </c>
    </row>
    <row r="495" spans="1:4" x14ac:dyDescent="0.25">
      <c r="A495" s="36">
        <v>646</v>
      </c>
      <c r="B495" s="37">
        <v>40704.326388888891</v>
      </c>
      <c r="C495" s="14">
        <v>442977.85100000002</v>
      </c>
      <c r="D495" s="14">
        <v>172068.55600000001</v>
      </c>
    </row>
    <row r="496" spans="1:4" x14ac:dyDescent="0.25">
      <c r="A496" s="36">
        <v>646</v>
      </c>
      <c r="B496" s="37">
        <v>40707.539583333331</v>
      </c>
      <c r="C496" s="14">
        <v>442977.745</v>
      </c>
      <c r="D496" s="14">
        <v>172069.37599999999</v>
      </c>
    </row>
    <row r="497" spans="1:4" x14ac:dyDescent="0.25">
      <c r="A497" s="36">
        <v>646</v>
      </c>
      <c r="B497" s="37">
        <v>40708.585416666669</v>
      </c>
      <c r="C497" s="14">
        <v>442972.33299999998</v>
      </c>
      <c r="D497" s="14">
        <v>172065.69099999999</v>
      </c>
    </row>
    <row r="498" spans="1:4" x14ac:dyDescent="0.25">
      <c r="A498" s="36">
        <v>646</v>
      </c>
      <c r="B498" s="37">
        <v>40710.624305555553</v>
      </c>
      <c r="C498" s="14">
        <v>442974.38500000001</v>
      </c>
      <c r="D498" s="14">
        <v>172068.503</v>
      </c>
    </row>
    <row r="499" spans="1:4" x14ac:dyDescent="0.25">
      <c r="A499" s="36">
        <v>646</v>
      </c>
      <c r="B499" s="37">
        <v>40714.388888888891</v>
      </c>
      <c r="C499" s="14">
        <v>442974.41100000002</v>
      </c>
      <c r="D499" s="14">
        <v>172068.26500000001</v>
      </c>
    </row>
    <row r="500" spans="1:4" x14ac:dyDescent="0.25">
      <c r="A500" s="36">
        <v>646</v>
      </c>
      <c r="B500" s="37">
        <v>40715.424305555556</v>
      </c>
      <c r="C500" s="14">
        <v>442972.88799999998</v>
      </c>
      <c r="D500" s="14">
        <v>172066.405</v>
      </c>
    </row>
    <row r="501" spans="1:4" x14ac:dyDescent="0.25">
      <c r="A501" s="36">
        <v>646</v>
      </c>
      <c r="B501" s="37">
        <v>40717.595138888886</v>
      </c>
      <c r="C501" s="14">
        <v>442977.82400000002</v>
      </c>
      <c r="D501" s="14">
        <v>172070.09099999999</v>
      </c>
    </row>
    <row r="502" spans="1:4" x14ac:dyDescent="0.25">
      <c r="A502" s="36">
        <v>646</v>
      </c>
      <c r="B502" s="37">
        <v>40721.651388888888</v>
      </c>
      <c r="C502" s="14">
        <v>442977.21600000001</v>
      </c>
      <c r="D502" s="14">
        <v>172074.50899999999</v>
      </c>
    </row>
    <row r="503" spans="1:4" x14ac:dyDescent="0.25">
      <c r="A503" s="36">
        <v>646</v>
      </c>
      <c r="B503" s="37">
        <v>40723.807638888888</v>
      </c>
      <c r="C503" s="14">
        <v>442974.35800000001</v>
      </c>
      <c r="D503" s="14">
        <v>172069.95800000001</v>
      </c>
    </row>
    <row r="504" spans="1:4" x14ac:dyDescent="0.25">
      <c r="A504" s="36">
        <v>646</v>
      </c>
      <c r="B504" s="37">
        <v>40725.380555555559</v>
      </c>
      <c r="C504" s="14">
        <v>442972.99400000001</v>
      </c>
      <c r="D504" s="14">
        <v>172066.3</v>
      </c>
    </row>
    <row r="505" spans="1:4" x14ac:dyDescent="0.25">
      <c r="A505" s="36">
        <v>646</v>
      </c>
      <c r="B505" s="37">
        <v>40736.495138888888</v>
      </c>
      <c r="C505" s="14">
        <v>442971.85100000002</v>
      </c>
      <c r="D505" s="14">
        <v>172061.23499999999</v>
      </c>
    </row>
    <row r="506" spans="1:4" x14ac:dyDescent="0.25">
      <c r="A506" s="36">
        <v>646</v>
      </c>
      <c r="B506" s="37">
        <v>40749.871527777781</v>
      </c>
      <c r="C506" s="14">
        <v>442972.06300000002</v>
      </c>
      <c r="D506" s="14">
        <v>172061.84899999999</v>
      </c>
    </row>
    <row r="507" spans="1:4" x14ac:dyDescent="0.25">
      <c r="A507" s="36">
        <v>646</v>
      </c>
      <c r="B507" s="37">
        <v>40758.71875</v>
      </c>
      <c r="C507" s="14">
        <v>442970.16700000002</v>
      </c>
      <c r="D507" s="14">
        <v>172056.761</v>
      </c>
    </row>
    <row r="508" spans="1:4" x14ac:dyDescent="0.25">
      <c r="A508" s="36">
        <v>646</v>
      </c>
      <c r="B508" s="37">
        <v>40763.480555555558</v>
      </c>
      <c r="C508" s="14">
        <v>442969.58600000001</v>
      </c>
      <c r="D508" s="14">
        <v>172056.83799999999</v>
      </c>
    </row>
    <row r="509" spans="1:4" x14ac:dyDescent="0.25">
      <c r="A509" s="36">
        <v>646</v>
      </c>
      <c r="B509" s="37">
        <v>40765.530555555553</v>
      </c>
      <c r="C509" s="14">
        <v>442972.66499999998</v>
      </c>
      <c r="D509" s="14">
        <v>172059.87299999999</v>
      </c>
    </row>
    <row r="510" spans="1:4" x14ac:dyDescent="0.25">
      <c r="A510" s="36">
        <v>646</v>
      </c>
      <c r="B510" s="37">
        <v>40767.558333333334</v>
      </c>
      <c r="C510" s="14">
        <v>442975.58600000001</v>
      </c>
      <c r="D510" s="14">
        <v>172058.476</v>
      </c>
    </row>
    <row r="511" spans="1:4" x14ac:dyDescent="0.25">
      <c r="A511" s="36">
        <v>646</v>
      </c>
      <c r="B511" s="37">
        <v>40770.686111111114</v>
      </c>
      <c r="C511" s="14">
        <v>442967.89299999998</v>
      </c>
      <c r="D511" s="14">
        <v>172055.378</v>
      </c>
    </row>
    <row r="512" spans="1:4" x14ac:dyDescent="0.25">
      <c r="A512" s="36">
        <v>646</v>
      </c>
      <c r="B512" s="37">
        <v>40774.811805555553</v>
      </c>
      <c r="C512" s="14">
        <v>442974.29499999998</v>
      </c>
      <c r="D512" s="14">
        <v>172065.54500000001</v>
      </c>
    </row>
    <row r="513" spans="1:4" x14ac:dyDescent="0.25">
      <c r="A513" s="36">
        <v>646</v>
      </c>
      <c r="B513" s="37">
        <v>40775.627083333333</v>
      </c>
      <c r="C513" s="14">
        <v>442970.83500000002</v>
      </c>
      <c r="D513" s="14">
        <v>172059.46299999999</v>
      </c>
    </row>
    <row r="514" spans="1:4" x14ac:dyDescent="0.25">
      <c r="A514" s="36">
        <v>646</v>
      </c>
      <c r="B514" s="37">
        <v>40777.835416666669</v>
      </c>
      <c r="C514" s="14">
        <v>442971.19500000001</v>
      </c>
      <c r="D514" s="14">
        <v>172061.66399999999</v>
      </c>
    </row>
    <row r="515" spans="1:4" x14ac:dyDescent="0.25">
      <c r="A515" s="36">
        <v>646</v>
      </c>
      <c r="B515" s="37">
        <v>40778.669444444444</v>
      </c>
      <c r="C515" s="14">
        <v>442971.42800000001</v>
      </c>
      <c r="D515" s="14">
        <v>172063.103</v>
      </c>
    </row>
    <row r="516" spans="1:4" x14ac:dyDescent="0.25">
      <c r="A516" s="36">
        <v>646</v>
      </c>
      <c r="B516" s="37">
        <v>40781.474305555559</v>
      </c>
      <c r="C516" s="14">
        <v>442971.098</v>
      </c>
      <c r="D516" s="14">
        <v>172061.67199999999</v>
      </c>
    </row>
    <row r="517" spans="1:4" x14ac:dyDescent="0.25">
      <c r="A517" s="36">
        <v>646</v>
      </c>
      <c r="B517" s="37">
        <v>40785.808333333334</v>
      </c>
      <c r="C517" s="14">
        <v>442969.26899999997</v>
      </c>
      <c r="D517" s="14">
        <v>172058.57399999999</v>
      </c>
    </row>
    <row r="518" spans="1:4" x14ac:dyDescent="0.25">
      <c r="A518" s="36">
        <v>646</v>
      </c>
      <c r="B518" s="37">
        <v>40786.288888888892</v>
      </c>
      <c r="C518" s="14">
        <v>442968.53700000001</v>
      </c>
      <c r="D518" s="14">
        <v>172057.71400000001</v>
      </c>
    </row>
    <row r="519" spans="1:4" x14ac:dyDescent="0.25">
      <c r="A519" s="36">
        <v>646</v>
      </c>
      <c r="B519" s="37">
        <v>40788.415277777778</v>
      </c>
      <c r="C519" s="14">
        <v>442970.348</v>
      </c>
      <c r="D519" s="14">
        <v>172061.008</v>
      </c>
    </row>
    <row r="520" spans="1:4" x14ac:dyDescent="0.25">
      <c r="A520" s="36">
        <v>646</v>
      </c>
      <c r="B520" s="37">
        <v>40791.658333333333</v>
      </c>
      <c r="C520" s="14">
        <v>442970.67499999999</v>
      </c>
      <c r="D520" s="14">
        <v>172060.698</v>
      </c>
    </row>
    <row r="521" spans="1:4" x14ac:dyDescent="0.25">
      <c r="A521" s="36">
        <v>646</v>
      </c>
      <c r="B521" s="37">
        <v>40793.475694444445</v>
      </c>
      <c r="C521" s="14">
        <v>442968.26199999999</v>
      </c>
      <c r="D521" s="14">
        <v>172057.22700000001</v>
      </c>
    </row>
    <row r="522" spans="1:4" x14ac:dyDescent="0.25">
      <c r="A522" s="36">
        <v>646</v>
      </c>
      <c r="B522" s="37">
        <v>40794.792361111111</v>
      </c>
      <c r="C522" s="14">
        <v>442969.50199999998</v>
      </c>
      <c r="D522" s="14">
        <v>172058.93400000001</v>
      </c>
    </row>
    <row r="523" spans="1:4" x14ac:dyDescent="0.25">
      <c r="A523" s="36">
        <v>646</v>
      </c>
      <c r="B523" s="37">
        <v>40799.695833333331</v>
      </c>
      <c r="C523" s="14">
        <v>442971.85100000002</v>
      </c>
      <c r="D523" s="14">
        <v>172064.83900000001</v>
      </c>
    </row>
    <row r="524" spans="1:4" x14ac:dyDescent="0.25">
      <c r="A524" s="36">
        <v>646</v>
      </c>
      <c r="B524" s="37">
        <v>40800.468055555553</v>
      </c>
      <c r="C524" s="14">
        <v>442969.43800000002</v>
      </c>
      <c r="D524" s="14">
        <v>172059.78</v>
      </c>
    </row>
    <row r="525" spans="1:4" x14ac:dyDescent="0.25">
      <c r="A525" s="36">
        <v>646</v>
      </c>
      <c r="B525" s="37">
        <v>40801.48333333333</v>
      </c>
      <c r="C525" s="14">
        <v>442968.89299999998</v>
      </c>
      <c r="D525" s="14">
        <v>172058.902</v>
      </c>
    </row>
    <row r="526" spans="1:4" x14ac:dyDescent="0.25">
      <c r="A526" s="36">
        <v>646</v>
      </c>
      <c r="B526" s="37">
        <v>40805.665277777778</v>
      </c>
      <c r="C526" s="14">
        <v>442974.4</v>
      </c>
      <c r="D526" s="14">
        <v>172068.89</v>
      </c>
    </row>
    <row r="527" spans="1:4" x14ac:dyDescent="0.25">
      <c r="A527" s="36">
        <v>646</v>
      </c>
      <c r="B527" s="37">
        <v>40807.67291666667</v>
      </c>
      <c r="C527" s="14">
        <v>442971.89399999997</v>
      </c>
      <c r="D527" s="14">
        <v>172071.29</v>
      </c>
    </row>
    <row r="528" spans="1:4" x14ac:dyDescent="0.25">
      <c r="A528" s="36">
        <v>646</v>
      </c>
      <c r="B528" s="37">
        <v>40809.436111111114</v>
      </c>
      <c r="C528" s="14">
        <v>442969.946</v>
      </c>
      <c r="D528" s="14">
        <v>172060.008</v>
      </c>
    </row>
    <row r="529" spans="1:4" x14ac:dyDescent="0.25">
      <c r="A529" s="36">
        <v>646</v>
      </c>
      <c r="B529" s="37">
        <v>40813.675000000003</v>
      </c>
      <c r="C529" s="14">
        <v>442972.08399999997</v>
      </c>
      <c r="D529" s="14">
        <v>172068.538</v>
      </c>
    </row>
    <row r="530" spans="1:4" x14ac:dyDescent="0.25">
      <c r="A530" s="36">
        <v>646</v>
      </c>
      <c r="B530" s="37">
        <v>40814.499305555553</v>
      </c>
      <c r="C530" s="14">
        <v>442970.28499999997</v>
      </c>
      <c r="D530" s="14">
        <v>172060.87599999999</v>
      </c>
    </row>
    <row r="531" spans="1:4" x14ac:dyDescent="0.25">
      <c r="A531" s="36">
        <v>646</v>
      </c>
      <c r="B531" s="37">
        <v>40816.369444444441</v>
      </c>
      <c r="C531" s="14">
        <v>442969.18400000001</v>
      </c>
      <c r="D531" s="14">
        <v>172058.86499999999</v>
      </c>
    </row>
    <row r="532" spans="1:4" x14ac:dyDescent="0.25">
      <c r="A532" s="36">
        <v>646</v>
      </c>
      <c r="B532" s="37">
        <v>40820.732638888891</v>
      </c>
      <c r="C532" s="14">
        <v>442956.63199999998</v>
      </c>
      <c r="D532" s="14">
        <v>172040.17499999999</v>
      </c>
    </row>
    <row r="533" spans="1:4" x14ac:dyDescent="0.25">
      <c r="A533" s="36">
        <v>646</v>
      </c>
      <c r="B533" s="37">
        <v>40822.347222222219</v>
      </c>
      <c r="C533" s="14">
        <v>442970.2</v>
      </c>
      <c r="D533" s="14">
        <v>172059.965</v>
      </c>
    </row>
    <row r="534" spans="1:4" x14ac:dyDescent="0.25">
      <c r="A534" s="36">
        <v>646</v>
      </c>
      <c r="B534" s="37">
        <v>40824.538194444445</v>
      </c>
      <c r="C534" s="14">
        <v>442967.66</v>
      </c>
      <c r="D534" s="14">
        <v>172056.769</v>
      </c>
    </row>
    <row r="535" spans="1:4" x14ac:dyDescent="0.25">
      <c r="A535" s="36">
        <v>646</v>
      </c>
      <c r="B535" s="37">
        <v>40827.717361111114</v>
      </c>
      <c r="C535" s="14">
        <v>442966.75</v>
      </c>
      <c r="D535" s="14">
        <v>172055.16099999999</v>
      </c>
    </row>
    <row r="536" spans="1:4" x14ac:dyDescent="0.25">
      <c r="A536" s="36">
        <v>646</v>
      </c>
      <c r="B536" s="37">
        <v>40828.32708333333</v>
      </c>
      <c r="C536" s="14">
        <v>442961.37400000001</v>
      </c>
      <c r="D536" s="14">
        <v>172048.49299999999</v>
      </c>
    </row>
    <row r="537" spans="1:4" x14ac:dyDescent="0.25">
      <c r="A537" s="36">
        <v>646</v>
      </c>
      <c r="B537" s="37">
        <v>40831.550694444442</v>
      </c>
      <c r="C537" s="14">
        <v>442966.37800000003</v>
      </c>
      <c r="D537" s="14">
        <v>172051.829</v>
      </c>
    </row>
    <row r="538" spans="1:4" x14ac:dyDescent="0.25">
      <c r="A538" s="36">
        <v>646</v>
      </c>
      <c r="B538" s="37">
        <v>40834.617361111108</v>
      </c>
      <c r="C538" s="14">
        <v>442967.34299999999</v>
      </c>
      <c r="D538" s="14">
        <v>172055.584</v>
      </c>
    </row>
    <row r="539" spans="1:4" x14ac:dyDescent="0.25">
      <c r="A539" s="36">
        <v>646</v>
      </c>
      <c r="B539" s="37">
        <v>40841.772222222222</v>
      </c>
      <c r="C539" s="14">
        <v>442968.71899999998</v>
      </c>
      <c r="D539" s="14">
        <v>172058.209</v>
      </c>
    </row>
    <row r="540" spans="1:4" x14ac:dyDescent="0.25">
      <c r="A540" s="36">
        <v>646</v>
      </c>
      <c r="B540" s="37">
        <v>40845.654166666667</v>
      </c>
      <c r="C540" s="14">
        <v>442970.24300000002</v>
      </c>
      <c r="D540" s="14">
        <v>172059.01300000001</v>
      </c>
    </row>
    <row r="541" spans="1:4" x14ac:dyDescent="0.25">
      <c r="A541" s="36">
        <v>646</v>
      </c>
      <c r="B541" s="37">
        <v>40849.634027777778</v>
      </c>
      <c r="C541" s="14">
        <v>442967.23700000002</v>
      </c>
      <c r="D541" s="14">
        <v>172055.30900000001</v>
      </c>
    </row>
    <row r="542" spans="1:4" x14ac:dyDescent="0.25">
      <c r="A542" s="36">
        <v>646</v>
      </c>
      <c r="B542" s="37">
        <v>40850.373611111114</v>
      </c>
      <c r="C542" s="14">
        <v>442972.31699999998</v>
      </c>
      <c r="D542" s="14">
        <v>172064.47399999999</v>
      </c>
    </row>
    <row r="543" spans="1:4" x14ac:dyDescent="0.25">
      <c r="A543" s="36">
        <v>646</v>
      </c>
      <c r="B543" s="37">
        <v>40855.443055555559</v>
      </c>
      <c r="C543" s="14">
        <v>442960.89600000001</v>
      </c>
      <c r="D543" s="14">
        <v>172045.43700000001</v>
      </c>
    </row>
    <row r="544" spans="1:4" x14ac:dyDescent="0.25">
      <c r="A544" s="36">
        <v>646</v>
      </c>
      <c r="B544" s="37">
        <v>40857.443055555559</v>
      </c>
      <c r="C544" s="14">
        <v>442970.85600000003</v>
      </c>
      <c r="D544" s="14">
        <v>172060.389</v>
      </c>
    </row>
    <row r="545" spans="1:4" ht="15.75" thickBot="1" x14ac:dyDescent="0.3">
      <c r="A545" s="39">
        <v>646</v>
      </c>
      <c r="B545" s="40">
        <v>40858.495138888888</v>
      </c>
      <c r="C545" s="41">
        <v>442971.788</v>
      </c>
      <c r="D545" s="41">
        <v>172063.18299999999</v>
      </c>
    </row>
    <row r="546" spans="1:4" ht="15.75" thickTop="1" x14ac:dyDescent="0.25">
      <c r="A546" s="36">
        <v>681</v>
      </c>
      <c r="B546" s="37">
        <v>40697.493055555555</v>
      </c>
      <c r="C546" s="14">
        <v>442974.49</v>
      </c>
      <c r="D546" s="14">
        <v>172065.45300000001</v>
      </c>
    </row>
    <row r="547" spans="1:4" x14ac:dyDescent="0.25">
      <c r="A547" s="36">
        <v>681</v>
      </c>
      <c r="B547" s="37">
        <v>40704.305555555555</v>
      </c>
      <c r="C547" s="14">
        <v>442976.60700000002</v>
      </c>
      <c r="D547" s="14">
        <v>172077.19399999999</v>
      </c>
    </row>
    <row r="548" spans="1:4" x14ac:dyDescent="0.25">
      <c r="A548" s="36">
        <v>681</v>
      </c>
      <c r="B548" s="37">
        <v>40707.546527777777</v>
      </c>
      <c r="C548" s="14">
        <v>442974.45699999999</v>
      </c>
      <c r="D548" s="14">
        <v>172067.83499999999</v>
      </c>
    </row>
    <row r="549" spans="1:4" x14ac:dyDescent="0.25">
      <c r="A549" s="36">
        <v>681</v>
      </c>
      <c r="B549" s="37">
        <v>40708.59652777778</v>
      </c>
      <c r="C549" s="14">
        <v>442974.45699999999</v>
      </c>
      <c r="D549" s="14">
        <v>172065.12299999999</v>
      </c>
    </row>
    <row r="550" spans="1:4" x14ac:dyDescent="0.25">
      <c r="A550" s="36">
        <v>681</v>
      </c>
      <c r="B550" s="37">
        <v>40710.636805555558</v>
      </c>
      <c r="C550" s="14">
        <v>442971.66700000002</v>
      </c>
      <c r="D550" s="14">
        <v>172078.83300000001</v>
      </c>
    </row>
    <row r="551" spans="1:4" x14ac:dyDescent="0.25">
      <c r="A551" s="36">
        <v>681</v>
      </c>
      <c r="B551" s="37">
        <v>40714.397222222222</v>
      </c>
      <c r="C551" s="14">
        <v>442974.49</v>
      </c>
      <c r="D551" s="14">
        <v>172065.78400000001</v>
      </c>
    </row>
    <row r="552" spans="1:4" x14ac:dyDescent="0.25">
      <c r="A552" s="36">
        <v>681</v>
      </c>
      <c r="B552" s="37">
        <v>40715.427083333336</v>
      </c>
      <c r="C552" s="14">
        <v>442977.07</v>
      </c>
      <c r="D552" s="14">
        <v>172075.177</v>
      </c>
    </row>
    <row r="553" spans="1:4" x14ac:dyDescent="0.25">
      <c r="A553" s="36">
        <v>681</v>
      </c>
      <c r="B553" s="37">
        <v>40717.599999999999</v>
      </c>
      <c r="C553" s="14">
        <v>442977.73200000002</v>
      </c>
      <c r="D553" s="14">
        <v>172064.99</v>
      </c>
    </row>
    <row r="554" spans="1:4" x14ac:dyDescent="0.25">
      <c r="A554" s="36">
        <v>681</v>
      </c>
      <c r="B554" s="37">
        <v>40721.654166666667</v>
      </c>
      <c r="C554" s="14">
        <v>442977.63199999998</v>
      </c>
      <c r="D554" s="14">
        <v>172070.81099999999</v>
      </c>
    </row>
    <row r="555" spans="1:4" x14ac:dyDescent="0.25">
      <c r="A555" s="36">
        <v>681</v>
      </c>
      <c r="B555" s="37">
        <v>40723.815972222219</v>
      </c>
      <c r="C555" s="14">
        <v>442977.79800000001</v>
      </c>
      <c r="D555" s="14">
        <v>172071.77</v>
      </c>
    </row>
    <row r="556" spans="1:4" x14ac:dyDescent="0.25">
      <c r="A556" s="36">
        <v>681</v>
      </c>
      <c r="B556" s="37">
        <v>40725.382638888892</v>
      </c>
      <c r="C556" s="14">
        <v>442977.76500000001</v>
      </c>
      <c r="D556" s="14">
        <v>172070.77799999999</v>
      </c>
    </row>
    <row r="557" spans="1:4" x14ac:dyDescent="0.25">
      <c r="A557" s="36">
        <v>681</v>
      </c>
      <c r="B557" s="37">
        <v>40736.496527777781</v>
      </c>
      <c r="C557" s="14">
        <v>442977.61900000001</v>
      </c>
      <c r="D557" s="14">
        <v>172071.821</v>
      </c>
    </row>
    <row r="558" spans="1:4" x14ac:dyDescent="0.25">
      <c r="A558" s="36">
        <v>681</v>
      </c>
      <c r="B558" s="37">
        <v>40736.500694444447</v>
      </c>
      <c r="C558" s="14">
        <v>442972.34499999997</v>
      </c>
      <c r="D558" s="14">
        <v>172075.489</v>
      </c>
    </row>
    <row r="559" spans="1:4" x14ac:dyDescent="0.25">
      <c r="A559" s="36">
        <v>681</v>
      </c>
      <c r="B559" s="37">
        <v>40749.878472222219</v>
      </c>
      <c r="C559" s="14">
        <v>442974.29599999997</v>
      </c>
      <c r="D559" s="14">
        <v>172072.77299999999</v>
      </c>
    </row>
    <row r="560" spans="1:4" x14ac:dyDescent="0.25">
      <c r="A560" s="36">
        <v>681</v>
      </c>
      <c r="B560" s="37">
        <v>40758.72152777778</v>
      </c>
      <c r="C560" s="14">
        <v>442973.576</v>
      </c>
      <c r="D560" s="14">
        <v>172063.42800000001</v>
      </c>
    </row>
    <row r="561" spans="1:4" x14ac:dyDescent="0.25">
      <c r="A561" s="36">
        <v>681</v>
      </c>
      <c r="B561" s="37">
        <v>40763.462500000001</v>
      </c>
      <c r="C561" s="14">
        <v>442972.58399999997</v>
      </c>
      <c r="D561" s="14">
        <v>172060.83499999999</v>
      </c>
    </row>
    <row r="562" spans="1:4" x14ac:dyDescent="0.25">
      <c r="A562" s="36">
        <v>681</v>
      </c>
      <c r="B562" s="37">
        <v>40765.520138888889</v>
      </c>
      <c r="C562" s="14">
        <v>442974.39600000001</v>
      </c>
      <c r="D562" s="14">
        <v>172069.32199999999</v>
      </c>
    </row>
    <row r="563" spans="1:4" x14ac:dyDescent="0.25">
      <c r="A563" s="36">
        <v>681</v>
      </c>
      <c r="B563" s="37">
        <v>40767.561111111114</v>
      </c>
      <c r="C563" s="14">
        <v>442973.53600000002</v>
      </c>
      <c r="D563" s="14">
        <v>172071.31200000001</v>
      </c>
    </row>
    <row r="564" spans="1:4" x14ac:dyDescent="0.25">
      <c r="A564" s="36">
        <v>681</v>
      </c>
      <c r="B564" s="37">
        <v>40770.688888888886</v>
      </c>
      <c r="C564" s="14">
        <v>442971.52500000002</v>
      </c>
      <c r="D564" s="14">
        <v>172063.71900000001</v>
      </c>
    </row>
    <row r="565" spans="1:4" x14ac:dyDescent="0.25">
      <c r="A565" s="36">
        <v>681</v>
      </c>
      <c r="B565" s="37">
        <v>40774.803472222222</v>
      </c>
      <c r="C565" s="14">
        <v>442972.55699999997</v>
      </c>
      <c r="D565" s="14">
        <v>172074.72500000001</v>
      </c>
    </row>
    <row r="566" spans="1:4" x14ac:dyDescent="0.25">
      <c r="A566" s="36">
        <v>681</v>
      </c>
      <c r="B566" s="37">
        <v>40775.630555555559</v>
      </c>
      <c r="C566" s="14">
        <v>442971.79</v>
      </c>
      <c r="D566" s="14">
        <v>172076.842</v>
      </c>
    </row>
    <row r="567" spans="1:4" x14ac:dyDescent="0.25">
      <c r="A567" s="36">
        <v>681</v>
      </c>
      <c r="B567" s="37">
        <v>40777.839583333334</v>
      </c>
      <c r="C567" s="14">
        <v>442972.53100000002</v>
      </c>
      <c r="D567" s="14">
        <v>172070.28</v>
      </c>
    </row>
    <row r="568" spans="1:4" x14ac:dyDescent="0.25">
      <c r="A568" s="36">
        <v>681</v>
      </c>
      <c r="B568" s="37">
        <v>40778.671527777777</v>
      </c>
      <c r="C568" s="14">
        <v>442974.24800000002</v>
      </c>
      <c r="D568" s="14">
        <v>172071.65100000001</v>
      </c>
    </row>
    <row r="569" spans="1:4" x14ac:dyDescent="0.25">
      <c r="A569" s="36">
        <v>681</v>
      </c>
      <c r="B569" s="37">
        <v>40781.477083333331</v>
      </c>
      <c r="C569" s="14">
        <v>442971.147</v>
      </c>
      <c r="D569" s="14">
        <v>172057.592</v>
      </c>
    </row>
    <row r="570" spans="1:4" x14ac:dyDescent="0.25">
      <c r="A570" s="36">
        <v>681</v>
      </c>
      <c r="B570" s="37">
        <v>40785.813194444447</v>
      </c>
      <c r="C570" s="14">
        <v>442971.68400000001</v>
      </c>
      <c r="D570" s="14">
        <v>172074.106</v>
      </c>
    </row>
    <row r="571" spans="1:4" x14ac:dyDescent="0.25">
      <c r="A571" s="36">
        <v>681</v>
      </c>
      <c r="B571" s="37">
        <v>40786.293055555558</v>
      </c>
      <c r="C571" s="14">
        <v>442972.065</v>
      </c>
      <c r="D571" s="14">
        <v>172074.57199999999</v>
      </c>
    </row>
    <row r="572" spans="1:4" x14ac:dyDescent="0.25">
      <c r="A572" s="36">
        <v>681</v>
      </c>
      <c r="B572" s="37">
        <v>40788.410416666666</v>
      </c>
      <c r="C572" s="14">
        <v>442971.17599999998</v>
      </c>
      <c r="D572" s="14">
        <v>172077.429</v>
      </c>
    </row>
    <row r="573" spans="1:4" x14ac:dyDescent="0.25">
      <c r="A573" s="36">
        <v>681</v>
      </c>
      <c r="B573" s="37">
        <v>40791.663888888892</v>
      </c>
      <c r="C573" s="14">
        <v>442971.93800000002</v>
      </c>
      <c r="D573" s="14">
        <v>172075.16500000001</v>
      </c>
    </row>
    <row r="574" spans="1:4" x14ac:dyDescent="0.25">
      <c r="A574" s="36">
        <v>681</v>
      </c>
      <c r="B574" s="37">
        <v>40793.479861111111</v>
      </c>
      <c r="C574" s="14">
        <v>442972.34</v>
      </c>
      <c r="D574" s="14">
        <v>172073.217</v>
      </c>
    </row>
    <row r="575" spans="1:4" x14ac:dyDescent="0.25">
      <c r="A575" s="36">
        <v>681</v>
      </c>
      <c r="B575" s="37">
        <v>40794.788888888892</v>
      </c>
      <c r="C575" s="14">
        <v>442972.34</v>
      </c>
      <c r="D575" s="14">
        <v>172063.671</v>
      </c>
    </row>
    <row r="576" spans="1:4" x14ac:dyDescent="0.25">
      <c r="A576" s="36">
        <v>681</v>
      </c>
      <c r="B576" s="37">
        <v>40799.694444444445</v>
      </c>
      <c r="C576" s="14">
        <v>442972.59399999998</v>
      </c>
      <c r="D576" s="14">
        <v>172065.44899999999</v>
      </c>
    </row>
    <row r="577" spans="1:4" x14ac:dyDescent="0.25">
      <c r="A577" s="36">
        <v>681</v>
      </c>
      <c r="B577" s="37">
        <v>40800.482638888891</v>
      </c>
      <c r="C577" s="14">
        <v>442974.25</v>
      </c>
      <c r="D577" s="14">
        <v>172073.136</v>
      </c>
    </row>
    <row r="578" spans="1:4" x14ac:dyDescent="0.25">
      <c r="A578" s="36">
        <v>681</v>
      </c>
      <c r="B578" s="37">
        <v>40801.49722222222</v>
      </c>
      <c r="C578" s="14">
        <v>442973.97399999999</v>
      </c>
      <c r="D578" s="14">
        <v>172073.94099999999</v>
      </c>
    </row>
    <row r="579" spans="1:4" x14ac:dyDescent="0.25">
      <c r="A579" s="36">
        <v>681</v>
      </c>
      <c r="B579" s="37">
        <v>40805.677777777775</v>
      </c>
      <c r="C579" s="14">
        <v>442971.53600000002</v>
      </c>
      <c r="D579" s="14">
        <v>172074.69899999999</v>
      </c>
    </row>
    <row r="580" spans="1:4" x14ac:dyDescent="0.25">
      <c r="A580" s="36">
        <v>681</v>
      </c>
      <c r="B580" s="37">
        <v>40807.67083333333</v>
      </c>
      <c r="C580" s="14">
        <v>442972.17099999997</v>
      </c>
      <c r="D580" s="14">
        <v>172071.31200000001</v>
      </c>
    </row>
    <row r="581" spans="1:4" x14ac:dyDescent="0.25">
      <c r="A581" s="36">
        <v>681</v>
      </c>
      <c r="B581" s="37">
        <v>40809.434027777781</v>
      </c>
      <c r="C581" s="14">
        <v>442972.45400000003</v>
      </c>
      <c r="D581" s="14">
        <v>172072.595</v>
      </c>
    </row>
    <row r="582" spans="1:4" x14ac:dyDescent="0.25">
      <c r="A582" s="36">
        <v>681</v>
      </c>
      <c r="B582" s="37">
        <v>40813.680555555555</v>
      </c>
      <c r="C582" s="14">
        <v>442973.99300000002</v>
      </c>
      <c r="D582" s="14">
        <v>172073.90900000001</v>
      </c>
    </row>
    <row r="583" spans="1:4" x14ac:dyDescent="0.25">
      <c r="A583" s="36">
        <v>681</v>
      </c>
      <c r="B583" s="37">
        <v>40814.50277777778</v>
      </c>
      <c r="C583" s="14">
        <v>442973.56400000001</v>
      </c>
      <c r="D583" s="14">
        <v>172062.019</v>
      </c>
    </row>
    <row r="584" spans="1:4" x14ac:dyDescent="0.25">
      <c r="A584" s="36">
        <v>681</v>
      </c>
      <c r="B584" s="37">
        <v>40816.362500000003</v>
      </c>
      <c r="C584" s="14">
        <v>442971.85399999999</v>
      </c>
      <c r="D584" s="14">
        <v>172075.35800000001</v>
      </c>
    </row>
    <row r="585" spans="1:4" x14ac:dyDescent="0.25">
      <c r="A585" s="36">
        <v>681</v>
      </c>
      <c r="B585" s="37">
        <v>40820.716666666667</v>
      </c>
      <c r="C585" s="14">
        <v>442972.56900000002</v>
      </c>
      <c r="D585" s="14">
        <v>172070.992</v>
      </c>
    </row>
    <row r="586" spans="1:4" x14ac:dyDescent="0.25">
      <c r="A586" s="36">
        <v>681</v>
      </c>
      <c r="B586" s="37">
        <v>40822.354861111111</v>
      </c>
      <c r="C586" s="14">
        <v>442972.505</v>
      </c>
      <c r="D586" s="14">
        <v>172067.087</v>
      </c>
    </row>
    <row r="587" spans="1:4" x14ac:dyDescent="0.25">
      <c r="A587" s="36">
        <v>681</v>
      </c>
      <c r="B587" s="37">
        <v>40824.544444444444</v>
      </c>
      <c r="C587" s="14">
        <v>442973.78700000001</v>
      </c>
      <c r="D587" s="14">
        <v>172075.02</v>
      </c>
    </row>
    <row r="588" spans="1:4" x14ac:dyDescent="0.25">
      <c r="A588" s="36">
        <v>681</v>
      </c>
      <c r="B588" s="37">
        <v>40827.724999999999</v>
      </c>
      <c r="C588" s="14">
        <v>442974.342</v>
      </c>
      <c r="D588" s="14">
        <v>172071.55900000001</v>
      </c>
    </row>
    <row r="589" spans="1:4" x14ac:dyDescent="0.25">
      <c r="A589" s="36">
        <v>681</v>
      </c>
      <c r="B589" s="37">
        <v>40828.316666666666</v>
      </c>
      <c r="C589" s="14">
        <v>442972.58500000002</v>
      </c>
      <c r="D589" s="14">
        <v>172071.405</v>
      </c>
    </row>
    <row r="590" spans="1:4" x14ac:dyDescent="0.25">
      <c r="A590" s="36">
        <v>681</v>
      </c>
      <c r="B590" s="37">
        <v>40831.555555555555</v>
      </c>
      <c r="C590" s="14">
        <v>442973.88199999998</v>
      </c>
      <c r="D590" s="14">
        <v>172073.845</v>
      </c>
    </row>
    <row r="591" spans="1:4" x14ac:dyDescent="0.25">
      <c r="A591" s="36">
        <v>681</v>
      </c>
      <c r="B591" s="37">
        <v>40834.613194444442</v>
      </c>
      <c r="C591" s="14">
        <v>442972.283</v>
      </c>
      <c r="D591" s="14">
        <v>172069.611</v>
      </c>
    </row>
    <row r="592" spans="1:4" x14ac:dyDescent="0.25">
      <c r="A592" s="36">
        <v>681</v>
      </c>
      <c r="B592" s="37">
        <v>40838.618055555555</v>
      </c>
      <c r="C592" s="14">
        <v>442974.48499999999</v>
      </c>
      <c r="D592" s="14">
        <v>172072.337</v>
      </c>
    </row>
    <row r="593" spans="1:4" x14ac:dyDescent="0.25">
      <c r="A593" s="36">
        <v>681</v>
      </c>
      <c r="B593" s="37">
        <v>40841.774305555555</v>
      </c>
      <c r="C593" s="14">
        <v>442974.152</v>
      </c>
      <c r="D593" s="14">
        <v>172073.163</v>
      </c>
    </row>
    <row r="594" spans="1:4" x14ac:dyDescent="0.25">
      <c r="A594" s="36">
        <v>681</v>
      </c>
      <c r="B594" s="37">
        <v>40845.656944444447</v>
      </c>
      <c r="C594" s="14">
        <v>442974.152</v>
      </c>
      <c r="D594" s="14">
        <v>172073.163</v>
      </c>
    </row>
    <row r="595" spans="1:4" x14ac:dyDescent="0.25">
      <c r="A595" s="36">
        <v>681</v>
      </c>
      <c r="B595" s="37">
        <v>40849.629166666666</v>
      </c>
      <c r="C595" s="14">
        <v>442972.25099999999</v>
      </c>
      <c r="D595" s="14">
        <v>172074.929</v>
      </c>
    </row>
    <row r="596" spans="1:4" x14ac:dyDescent="0.25">
      <c r="A596" s="36">
        <v>681</v>
      </c>
      <c r="B596" s="37">
        <v>40850.370138888888</v>
      </c>
      <c r="C596" s="14">
        <v>442973.62800000003</v>
      </c>
      <c r="D596" s="14">
        <v>172075.68700000001</v>
      </c>
    </row>
    <row r="597" spans="1:4" x14ac:dyDescent="0.25">
      <c r="A597" s="36">
        <v>681</v>
      </c>
      <c r="B597" s="37">
        <v>40851.654861111114</v>
      </c>
      <c r="C597" s="14">
        <v>442974.152</v>
      </c>
      <c r="D597" s="14">
        <v>172073.163</v>
      </c>
    </row>
    <row r="598" spans="1:4" x14ac:dyDescent="0.25">
      <c r="A598" s="36">
        <v>681</v>
      </c>
      <c r="B598" s="37">
        <v>40855.447222222225</v>
      </c>
      <c r="C598" s="14">
        <v>442972.56900000002</v>
      </c>
      <c r="D598" s="14">
        <v>172071.024</v>
      </c>
    </row>
    <row r="599" spans="1:4" x14ac:dyDescent="0.25">
      <c r="A599" s="36">
        <v>681</v>
      </c>
      <c r="B599" s="37">
        <v>40857.451388888891</v>
      </c>
      <c r="C599" s="14">
        <v>442972.39399999997</v>
      </c>
      <c r="D599" s="14">
        <v>172072.72200000001</v>
      </c>
    </row>
    <row r="600" spans="1:4" x14ac:dyDescent="0.25">
      <c r="A600" s="36">
        <v>681</v>
      </c>
      <c r="B600" s="37">
        <v>40858.497916666667</v>
      </c>
      <c r="C600" s="14">
        <v>442972.07699999999</v>
      </c>
      <c r="D600" s="14">
        <v>172074.342</v>
      </c>
    </row>
    <row r="601" spans="1:4" x14ac:dyDescent="0.25">
      <c r="A601" s="36">
        <v>681</v>
      </c>
      <c r="B601" s="37">
        <v>40862.321527777778</v>
      </c>
      <c r="C601" s="14">
        <v>442972.56900000002</v>
      </c>
      <c r="D601" s="14">
        <v>172071.024</v>
      </c>
    </row>
    <row r="602" spans="1:4" x14ac:dyDescent="0.25">
      <c r="A602" s="36">
        <v>681</v>
      </c>
      <c r="B602" s="37">
        <v>40864.493055555555</v>
      </c>
      <c r="C602" s="14">
        <v>442972.26699999999</v>
      </c>
      <c r="D602" s="14">
        <v>172074.54800000001</v>
      </c>
    </row>
    <row r="603" spans="1:4" x14ac:dyDescent="0.25">
      <c r="A603" s="36">
        <v>681</v>
      </c>
      <c r="B603" s="37">
        <v>40865.384027777778</v>
      </c>
      <c r="C603" s="14">
        <v>442974.39</v>
      </c>
      <c r="D603" s="14">
        <v>172069.94</v>
      </c>
    </row>
    <row r="604" spans="1:4" x14ac:dyDescent="0.25">
      <c r="A604" s="36">
        <v>681</v>
      </c>
      <c r="B604" s="37">
        <v>40870.659722222219</v>
      </c>
      <c r="C604" s="14">
        <v>442974.40600000002</v>
      </c>
      <c r="D604" s="14">
        <v>172070.11499999999</v>
      </c>
    </row>
    <row r="605" spans="1:4" x14ac:dyDescent="0.25">
      <c r="A605" s="36">
        <v>681</v>
      </c>
      <c r="B605" s="37">
        <v>40871.547222222223</v>
      </c>
      <c r="C605" s="14">
        <v>442977.565</v>
      </c>
      <c r="D605" s="14">
        <v>172073.51199999999</v>
      </c>
    </row>
    <row r="606" spans="1:4" x14ac:dyDescent="0.25">
      <c r="A606" s="36">
        <v>681</v>
      </c>
      <c r="B606" s="37">
        <v>40872.384722222225</v>
      </c>
      <c r="C606" s="14">
        <v>442974.342</v>
      </c>
      <c r="D606" s="14">
        <v>172071.55900000001</v>
      </c>
    </row>
    <row r="607" spans="1:4" x14ac:dyDescent="0.25">
      <c r="A607" s="36">
        <v>681</v>
      </c>
      <c r="B607" s="37">
        <v>40876.754166666666</v>
      </c>
      <c r="C607" s="14">
        <v>442977.739</v>
      </c>
      <c r="D607" s="14">
        <v>172072.68700000001</v>
      </c>
    </row>
    <row r="608" spans="1:4" x14ac:dyDescent="0.25">
      <c r="A608" s="36">
        <v>681</v>
      </c>
      <c r="B608" s="37">
        <v>40877.412499999999</v>
      </c>
      <c r="C608" s="14">
        <v>442973.02500000002</v>
      </c>
      <c r="D608" s="14">
        <v>172071.52799999999</v>
      </c>
    </row>
    <row r="609" spans="1:4" x14ac:dyDescent="0.25">
      <c r="A609" s="36">
        <v>681</v>
      </c>
      <c r="B609" s="37">
        <v>40879.549305555556</v>
      </c>
      <c r="C609" s="14">
        <v>442977.78700000001</v>
      </c>
      <c r="D609" s="14">
        <v>172071.671</v>
      </c>
    </row>
    <row r="610" spans="1:4" x14ac:dyDescent="0.25">
      <c r="A610" s="36">
        <v>681</v>
      </c>
      <c r="B610" s="37">
        <v>40884.378472222219</v>
      </c>
      <c r="C610" s="14">
        <v>442974.152</v>
      </c>
      <c r="D610" s="14">
        <v>172073.163</v>
      </c>
    </row>
    <row r="611" spans="1:4" x14ac:dyDescent="0.25">
      <c r="A611" s="36">
        <v>681</v>
      </c>
      <c r="B611" s="37">
        <v>40885.447916666664</v>
      </c>
      <c r="C611" s="14">
        <v>442977.739</v>
      </c>
      <c r="D611" s="14">
        <v>172072.68700000001</v>
      </c>
    </row>
    <row r="612" spans="1:4" x14ac:dyDescent="0.25">
      <c r="A612" s="36">
        <v>681</v>
      </c>
      <c r="B612" s="37">
        <v>40886.402083333334</v>
      </c>
      <c r="C612" s="14">
        <v>442972.54800000001</v>
      </c>
      <c r="D612" s="14">
        <v>172070.242</v>
      </c>
    </row>
    <row r="613" spans="1:4" x14ac:dyDescent="0.25">
      <c r="A613" s="36">
        <v>681</v>
      </c>
      <c r="B613" s="37">
        <v>40889.444444444445</v>
      </c>
      <c r="C613" s="14">
        <v>442971.97700000001</v>
      </c>
      <c r="D613" s="14">
        <v>172081.878</v>
      </c>
    </row>
    <row r="614" spans="1:4" x14ac:dyDescent="0.25">
      <c r="A614" s="36">
        <v>681</v>
      </c>
      <c r="B614" s="37">
        <v>40890.976388888892</v>
      </c>
      <c r="C614" s="14">
        <v>442972.54800000001</v>
      </c>
      <c r="D614" s="14">
        <v>172071.38500000001</v>
      </c>
    </row>
    <row r="615" spans="1:4" x14ac:dyDescent="0.25">
      <c r="A615" s="36">
        <v>681</v>
      </c>
      <c r="B615" s="37">
        <v>40891.952777777777</v>
      </c>
      <c r="C615" s="14">
        <v>442972.25099999999</v>
      </c>
      <c r="D615" s="14">
        <v>172069.05499999999</v>
      </c>
    </row>
    <row r="616" spans="1:4" x14ac:dyDescent="0.25">
      <c r="A616" s="36">
        <v>681</v>
      </c>
      <c r="B616" s="37">
        <v>40896.477083333331</v>
      </c>
      <c r="C616" s="14">
        <v>442978.02500000002</v>
      </c>
      <c r="D616" s="14">
        <v>172066.495</v>
      </c>
    </row>
    <row r="617" spans="1:4" x14ac:dyDescent="0.25">
      <c r="A617" s="36">
        <v>681</v>
      </c>
      <c r="B617" s="37">
        <v>40898.683333333334</v>
      </c>
      <c r="C617" s="14">
        <v>442974.39199999999</v>
      </c>
      <c r="D617" s="14">
        <v>172065.83199999999</v>
      </c>
    </row>
    <row r="618" spans="1:4" ht="15.75" thickBot="1" x14ac:dyDescent="0.3">
      <c r="A618" s="39">
        <v>681</v>
      </c>
      <c r="B618" s="40">
        <v>40900.475694444445</v>
      </c>
      <c r="C618" s="41">
        <v>442972.41</v>
      </c>
      <c r="D618" s="41">
        <v>172072.913</v>
      </c>
    </row>
    <row r="619" spans="1:4" ht="15.75" thickTop="1" x14ac:dyDescent="0.25">
      <c r="A619" s="36">
        <v>865</v>
      </c>
      <c r="B619" s="37">
        <v>40697.502083333333</v>
      </c>
      <c r="C619" s="14">
        <v>442957.78600000002</v>
      </c>
      <c r="D619" s="14">
        <v>172039.36300000001</v>
      </c>
    </row>
    <row r="620" spans="1:4" x14ac:dyDescent="0.25">
      <c r="A620" s="36">
        <v>865</v>
      </c>
      <c r="B620" s="37">
        <v>40704.336111111108</v>
      </c>
      <c r="C620" s="14">
        <v>442962.28399999999</v>
      </c>
      <c r="D620" s="14">
        <v>172041.929</v>
      </c>
    </row>
    <row r="621" spans="1:4" x14ac:dyDescent="0.25">
      <c r="A621" s="36">
        <v>865</v>
      </c>
      <c r="B621" s="37">
        <v>40707.53402777778</v>
      </c>
      <c r="C621" s="14">
        <v>442957.842</v>
      </c>
      <c r="D621" s="14">
        <v>172043.87100000001</v>
      </c>
    </row>
    <row r="622" spans="1:4" x14ac:dyDescent="0.25">
      <c r="A622" s="36">
        <v>865</v>
      </c>
      <c r="B622" s="37">
        <v>40708.604861111111</v>
      </c>
      <c r="C622" s="14">
        <v>442966.51799999998</v>
      </c>
      <c r="D622" s="14">
        <v>172051.95699999999</v>
      </c>
    </row>
    <row r="623" spans="1:4" x14ac:dyDescent="0.25">
      <c r="A623" s="36">
        <v>865</v>
      </c>
      <c r="B623" s="37">
        <v>40710.630555555559</v>
      </c>
      <c r="C623" s="14">
        <v>442973.02600000001</v>
      </c>
      <c r="D623" s="14">
        <v>172060.84700000001</v>
      </c>
    </row>
    <row r="624" spans="1:4" x14ac:dyDescent="0.25">
      <c r="A624" s="36">
        <v>865</v>
      </c>
      <c r="B624" s="37">
        <v>40714.404861111114</v>
      </c>
      <c r="C624" s="14">
        <v>442977.18</v>
      </c>
      <c r="D624" s="14">
        <v>172062.80499999999</v>
      </c>
    </row>
    <row r="625" spans="1:4" x14ac:dyDescent="0.25">
      <c r="A625" s="36">
        <v>865</v>
      </c>
      <c r="B625" s="37">
        <v>40715.419444444444</v>
      </c>
      <c r="C625" s="14">
        <v>442956.93199999997</v>
      </c>
      <c r="D625" s="14">
        <v>172040.78099999999</v>
      </c>
    </row>
    <row r="626" spans="1:4" x14ac:dyDescent="0.25">
      <c r="A626" s="36">
        <v>865</v>
      </c>
      <c r="B626" s="37">
        <v>40717.612500000003</v>
      </c>
      <c r="C626" s="14">
        <v>442972.18</v>
      </c>
      <c r="D626" s="14">
        <v>172053.86199999999</v>
      </c>
    </row>
    <row r="627" spans="1:4" x14ac:dyDescent="0.25">
      <c r="A627" s="36">
        <v>865</v>
      </c>
      <c r="B627" s="37">
        <v>40721.656944444447</v>
      </c>
      <c r="C627" s="14">
        <v>442971.93900000001</v>
      </c>
      <c r="D627" s="14">
        <v>172065.37599999999</v>
      </c>
    </row>
    <row r="628" spans="1:4" x14ac:dyDescent="0.25">
      <c r="A628" s="36">
        <v>865</v>
      </c>
      <c r="B628" s="37">
        <v>40723.820138888892</v>
      </c>
      <c r="C628" s="14">
        <v>442977.87900000002</v>
      </c>
      <c r="D628" s="14">
        <v>172066.446</v>
      </c>
    </row>
    <row r="629" spans="1:4" x14ac:dyDescent="0.25">
      <c r="A629" s="36">
        <v>865</v>
      </c>
      <c r="B629" s="37">
        <v>40725.373611111114</v>
      </c>
      <c r="C629" s="14">
        <v>442969.32699999999</v>
      </c>
      <c r="D629" s="14">
        <v>172055.291</v>
      </c>
    </row>
    <row r="630" spans="1:4" x14ac:dyDescent="0.25">
      <c r="A630" s="36">
        <v>865</v>
      </c>
      <c r="B630" s="37">
        <v>40749.881944444445</v>
      </c>
      <c r="C630" s="14">
        <v>442968.777</v>
      </c>
      <c r="D630" s="14">
        <v>172054.571</v>
      </c>
    </row>
    <row r="631" spans="1:4" x14ac:dyDescent="0.25">
      <c r="A631" s="36">
        <v>865</v>
      </c>
      <c r="B631" s="37">
        <v>40758.724999999999</v>
      </c>
      <c r="C631" s="14">
        <v>442957.81300000002</v>
      </c>
      <c r="D631" s="14">
        <v>172039.818</v>
      </c>
    </row>
    <row r="632" spans="1:4" x14ac:dyDescent="0.25">
      <c r="A632" s="36">
        <v>865</v>
      </c>
      <c r="B632" s="37">
        <v>40763.474305555559</v>
      </c>
      <c r="C632" s="14">
        <v>442965.16600000003</v>
      </c>
      <c r="D632" s="14">
        <v>172049.71299999999</v>
      </c>
    </row>
    <row r="633" spans="1:4" x14ac:dyDescent="0.25">
      <c r="A633" s="36">
        <v>865</v>
      </c>
      <c r="B633" s="37">
        <v>40765.536805555559</v>
      </c>
      <c r="C633" s="14">
        <v>442962.3</v>
      </c>
      <c r="D633" s="14">
        <v>172047.39600000001</v>
      </c>
    </row>
    <row r="634" spans="1:4" x14ac:dyDescent="0.25">
      <c r="A634" s="36">
        <v>865</v>
      </c>
      <c r="B634" s="37">
        <v>40767.564583333333</v>
      </c>
      <c r="C634" s="14">
        <v>442966.33</v>
      </c>
      <c r="D634" s="14">
        <v>172051.872</v>
      </c>
    </row>
    <row r="635" spans="1:4" x14ac:dyDescent="0.25">
      <c r="A635" s="36">
        <v>865</v>
      </c>
      <c r="B635" s="37">
        <v>40770.696527777778</v>
      </c>
      <c r="C635" s="14">
        <v>442972.85</v>
      </c>
      <c r="D635" s="14">
        <v>172064.53</v>
      </c>
    </row>
    <row r="636" spans="1:4" x14ac:dyDescent="0.25">
      <c r="A636" s="36">
        <v>865</v>
      </c>
      <c r="B636" s="37">
        <v>40774.817361111112</v>
      </c>
      <c r="C636" s="14">
        <v>442966.13299999997</v>
      </c>
      <c r="D636" s="14">
        <v>172053.951</v>
      </c>
    </row>
    <row r="637" spans="1:4" x14ac:dyDescent="0.25">
      <c r="A637" s="36">
        <v>865</v>
      </c>
      <c r="B637" s="37">
        <v>40775.636805555558</v>
      </c>
      <c r="C637" s="14">
        <v>442963.68400000001</v>
      </c>
      <c r="D637" s="14">
        <v>172051.152</v>
      </c>
    </row>
    <row r="638" spans="1:4" x14ac:dyDescent="0.25">
      <c r="A638" s="36">
        <v>865</v>
      </c>
      <c r="B638" s="37">
        <v>40778.675694444442</v>
      </c>
      <c r="C638" s="14">
        <v>442969.70500000002</v>
      </c>
      <c r="D638" s="14">
        <v>172055.80300000001</v>
      </c>
    </row>
    <row r="639" spans="1:4" x14ac:dyDescent="0.25">
      <c r="A639" s="36">
        <v>865</v>
      </c>
      <c r="B639" s="37">
        <v>40788.418055555558</v>
      </c>
      <c r="C639" s="14">
        <v>442969.717</v>
      </c>
      <c r="D639" s="14">
        <v>172059.66099999999</v>
      </c>
    </row>
    <row r="640" spans="1:4" x14ac:dyDescent="0.25">
      <c r="A640" s="36">
        <v>865</v>
      </c>
      <c r="B640" s="37">
        <v>40793.481944444444</v>
      </c>
      <c r="C640" s="14">
        <v>442970.41499999998</v>
      </c>
      <c r="D640" s="14">
        <v>172061.228</v>
      </c>
    </row>
    <row r="641" spans="1:4" x14ac:dyDescent="0.25">
      <c r="A641" s="36">
        <v>865</v>
      </c>
      <c r="B641" s="37">
        <v>40794.79583333333</v>
      </c>
      <c r="C641" s="14">
        <v>442968.74300000002</v>
      </c>
      <c r="D641" s="14">
        <v>172058.28599999999</v>
      </c>
    </row>
    <row r="642" spans="1:4" x14ac:dyDescent="0.25">
      <c r="A642" s="36">
        <v>865</v>
      </c>
      <c r="B642" s="37">
        <v>40800.479166666664</v>
      </c>
      <c r="C642" s="14">
        <v>442961.25</v>
      </c>
      <c r="D642" s="14">
        <v>172048.549</v>
      </c>
    </row>
    <row r="643" spans="1:4" x14ac:dyDescent="0.25">
      <c r="A643" s="36">
        <v>865</v>
      </c>
      <c r="B643" s="37">
        <v>40801.491666666669</v>
      </c>
      <c r="C643" s="14">
        <v>442960.065</v>
      </c>
      <c r="D643" s="14">
        <v>172047.46900000001</v>
      </c>
    </row>
    <row r="644" spans="1:4" x14ac:dyDescent="0.25">
      <c r="A644" s="36">
        <v>865</v>
      </c>
      <c r="B644" s="37">
        <v>40805.663194444445</v>
      </c>
      <c r="C644" s="14">
        <v>442969.47200000001</v>
      </c>
      <c r="D644" s="14">
        <v>172055.58600000001</v>
      </c>
    </row>
    <row r="645" spans="1:4" x14ac:dyDescent="0.25">
      <c r="A645" s="36">
        <v>865</v>
      </c>
      <c r="B645" s="37">
        <v>40807.668749999997</v>
      </c>
      <c r="C645" s="14">
        <v>442968.44699999999</v>
      </c>
      <c r="D645" s="14">
        <v>172058.264</v>
      </c>
    </row>
    <row r="646" spans="1:4" ht="15.75" thickBot="1" x14ac:dyDescent="0.3">
      <c r="A646" s="39">
        <v>865</v>
      </c>
      <c r="B646" s="40">
        <v>40809.438888888886</v>
      </c>
      <c r="C646" s="41">
        <v>442980.72399999999</v>
      </c>
      <c r="D646" s="41">
        <v>172054.899</v>
      </c>
    </row>
    <row r="647" spans="1:4" ht="15.75" thickTop="1" x14ac:dyDescent="0.25">
      <c r="A647" s="36">
        <v>362</v>
      </c>
      <c r="B647" s="37">
        <v>40697.4</v>
      </c>
      <c r="C647" s="14">
        <v>442903.23700000002</v>
      </c>
      <c r="D647" s="14">
        <v>171806.677</v>
      </c>
    </row>
    <row r="648" spans="1:4" x14ac:dyDescent="0.25">
      <c r="A648" s="36">
        <v>362</v>
      </c>
      <c r="B648" s="37">
        <v>40704.407638888886</v>
      </c>
      <c r="C648" s="14">
        <v>442928.18400000001</v>
      </c>
      <c r="D648" s="14">
        <v>171840.32</v>
      </c>
    </row>
    <row r="649" spans="1:4" x14ac:dyDescent="0.25">
      <c r="A649" s="36">
        <v>362</v>
      </c>
      <c r="B649" s="37">
        <v>40707.443749999999</v>
      </c>
      <c r="C649" s="14">
        <v>442911.70500000002</v>
      </c>
      <c r="D649" s="14">
        <v>171817.20600000001</v>
      </c>
    </row>
    <row r="650" spans="1:4" x14ac:dyDescent="0.25">
      <c r="A650" s="36">
        <v>362</v>
      </c>
      <c r="B650" s="37">
        <v>40708.65347222222</v>
      </c>
      <c r="C650" s="14">
        <v>442942.97</v>
      </c>
      <c r="D650" s="14">
        <v>171877.886</v>
      </c>
    </row>
    <row r="651" spans="1:4" x14ac:dyDescent="0.25">
      <c r="A651" s="36">
        <v>362</v>
      </c>
      <c r="B651" s="37">
        <v>40708.674305555556</v>
      </c>
      <c r="C651" s="14">
        <v>442925.04700000002</v>
      </c>
      <c r="D651" s="14">
        <v>171832.432</v>
      </c>
    </row>
    <row r="652" spans="1:4" x14ac:dyDescent="0.25">
      <c r="A652" s="36">
        <v>362</v>
      </c>
      <c r="B652" s="37">
        <v>40710.585416666669</v>
      </c>
      <c r="C652" s="14">
        <v>442960.79700000002</v>
      </c>
      <c r="D652" s="14">
        <v>171913.22500000001</v>
      </c>
    </row>
    <row r="653" spans="1:4" x14ac:dyDescent="0.25">
      <c r="A653" s="36">
        <v>362</v>
      </c>
      <c r="B653" s="37">
        <v>40714.463194444441</v>
      </c>
      <c r="C653" s="14">
        <v>442939.239</v>
      </c>
      <c r="D653" s="14">
        <v>171865.13800000001</v>
      </c>
    </row>
    <row r="654" spans="1:4" x14ac:dyDescent="0.25">
      <c r="A654" s="36">
        <v>362</v>
      </c>
      <c r="B654" s="37">
        <v>40715.352777777778</v>
      </c>
      <c r="C654" s="14">
        <v>442929.36499999999</v>
      </c>
      <c r="D654" s="14">
        <v>171842.516</v>
      </c>
    </row>
    <row r="655" spans="1:4" x14ac:dyDescent="0.25">
      <c r="A655" s="36">
        <v>362</v>
      </c>
      <c r="B655" s="37">
        <v>40717.65347222222</v>
      </c>
      <c r="C655" s="14">
        <v>442927.92499999999</v>
      </c>
      <c r="D655" s="14">
        <v>171840.00899999999</v>
      </c>
    </row>
    <row r="656" spans="1:4" x14ac:dyDescent="0.25">
      <c r="A656" s="36">
        <v>362</v>
      </c>
      <c r="B656" s="37">
        <v>40721.586805555555</v>
      </c>
      <c r="C656" s="14">
        <v>442925.02500000002</v>
      </c>
      <c r="D656" s="14">
        <v>171832.791</v>
      </c>
    </row>
    <row r="657" spans="1:4" x14ac:dyDescent="0.25">
      <c r="A657" s="36">
        <v>362</v>
      </c>
      <c r="B657" s="37">
        <v>40723.851388888892</v>
      </c>
      <c r="C657" s="14">
        <v>442939.62</v>
      </c>
      <c r="D657" s="14">
        <v>171866.74100000001</v>
      </c>
    </row>
    <row r="658" spans="1:4" x14ac:dyDescent="0.25">
      <c r="A658" s="36">
        <v>362</v>
      </c>
      <c r="B658" s="37">
        <v>40725.318749999999</v>
      </c>
      <c r="C658" s="14">
        <v>442928.772</v>
      </c>
      <c r="D658" s="14">
        <v>171837.766</v>
      </c>
    </row>
    <row r="659" spans="1:4" x14ac:dyDescent="0.25">
      <c r="A659" s="36">
        <v>362</v>
      </c>
      <c r="B659" s="37">
        <v>40736.482638888891</v>
      </c>
      <c r="C659" s="14">
        <v>442963.18900000001</v>
      </c>
      <c r="D659" s="14">
        <v>171912.04</v>
      </c>
    </row>
    <row r="660" spans="1:4" x14ac:dyDescent="0.25">
      <c r="A660" s="36">
        <v>362</v>
      </c>
      <c r="B660" s="37">
        <v>40749.888888888891</v>
      </c>
      <c r="C660" s="14">
        <v>442959.44199999998</v>
      </c>
      <c r="D660" s="14">
        <v>172036.965</v>
      </c>
    </row>
    <row r="661" spans="1:4" x14ac:dyDescent="0.25">
      <c r="A661" s="36">
        <v>362</v>
      </c>
      <c r="B661" s="37">
        <v>40758.698611111111</v>
      </c>
      <c r="C661" s="14">
        <v>442948.54800000001</v>
      </c>
      <c r="D661" s="14">
        <v>171889.68</v>
      </c>
    </row>
    <row r="662" spans="1:4" x14ac:dyDescent="0.25">
      <c r="A662" s="36">
        <v>362</v>
      </c>
      <c r="B662" s="37">
        <v>40770.65902777778</v>
      </c>
      <c r="C662" s="14">
        <v>442941.90600000002</v>
      </c>
      <c r="D662" s="14">
        <v>171872.12299999999</v>
      </c>
    </row>
    <row r="663" spans="1:4" x14ac:dyDescent="0.25">
      <c r="A663" s="36">
        <v>362</v>
      </c>
      <c r="B663" s="37">
        <v>40777.809027777781</v>
      </c>
      <c r="C663" s="14">
        <v>442933.65100000001</v>
      </c>
      <c r="D663" s="14">
        <v>171851.99400000001</v>
      </c>
    </row>
    <row r="664" spans="1:4" x14ac:dyDescent="0.25">
      <c r="A664" s="36">
        <v>362</v>
      </c>
      <c r="B664" s="37">
        <v>40781.445833333331</v>
      </c>
      <c r="C664" s="14">
        <v>442918.88699999999</v>
      </c>
      <c r="D664" s="14">
        <v>171829.68900000001</v>
      </c>
    </row>
    <row r="665" spans="1:4" x14ac:dyDescent="0.25">
      <c r="A665" s="36">
        <v>362</v>
      </c>
      <c r="B665" s="37">
        <v>40785.78402777778</v>
      </c>
      <c r="C665" s="14">
        <v>442941.076</v>
      </c>
      <c r="D665" s="14">
        <v>171867.307</v>
      </c>
    </row>
    <row r="666" spans="1:4" x14ac:dyDescent="0.25">
      <c r="A666" s="36">
        <v>362</v>
      </c>
      <c r="B666" s="37">
        <v>40786.254861111112</v>
      </c>
      <c r="C666" s="14">
        <v>442897.17</v>
      </c>
      <c r="D666" s="14">
        <v>171796.16099999999</v>
      </c>
    </row>
    <row r="667" spans="1:4" x14ac:dyDescent="0.25">
      <c r="A667" s="36">
        <v>362</v>
      </c>
      <c r="B667" s="37">
        <v>40788.444444444445</v>
      </c>
      <c r="C667" s="14">
        <v>442905.728</v>
      </c>
      <c r="D667" s="14">
        <v>171812.71799999999</v>
      </c>
    </row>
    <row r="668" spans="1:4" x14ac:dyDescent="0.25">
      <c r="A668" s="36">
        <v>362</v>
      </c>
      <c r="B668" s="37">
        <v>40791.629166666666</v>
      </c>
      <c r="C668" s="14">
        <v>442913.23599999998</v>
      </c>
      <c r="D668" s="14">
        <v>171822.83100000001</v>
      </c>
    </row>
    <row r="669" spans="1:4" x14ac:dyDescent="0.25">
      <c r="A669" s="36">
        <v>362</v>
      </c>
      <c r="B669" s="37">
        <v>40793.450694444444</v>
      </c>
      <c r="C669" s="14">
        <v>442916.63299999997</v>
      </c>
      <c r="D669" s="14">
        <v>171827.19699999999</v>
      </c>
    </row>
    <row r="670" spans="1:4" x14ac:dyDescent="0.25">
      <c r="A670" s="36">
        <v>362</v>
      </c>
      <c r="B670" s="37">
        <v>40794.816666666666</v>
      </c>
      <c r="C670" s="14">
        <v>442914.22</v>
      </c>
      <c r="D670" s="14">
        <v>171824.08499999999</v>
      </c>
    </row>
    <row r="671" spans="1:4" x14ac:dyDescent="0.25">
      <c r="A671" s="36">
        <v>362</v>
      </c>
      <c r="B671" s="37">
        <v>40801.415277777778</v>
      </c>
      <c r="C671" s="14">
        <v>442903.20899999997</v>
      </c>
      <c r="D671" s="14">
        <v>171806.66500000001</v>
      </c>
    </row>
    <row r="672" spans="1:4" x14ac:dyDescent="0.25">
      <c r="A672" s="36">
        <v>362</v>
      </c>
      <c r="B672" s="37">
        <v>40805.614583333336</v>
      </c>
      <c r="C672" s="14">
        <v>442912.902</v>
      </c>
      <c r="D672" s="14">
        <v>171820.56099999999</v>
      </c>
    </row>
    <row r="673" spans="1:4" x14ac:dyDescent="0.25">
      <c r="A673" s="36">
        <v>362</v>
      </c>
      <c r="B673" s="37">
        <v>40807.615972222222</v>
      </c>
      <c r="C673" s="14">
        <v>442919.28399999999</v>
      </c>
      <c r="D673" s="14">
        <v>171829.61</v>
      </c>
    </row>
    <row r="674" spans="1:4" x14ac:dyDescent="0.25">
      <c r="A674" s="36">
        <v>362</v>
      </c>
      <c r="B674" s="37">
        <v>40809.356249999997</v>
      </c>
      <c r="C674" s="14">
        <v>442905.4</v>
      </c>
      <c r="D674" s="14">
        <v>171811.07800000001</v>
      </c>
    </row>
    <row r="675" spans="1:4" x14ac:dyDescent="0.25">
      <c r="A675" s="36">
        <v>362</v>
      </c>
      <c r="B675" s="37">
        <v>40813.622916666667</v>
      </c>
      <c r="C675" s="14">
        <v>442912.75900000002</v>
      </c>
      <c r="D675" s="14">
        <v>171820.94200000001</v>
      </c>
    </row>
    <row r="676" spans="1:4" x14ac:dyDescent="0.25">
      <c r="A676" s="36">
        <v>362</v>
      </c>
      <c r="B676" s="37">
        <v>40816.420138888891</v>
      </c>
      <c r="C676" s="14">
        <v>442912.728</v>
      </c>
      <c r="D676" s="14">
        <v>171820.25899999999</v>
      </c>
    </row>
    <row r="677" spans="1:4" ht="15.75" thickBot="1" x14ac:dyDescent="0.3">
      <c r="A677" s="39">
        <v>362</v>
      </c>
      <c r="B677" s="40">
        <v>40827.694444444445</v>
      </c>
      <c r="C677" s="41">
        <v>442946.01799999998</v>
      </c>
      <c r="D677" s="41">
        <v>171888.522</v>
      </c>
    </row>
    <row r="678" spans="1:4" ht="15.75" thickTop="1" x14ac:dyDescent="0.25">
      <c r="A678" s="36">
        <v>815</v>
      </c>
      <c r="B678" s="37">
        <v>40697.464583333334</v>
      </c>
      <c r="C678" s="14">
        <v>442959.31400000001</v>
      </c>
      <c r="D678" s="14">
        <v>171981.05900000001</v>
      </c>
    </row>
    <row r="679" spans="1:4" x14ac:dyDescent="0.25">
      <c r="A679" s="36">
        <v>815</v>
      </c>
      <c r="B679" s="37">
        <v>40704.369444444441</v>
      </c>
      <c r="C679" s="14">
        <v>442960.77899999998</v>
      </c>
      <c r="D679" s="14">
        <v>171979.22099999999</v>
      </c>
    </row>
    <row r="680" spans="1:4" x14ac:dyDescent="0.25">
      <c r="A680" s="36">
        <v>815</v>
      </c>
      <c r="B680" s="37">
        <v>40707.512499999997</v>
      </c>
      <c r="C680" s="14">
        <v>442965.74900000001</v>
      </c>
      <c r="D680" s="14">
        <v>171951.997</v>
      </c>
    </row>
    <row r="681" spans="1:4" x14ac:dyDescent="0.25">
      <c r="A681" s="36">
        <v>815</v>
      </c>
      <c r="B681" s="37">
        <v>40708.591666666667</v>
      </c>
      <c r="C681" s="14">
        <v>442977.83899999998</v>
      </c>
      <c r="D681" s="14">
        <v>172069.391</v>
      </c>
    </row>
    <row r="682" spans="1:4" x14ac:dyDescent="0.25">
      <c r="A682" s="36">
        <v>815</v>
      </c>
      <c r="B682" s="37">
        <v>40710.62777777778</v>
      </c>
      <c r="C682" s="14">
        <v>442977.94500000001</v>
      </c>
      <c r="D682" s="14">
        <v>172066.533</v>
      </c>
    </row>
    <row r="683" spans="1:4" x14ac:dyDescent="0.25">
      <c r="A683" s="36">
        <v>815</v>
      </c>
      <c r="B683" s="37">
        <v>40714.401388888888</v>
      </c>
      <c r="C683" s="14">
        <v>442974.34600000002</v>
      </c>
      <c r="D683" s="14">
        <v>172068.20600000001</v>
      </c>
    </row>
    <row r="684" spans="1:4" x14ac:dyDescent="0.25">
      <c r="A684" s="36">
        <v>815</v>
      </c>
      <c r="B684" s="37">
        <v>40715.430555555555</v>
      </c>
      <c r="C684" s="14">
        <v>442974.495</v>
      </c>
      <c r="D684" s="14">
        <v>172069.878</v>
      </c>
    </row>
    <row r="685" spans="1:4" x14ac:dyDescent="0.25">
      <c r="A685" s="36">
        <v>815</v>
      </c>
      <c r="B685" s="37">
        <v>40717.602777777778</v>
      </c>
      <c r="C685" s="14">
        <v>442977.73300000001</v>
      </c>
      <c r="D685" s="14">
        <v>172071.06299999999</v>
      </c>
    </row>
    <row r="686" spans="1:4" x14ac:dyDescent="0.25">
      <c r="A686" s="36">
        <v>815</v>
      </c>
      <c r="B686" s="37">
        <v>40777.823611111111</v>
      </c>
      <c r="C686" s="14">
        <v>442966.451</v>
      </c>
      <c r="D686" s="14">
        <v>171964.679</v>
      </c>
    </row>
    <row r="687" spans="1:4" x14ac:dyDescent="0.25">
      <c r="A687" s="36">
        <v>815</v>
      </c>
      <c r="B687" s="37">
        <v>40781.466666666667</v>
      </c>
      <c r="C687" s="14">
        <v>442958.74300000002</v>
      </c>
      <c r="D687" s="14">
        <v>171979.345</v>
      </c>
    </row>
    <row r="688" spans="1:4" x14ac:dyDescent="0.25">
      <c r="A688" s="36">
        <v>815</v>
      </c>
      <c r="B688" s="37">
        <v>40785.800694444442</v>
      </c>
      <c r="C688" s="14">
        <v>442961.98100000003</v>
      </c>
      <c r="D688" s="14">
        <v>171965.58600000001</v>
      </c>
    </row>
    <row r="689" spans="1:4" x14ac:dyDescent="0.25">
      <c r="A689" s="36">
        <v>815</v>
      </c>
      <c r="B689" s="37">
        <v>40786.279861111114</v>
      </c>
      <c r="C689" s="14">
        <v>442963.29399999999</v>
      </c>
      <c r="D689" s="14">
        <v>171959.003</v>
      </c>
    </row>
    <row r="690" spans="1:4" x14ac:dyDescent="0.25">
      <c r="A690" s="36">
        <v>815</v>
      </c>
      <c r="B690" s="37">
        <v>40799.72152777778</v>
      </c>
      <c r="C690" s="14">
        <v>442959.31400000001</v>
      </c>
      <c r="D690" s="14">
        <v>171978.20199999999</v>
      </c>
    </row>
    <row r="691" spans="1:4" x14ac:dyDescent="0.25">
      <c r="A691" s="36">
        <v>815</v>
      </c>
      <c r="B691" s="37">
        <v>40805.646527777775</v>
      </c>
      <c r="C691" s="14">
        <v>442965.266</v>
      </c>
      <c r="D691" s="14">
        <v>171957.144</v>
      </c>
    </row>
    <row r="692" spans="1:4" x14ac:dyDescent="0.25">
      <c r="A692" s="36">
        <v>815</v>
      </c>
      <c r="B692" s="37">
        <v>40814.481944444444</v>
      </c>
      <c r="C692" s="14">
        <v>442960.71100000001</v>
      </c>
      <c r="D692" s="14">
        <v>171973.1</v>
      </c>
    </row>
    <row r="693" spans="1:4" x14ac:dyDescent="0.25">
      <c r="A693" s="36">
        <v>815</v>
      </c>
      <c r="B693" s="37">
        <v>40827.701388888891</v>
      </c>
      <c r="C693" s="14">
        <v>442964.09100000001</v>
      </c>
      <c r="D693" s="14">
        <v>171973.79699999999</v>
      </c>
    </row>
    <row r="694" spans="1:4" ht="15.75" thickBot="1" x14ac:dyDescent="0.3">
      <c r="A694" s="39">
        <v>815</v>
      </c>
      <c r="B694" s="40">
        <v>40828.334722222222</v>
      </c>
      <c r="C694" s="41">
        <v>442961.24</v>
      </c>
      <c r="D694" s="41">
        <v>171970.476</v>
      </c>
    </row>
    <row r="695" spans="1:4" ht="15.75" thickTop="1" x14ac:dyDescent="0.25">
      <c r="A695" s="36">
        <v>318</v>
      </c>
      <c r="B695" s="37">
        <v>40799.765277777777</v>
      </c>
      <c r="C695" s="14">
        <v>442907.73300000001</v>
      </c>
      <c r="D695" s="14">
        <v>171813.90400000001</v>
      </c>
    </row>
    <row r="696" spans="1:4" x14ac:dyDescent="0.25">
      <c r="A696" s="36">
        <v>318</v>
      </c>
      <c r="B696" s="37">
        <v>40800.397222222222</v>
      </c>
      <c r="C696" s="14">
        <v>442910.21</v>
      </c>
      <c r="D696" s="14">
        <v>171815.94899999999</v>
      </c>
    </row>
    <row r="697" spans="1:4" x14ac:dyDescent="0.25">
      <c r="A697" s="36">
        <v>318</v>
      </c>
      <c r="B697" s="37">
        <v>40801.408333333333</v>
      </c>
      <c r="C697" s="14">
        <v>442902.685</v>
      </c>
      <c r="D697" s="14">
        <v>171807.08799999999</v>
      </c>
    </row>
    <row r="698" spans="1:4" x14ac:dyDescent="0.25">
      <c r="A698" s="36">
        <v>318</v>
      </c>
      <c r="B698" s="37">
        <v>40805.60833333333</v>
      </c>
      <c r="C698" s="14">
        <v>442904.78100000002</v>
      </c>
      <c r="D698" s="14">
        <v>171811.58100000001</v>
      </c>
    </row>
    <row r="699" spans="1:4" x14ac:dyDescent="0.25">
      <c r="A699" s="36">
        <v>318</v>
      </c>
      <c r="B699" s="37">
        <v>40807.613194444442</v>
      </c>
      <c r="C699" s="14">
        <v>442909.89299999998</v>
      </c>
      <c r="D699" s="14">
        <v>171816.23199999999</v>
      </c>
    </row>
    <row r="700" spans="1:4" x14ac:dyDescent="0.25">
      <c r="A700" s="36">
        <v>318</v>
      </c>
      <c r="B700" s="37">
        <v>40809.351388888892</v>
      </c>
      <c r="C700" s="14">
        <v>442907.03499999997</v>
      </c>
      <c r="D700" s="14">
        <v>171812.80300000001</v>
      </c>
    </row>
    <row r="701" spans="1:4" x14ac:dyDescent="0.25">
      <c r="A701" s="36">
        <v>318</v>
      </c>
      <c r="B701" s="37">
        <v>40813.619444444441</v>
      </c>
      <c r="C701" s="14">
        <v>442907.03499999997</v>
      </c>
      <c r="D701" s="14">
        <v>171812.80300000001</v>
      </c>
    </row>
    <row r="702" spans="1:4" x14ac:dyDescent="0.25">
      <c r="A702" s="36">
        <v>318</v>
      </c>
      <c r="B702" s="37">
        <v>40814.452777777777</v>
      </c>
      <c r="C702" s="14">
        <v>442908.87099999998</v>
      </c>
      <c r="D702" s="14">
        <v>171814.78</v>
      </c>
    </row>
    <row r="703" spans="1:4" x14ac:dyDescent="0.25">
      <c r="A703" s="36">
        <v>318</v>
      </c>
      <c r="B703" s="37">
        <v>40816.418055555558</v>
      </c>
      <c r="C703" s="14">
        <v>442905.97100000002</v>
      </c>
      <c r="D703" s="14">
        <v>171812.652</v>
      </c>
    </row>
    <row r="704" spans="1:4" x14ac:dyDescent="0.25">
      <c r="A704" s="36">
        <v>318</v>
      </c>
      <c r="B704" s="37">
        <v>40820.763888888891</v>
      </c>
      <c r="C704" s="14">
        <v>442904.76500000001</v>
      </c>
      <c r="D704" s="14">
        <v>171811.573</v>
      </c>
    </row>
    <row r="705" spans="1:4" x14ac:dyDescent="0.25">
      <c r="A705" s="36">
        <v>318</v>
      </c>
      <c r="B705" s="37">
        <v>40822.304861111108</v>
      </c>
      <c r="C705" s="14">
        <v>442904.43199999997</v>
      </c>
      <c r="D705" s="14">
        <v>171809.842</v>
      </c>
    </row>
    <row r="706" spans="1:4" x14ac:dyDescent="0.25">
      <c r="A706" s="36">
        <v>318</v>
      </c>
      <c r="B706" s="37">
        <v>40824.492361111108</v>
      </c>
      <c r="C706" s="14">
        <v>442906.73300000001</v>
      </c>
      <c r="D706" s="14">
        <v>171811.81099999999</v>
      </c>
    </row>
    <row r="707" spans="1:4" x14ac:dyDescent="0.25">
      <c r="A707" s="36">
        <v>318</v>
      </c>
      <c r="B707" s="37">
        <v>40827.675000000003</v>
      </c>
      <c r="C707" s="14">
        <v>442909.89299999998</v>
      </c>
      <c r="D707" s="14">
        <v>171815.92300000001</v>
      </c>
    </row>
    <row r="708" spans="1:4" x14ac:dyDescent="0.25">
      <c r="A708" s="36">
        <v>318</v>
      </c>
      <c r="B708" s="37">
        <v>40828.359722222223</v>
      </c>
      <c r="C708" s="14">
        <v>442907.03499999997</v>
      </c>
      <c r="D708" s="14">
        <v>171812.80300000001</v>
      </c>
    </row>
    <row r="709" spans="1:4" x14ac:dyDescent="0.25">
      <c r="A709" s="36">
        <v>318</v>
      </c>
      <c r="B709" s="37">
        <v>40831.518750000003</v>
      </c>
      <c r="C709" s="14">
        <v>442908.87099999998</v>
      </c>
      <c r="D709" s="14">
        <v>171814.78</v>
      </c>
    </row>
    <row r="710" spans="1:4" x14ac:dyDescent="0.25">
      <c r="A710" s="36">
        <v>318</v>
      </c>
      <c r="B710" s="37">
        <v>40834.658333333333</v>
      </c>
      <c r="C710" s="14">
        <v>442905.098</v>
      </c>
      <c r="D710" s="14">
        <v>171811.986</v>
      </c>
    </row>
    <row r="711" spans="1:4" x14ac:dyDescent="0.25">
      <c r="A711" s="36">
        <v>318</v>
      </c>
      <c r="B711" s="37">
        <v>40838.579861111109</v>
      </c>
      <c r="C711" s="14">
        <v>442907.38400000002</v>
      </c>
      <c r="D711" s="14">
        <v>171812.986</v>
      </c>
    </row>
    <row r="712" spans="1:4" x14ac:dyDescent="0.25">
      <c r="A712" s="36">
        <v>318</v>
      </c>
      <c r="B712" s="37">
        <v>40841.739583333336</v>
      </c>
      <c r="C712" s="14">
        <v>442907.46399999998</v>
      </c>
      <c r="D712" s="14">
        <v>171813.60500000001</v>
      </c>
    </row>
    <row r="713" spans="1:4" x14ac:dyDescent="0.25">
      <c r="A713" s="36">
        <v>318</v>
      </c>
      <c r="B713" s="37">
        <v>40845.609027777777</v>
      </c>
      <c r="C713" s="14">
        <v>442910.05099999998</v>
      </c>
      <c r="D713" s="14">
        <v>171815.78</v>
      </c>
    </row>
    <row r="714" spans="1:4" x14ac:dyDescent="0.25">
      <c r="A714" s="36">
        <v>318</v>
      </c>
      <c r="B714" s="37">
        <v>40849.670138888891</v>
      </c>
      <c r="C714" s="14">
        <v>442912.25799999997</v>
      </c>
      <c r="D714" s="14">
        <v>171818.25599999999</v>
      </c>
    </row>
    <row r="715" spans="1:4" x14ac:dyDescent="0.25">
      <c r="A715" s="36">
        <v>318</v>
      </c>
      <c r="B715" s="37">
        <v>40850.408333333333</v>
      </c>
      <c r="C715" s="14">
        <v>442907.353</v>
      </c>
      <c r="D715" s="14">
        <v>171812.60500000001</v>
      </c>
    </row>
    <row r="716" spans="1:4" x14ac:dyDescent="0.25">
      <c r="A716" s="36">
        <v>318</v>
      </c>
      <c r="B716" s="37">
        <v>40851.618055555555</v>
      </c>
      <c r="C716" s="14">
        <v>442905.81300000002</v>
      </c>
      <c r="D716" s="14">
        <v>171812.01699999999</v>
      </c>
    </row>
    <row r="717" spans="1:4" x14ac:dyDescent="0.25">
      <c r="A717" s="36">
        <v>318</v>
      </c>
      <c r="B717" s="37">
        <v>40855.4</v>
      </c>
      <c r="C717" s="14">
        <v>442906.79700000002</v>
      </c>
      <c r="D717" s="14">
        <v>171811.36600000001</v>
      </c>
    </row>
    <row r="718" spans="1:4" x14ac:dyDescent="0.25">
      <c r="A718" s="36">
        <v>318</v>
      </c>
      <c r="B718" s="37">
        <v>40857.413194444445</v>
      </c>
      <c r="C718" s="14">
        <v>442905.098</v>
      </c>
      <c r="D718" s="14">
        <v>171811.986</v>
      </c>
    </row>
    <row r="719" spans="1:4" x14ac:dyDescent="0.25">
      <c r="A719" s="36">
        <v>318</v>
      </c>
      <c r="B719" s="37">
        <v>40858.459027777775</v>
      </c>
      <c r="C719" s="14">
        <v>442909.89299999998</v>
      </c>
      <c r="D719" s="14">
        <v>171816.23199999999</v>
      </c>
    </row>
    <row r="720" spans="1:4" x14ac:dyDescent="0.25">
      <c r="A720" s="36">
        <v>318</v>
      </c>
      <c r="B720" s="37">
        <v>40862.356249999997</v>
      </c>
      <c r="C720" s="14">
        <v>442913.44900000002</v>
      </c>
      <c r="D720" s="14">
        <v>171820.701</v>
      </c>
    </row>
    <row r="721" spans="1:4" x14ac:dyDescent="0.25">
      <c r="A721" s="36">
        <v>318</v>
      </c>
      <c r="B721" s="37">
        <v>40864.530555555553</v>
      </c>
      <c r="C721" s="14">
        <v>442907.19400000002</v>
      </c>
      <c r="D721" s="14">
        <v>171812.43</v>
      </c>
    </row>
    <row r="722" spans="1:4" x14ac:dyDescent="0.25">
      <c r="A722" s="36">
        <v>318</v>
      </c>
      <c r="B722" s="37">
        <v>40865.413888888892</v>
      </c>
      <c r="C722" s="14">
        <v>442904.73300000001</v>
      </c>
      <c r="D722" s="14">
        <v>171811.049</v>
      </c>
    </row>
    <row r="723" spans="1:4" x14ac:dyDescent="0.25">
      <c r="A723" s="36">
        <v>318</v>
      </c>
      <c r="B723" s="37">
        <v>40870.696527777778</v>
      </c>
      <c r="C723" s="14">
        <v>442903.46299999999</v>
      </c>
      <c r="D723" s="14">
        <v>171808.636</v>
      </c>
    </row>
    <row r="724" spans="1:4" x14ac:dyDescent="0.25">
      <c r="A724" s="36">
        <v>318</v>
      </c>
      <c r="B724" s="37">
        <v>40871.518750000003</v>
      </c>
      <c r="C724" s="14">
        <v>442906.098</v>
      </c>
      <c r="D724" s="14">
        <v>171811.38200000001</v>
      </c>
    </row>
    <row r="725" spans="1:4" x14ac:dyDescent="0.25">
      <c r="A725" s="36">
        <v>318</v>
      </c>
      <c r="B725" s="37">
        <v>40872.35</v>
      </c>
      <c r="C725" s="14">
        <v>442904.73300000001</v>
      </c>
      <c r="D725" s="14">
        <v>171810.82699999999</v>
      </c>
    </row>
    <row r="726" spans="1:4" x14ac:dyDescent="0.25">
      <c r="A726" s="36">
        <v>318</v>
      </c>
      <c r="B726" s="37">
        <v>40876.720138888886</v>
      </c>
      <c r="C726" s="14">
        <v>442906.95600000001</v>
      </c>
      <c r="D726" s="14">
        <v>171812.38200000001</v>
      </c>
    </row>
    <row r="727" spans="1:4" x14ac:dyDescent="0.25">
      <c r="A727" s="36">
        <v>318</v>
      </c>
      <c r="B727" s="37">
        <v>40877.443055555559</v>
      </c>
      <c r="C727" s="14">
        <v>442906.098</v>
      </c>
      <c r="D727" s="14">
        <v>171811.38200000001</v>
      </c>
    </row>
    <row r="728" spans="1:4" x14ac:dyDescent="0.25">
      <c r="A728" s="36">
        <v>318</v>
      </c>
      <c r="B728" s="37">
        <v>40879.518055555556</v>
      </c>
      <c r="C728" s="14">
        <v>442911.52799999999</v>
      </c>
      <c r="D728" s="14">
        <v>171817.383</v>
      </c>
    </row>
    <row r="729" spans="1:4" x14ac:dyDescent="0.25">
      <c r="A729" s="36">
        <v>318</v>
      </c>
      <c r="B729" s="37">
        <v>40884.408333333333</v>
      </c>
      <c r="C729" s="14">
        <v>442906.098</v>
      </c>
      <c r="D729" s="14">
        <v>171811.38200000001</v>
      </c>
    </row>
    <row r="730" spans="1:4" x14ac:dyDescent="0.25">
      <c r="A730" s="36">
        <v>318</v>
      </c>
      <c r="B730" s="37">
        <v>40885.404861111114</v>
      </c>
      <c r="C730" s="14">
        <v>442907.353</v>
      </c>
      <c r="D730" s="14">
        <v>171812.60500000001</v>
      </c>
    </row>
    <row r="731" spans="1:4" x14ac:dyDescent="0.25">
      <c r="A731" s="36">
        <v>318</v>
      </c>
      <c r="B731" s="37">
        <v>40886.37222222222</v>
      </c>
      <c r="C731" s="14">
        <v>442907.511</v>
      </c>
      <c r="D731" s="14">
        <v>171813.25599999999</v>
      </c>
    </row>
    <row r="732" spans="1:4" x14ac:dyDescent="0.25">
      <c r="A732" s="36">
        <v>318</v>
      </c>
      <c r="B732" s="37">
        <v>40889.404166666667</v>
      </c>
      <c r="C732" s="14">
        <v>442907.924</v>
      </c>
      <c r="D732" s="14">
        <v>171813.541</v>
      </c>
    </row>
    <row r="733" spans="1:4" x14ac:dyDescent="0.25">
      <c r="A733" s="36">
        <v>318</v>
      </c>
      <c r="B733" s="37">
        <v>40890.94027777778</v>
      </c>
      <c r="C733" s="14">
        <v>442907.353</v>
      </c>
      <c r="D733" s="14">
        <v>171812.60500000001</v>
      </c>
    </row>
    <row r="734" spans="1:4" x14ac:dyDescent="0.25">
      <c r="A734" s="36">
        <v>318</v>
      </c>
      <c r="B734" s="37">
        <v>40891.922222222223</v>
      </c>
      <c r="C734" s="14">
        <v>442907.924</v>
      </c>
      <c r="D734" s="14">
        <v>171813.541</v>
      </c>
    </row>
    <row r="735" spans="1:4" x14ac:dyDescent="0.25">
      <c r="A735" s="36">
        <v>318</v>
      </c>
      <c r="B735" s="37">
        <v>40896.433333333334</v>
      </c>
      <c r="C735" s="14">
        <v>442906.924</v>
      </c>
      <c r="D735" s="14">
        <v>171812.7</v>
      </c>
    </row>
    <row r="736" spans="1:4" x14ac:dyDescent="0.25">
      <c r="A736" s="36">
        <v>318</v>
      </c>
      <c r="B736" s="37">
        <v>40898.652777777781</v>
      </c>
      <c r="C736" s="14">
        <v>442910.82900000003</v>
      </c>
      <c r="D736" s="14">
        <v>171816.93900000001</v>
      </c>
    </row>
    <row r="737" spans="1:4" x14ac:dyDescent="0.25">
      <c r="A737" s="36">
        <v>318</v>
      </c>
      <c r="B737" s="37">
        <v>40900.431250000001</v>
      </c>
      <c r="C737" s="14">
        <v>442911.43199999997</v>
      </c>
      <c r="D737" s="14">
        <v>171817.62100000001</v>
      </c>
    </row>
    <row r="738" spans="1:4" x14ac:dyDescent="0.25">
      <c r="A738" s="36">
        <v>318</v>
      </c>
      <c r="B738" s="37">
        <v>40904.486805555556</v>
      </c>
      <c r="C738" s="14">
        <v>442904.24099999998</v>
      </c>
      <c r="D738" s="14">
        <v>171810.128</v>
      </c>
    </row>
    <row r="739" spans="1:4" x14ac:dyDescent="0.25">
      <c r="A739" s="36">
        <v>318</v>
      </c>
      <c r="B739" s="37">
        <v>40905.397222222222</v>
      </c>
      <c r="C739" s="14">
        <v>442905.81300000002</v>
      </c>
      <c r="D739" s="14">
        <v>171812.01699999999</v>
      </c>
    </row>
    <row r="740" spans="1:4" x14ac:dyDescent="0.25">
      <c r="A740" s="36">
        <v>318</v>
      </c>
      <c r="B740" s="37">
        <v>40909.454861111109</v>
      </c>
      <c r="C740" s="14">
        <v>442903.03499999997</v>
      </c>
      <c r="D740" s="14">
        <v>171806.318</v>
      </c>
    </row>
    <row r="741" spans="1:4" x14ac:dyDescent="0.25">
      <c r="A741" s="36">
        <v>318</v>
      </c>
      <c r="B741" s="37">
        <v>40912.345138888886</v>
      </c>
      <c r="C741" s="14">
        <v>442904.32000000001</v>
      </c>
      <c r="D741" s="14">
        <v>171810.446</v>
      </c>
    </row>
    <row r="742" spans="1:4" x14ac:dyDescent="0.25">
      <c r="A742" s="36">
        <v>318</v>
      </c>
      <c r="B742" s="37">
        <v>40914.69027777778</v>
      </c>
      <c r="C742" s="14">
        <v>442906.098</v>
      </c>
      <c r="D742" s="14">
        <v>171811.38200000001</v>
      </c>
    </row>
    <row r="743" spans="1:4" x14ac:dyDescent="0.25">
      <c r="A743" s="36">
        <v>318</v>
      </c>
      <c r="B743" s="37">
        <v>40914.81527777778</v>
      </c>
      <c r="C743" s="14">
        <v>442903.511</v>
      </c>
      <c r="D743" s="14">
        <v>171807.90599999999</v>
      </c>
    </row>
    <row r="744" spans="1:4" x14ac:dyDescent="0.25">
      <c r="A744" s="36">
        <v>318</v>
      </c>
      <c r="B744" s="37">
        <v>40921.456250000003</v>
      </c>
      <c r="C744" s="14">
        <v>442904.28899999999</v>
      </c>
      <c r="D744" s="14">
        <v>171809.87400000001</v>
      </c>
    </row>
    <row r="745" spans="1:4" x14ac:dyDescent="0.25">
      <c r="A745" s="36">
        <v>318</v>
      </c>
      <c r="B745" s="37">
        <v>40921.563888888886</v>
      </c>
      <c r="C745" s="14">
        <v>442903.36800000002</v>
      </c>
      <c r="D745" s="14">
        <v>171807.76300000001</v>
      </c>
    </row>
    <row r="746" spans="1:4" x14ac:dyDescent="0.25">
      <c r="A746" s="36">
        <v>318</v>
      </c>
      <c r="B746" s="37">
        <v>40921.637499999997</v>
      </c>
      <c r="C746" s="14">
        <v>442902.92300000001</v>
      </c>
      <c r="D746" s="14">
        <v>171807.144</v>
      </c>
    </row>
    <row r="747" spans="1:4" x14ac:dyDescent="0.25">
      <c r="A747" s="36">
        <v>318</v>
      </c>
      <c r="B747" s="37">
        <v>40927.526388888888</v>
      </c>
      <c r="C747" s="14">
        <v>442913.147</v>
      </c>
      <c r="D747" s="14">
        <v>171819.46299999999</v>
      </c>
    </row>
    <row r="748" spans="1:4" x14ac:dyDescent="0.25">
      <c r="A748" s="36">
        <v>318</v>
      </c>
      <c r="B748" s="37">
        <v>40927.574305555558</v>
      </c>
      <c r="C748" s="14">
        <v>442907.74400000001</v>
      </c>
      <c r="D748" s="14">
        <v>171813.58100000001</v>
      </c>
    </row>
    <row r="749" spans="1:4" x14ac:dyDescent="0.25">
      <c r="A749" s="36">
        <v>318</v>
      </c>
      <c r="B749" s="37">
        <v>40927.68472222222</v>
      </c>
      <c r="C749" s="14">
        <v>442903.73599999998</v>
      </c>
      <c r="D749" s="14">
        <v>171808.31599999999</v>
      </c>
    </row>
    <row r="750" spans="1:4" x14ac:dyDescent="0.25">
      <c r="A750" s="36">
        <v>318</v>
      </c>
      <c r="B750" s="37">
        <v>40931.63958333333</v>
      </c>
      <c r="C750" s="14">
        <v>442903.78899999999</v>
      </c>
      <c r="D750" s="14">
        <v>171809.16200000001</v>
      </c>
    </row>
    <row r="751" spans="1:4" x14ac:dyDescent="0.25">
      <c r="A751" s="36">
        <v>318</v>
      </c>
      <c r="B751" s="37">
        <v>40931.709027777775</v>
      </c>
      <c r="C751" s="14">
        <v>442906.02399999998</v>
      </c>
      <c r="D751" s="14">
        <v>171811.30600000001</v>
      </c>
    </row>
    <row r="752" spans="1:4" x14ac:dyDescent="0.25">
      <c r="A752" s="36">
        <v>318</v>
      </c>
      <c r="B752" s="37">
        <v>40931.811805555553</v>
      </c>
      <c r="C752" s="14">
        <v>442903.55099999998</v>
      </c>
      <c r="D752" s="14">
        <v>171808.527</v>
      </c>
    </row>
    <row r="753" spans="1:4" x14ac:dyDescent="0.25">
      <c r="A753" s="36">
        <v>318</v>
      </c>
      <c r="B753" s="37">
        <v>40938.691666666666</v>
      </c>
      <c r="C753" s="14">
        <v>442905.40299999999</v>
      </c>
      <c r="D753" s="14">
        <v>171811.50399999999</v>
      </c>
    </row>
    <row r="754" spans="1:4" x14ac:dyDescent="0.25">
      <c r="A754" s="36">
        <v>318</v>
      </c>
      <c r="B754" s="37">
        <v>40940.429166666669</v>
      </c>
      <c r="C754" s="14">
        <v>442904.64899999998</v>
      </c>
      <c r="D754" s="14">
        <v>171810.128</v>
      </c>
    </row>
    <row r="755" spans="1:4" x14ac:dyDescent="0.25">
      <c r="A755" s="36">
        <v>318</v>
      </c>
      <c r="B755" s="37">
        <v>40942.488888888889</v>
      </c>
      <c r="C755" s="14">
        <v>442903.27299999999</v>
      </c>
      <c r="D755" s="14">
        <v>171807.628</v>
      </c>
    </row>
    <row r="756" spans="1:4" x14ac:dyDescent="0.25">
      <c r="A756" s="36">
        <v>318</v>
      </c>
      <c r="B756" s="37">
        <v>40945.665972222225</v>
      </c>
      <c r="C756" s="14">
        <v>442904.212</v>
      </c>
      <c r="D756" s="14">
        <v>171809.87700000001</v>
      </c>
    </row>
    <row r="757" spans="1:4" x14ac:dyDescent="0.25">
      <c r="A757" s="36">
        <v>318</v>
      </c>
      <c r="B757" s="37">
        <v>40949.502083333333</v>
      </c>
      <c r="C757" s="14">
        <v>442905.89199999999</v>
      </c>
      <c r="D757" s="14">
        <v>171811.58300000001</v>
      </c>
    </row>
    <row r="758" spans="1:4" x14ac:dyDescent="0.25">
      <c r="A758" s="36">
        <v>318</v>
      </c>
      <c r="B758" s="37">
        <v>40949.572222222225</v>
      </c>
      <c r="C758" s="14">
        <v>442904.92599999998</v>
      </c>
      <c r="D758" s="14">
        <v>171810.59099999999</v>
      </c>
    </row>
    <row r="759" spans="1:4" x14ac:dyDescent="0.25">
      <c r="A759" s="36">
        <v>318</v>
      </c>
      <c r="B759" s="37">
        <v>40951.595833333333</v>
      </c>
      <c r="C759" s="14">
        <v>442903.73599999998</v>
      </c>
      <c r="D759" s="14">
        <v>171808.31599999999</v>
      </c>
    </row>
    <row r="760" spans="1:4" x14ac:dyDescent="0.25">
      <c r="A760" s="36">
        <v>318</v>
      </c>
      <c r="B760" s="37">
        <v>40953.64166666667</v>
      </c>
      <c r="C760" s="14">
        <v>442903.55099999998</v>
      </c>
      <c r="D760" s="14">
        <v>171808.527</v>
      </c>
    </row>
    <row r="761" spans="1:4" x14ac:dyDescent="0.25">
      <c r="A761" s="36">
        <v>318</v>
      </c>
      <c r="B761" s="37">
        <v>40956.581944444442</v>
      </c>
      <c r="C761" s="14">
        <v>442904.212</v>
      </c>
      <c r="D761" s="14">
        <v>171809.87700000001</v>
      </c>
    </row>
    <row r="762" spans="1:4" x14ac:dyDescent="0.25">
      <c r="A762" s="36">
        <v>318</v>
      </c>
      <c r="B762" s="37">
        <v>40959.01458333333</v>
      </c>
      <c r="C762" s="14">
        <v>442902.34700000001</v>
      </c>
      <c r="D762" s="14">
        <v>171806.649</v>
      </c>
    </row>
    <row r="763" spans="1:4" x14ac:dyDescent="0.25">
      <c r="A763" s="36">
        <v>318</v>
      </c>
      <c r="B763" s="37">
        <v>40959.074999999997</v>
      </c>
      <c r="C763" s="14">
        <v>442903.28600000002</v>
      </c>
      <c r="D763" s="14">
        <v>171808.47500000001</v>
      </c>
    </row>
    <row r="764" spans="1:4" x14ac:dyDescent="0.25">
      <c r="A764" s="36">
        <v>318</v>
      </c>
      <c r="B764" s="37">
        <v>40960.084027777775</v>
      </c>
      <c r="C764" s="14">
        <v>442904.73300000001</v>
      </c>
      <c r="D764" s="14">
        <v>171811.049</v>
      </c>
    </row>
    <row r="765" spans="1:4" x14ac:dyDescent="0.25">
      <c r="A765" s="36">
        <v>318</v>
      </c>
      <c r="B765" s="37">
        <v>40960.134722222225</v>
      </c>
      <c r="C765" s="14">
        <v>442907.924</v>
      </c>
      <c r="D765" s="14">
        <v>171813.541</v>
      </c>
    </row>
    <row r="766" spans="1:4" x14ac:dyDescent="0.25">
      <c r="A766" s="36">
        <v>318</v>
      </c>
      <c r="B766" s="37">
        <v>40961.047222222223</v>
      </c>
      <c r="C766" s="14">
        <v>442903.04800000001</v>
      </c>
      <c r="D766" s="14">
        <v>171808.15700000001</v>
      </c>
    </row>
    <row r="767" spans="1:4" x14ac:dyDescent="0.25">
      <c r="A767" s="36">
        <v>318</v>
      </c>
      <c r="B767" s="37">
        <v>40961.095138888886</v>
      </c>
      <c r="C767" s="14">
        <v>442906.38199999998</v>
      </c>
      <c r="D767" s="14">
        <v>171811.49100000001</v>
      </c>
    </row>
    <row r="768" spans="1:4" x14ac:dyDescent="0.25">
      <c r="A768" s="36">
        <v>318</v>
      </c>
      <c r="B768" s="37">
        <v>40968.718055555553</v>
      </c>
      <c r="C768" s="14">
        <v>442905.94500000001</v>
      </c>
      <c r="D768" s="14">
        <v>171799.04199999999</v>
      </c>
    </row>
    <row r="769" spans="1:4" x14ac:dyDescent="0.25">
      <c r="A769" s="36">
        <v>318</v>
      </c>
      <c r="B769" s="37">
        <v>40970.498611111114</v>
      </c>
      <c r="C769" s="14">
        <v>442907.924</v>
      </c>
      <c r="D769" s="14">
        <v>171813.541</v>
      </c>
    </row>
    <row r="770" spans="1:4" x14ac:dyDescent="0.25">
      <c r="A770" s="36">
        <v>318</v>
      </c>
      <c r="B770" s="37">
        <v>40970.536805555559</v>
      </c>
      <c r="C770" s="14">
        <v>442905.81300000002</v>
      </c>
      <c r="D770" s="14">
        <v>171812.01699999999</v>
      </c>
    </row>
    <row r="771" spans="1:4" x14ac:dyDescent="0.25">
      <c r="A771" s="36">
        <v>318</v>
      </c>
      <c r="B771" s="37">
        <v>40973.654166666667</v>
      </c>
      <c r="C771" s="14">
        <v>442907.74400000001</v>
      </c>
      <c r="D771" s="14">
        <v>171813.58100000001</v>
      </c>
    </row>
    <row r="772" spans="1:4" x14ac:dyDescent="0.25">
      <c r="A772" s="36">
        <v>318</v>
      </c>
      <c r="B772" s="37">
        <v>40974.731944444444</v>
      </c>
      <c r="C772" s="14">
        <v>442904.64899999998</v>
      </c>
      <c r="D772" s="14">
        <v>171810.128</v>
      </c>
    </row>
    <row r="773" spans="1:4" x14ac:dyDescent="0.25">
      <c r="A773" s="36">
        <v>318</v>
      </c>
      <c r="B773" s="37">
        <v>40977.67083333333</v>
      </c>
      <c r="C773" s="14">
        <v>442896.81699999998</v>
      </c>
      <c r="D773" s="14">
        <v>171789.59700000001</v>
      </c>
    </row>
    <row r="774" spans="1:4" x14ac:dyDescent="0.25">
      <c r="A774" s="36">
        <v>318</v>
      </c>
      <c r="B774" s="37">
        <v>40982.427777777775</v>
      </c>
      <c r="C774" s="14">
        <v>442901.54</v>
      </c>
      <c r="D774" s="14">
        <v>171805.68299999999</v>
      </c>
    </row>
    <row r="775" spans="1:4" x14ac:dyDescent="0.25">
      <c r="A775" s="36">
        <v>318</v>
      </c>
      <c r="B775" s="37">
        <v>40983.568749999999</v>
      </c>
      <c r="C775" s="14">
        <v>442893.82699999999</v>
      </c>
      <c r="D775" s="14">
        <v>171781.87100000001</v>
      </c>
    </row>
    <row r="776" spans="1:4" x14ac:dyDescent="0.25">
      <c r="A776" s="36">
        <v>318</v>
      </c>
      <c r="B776" s="37">
        <v>40984.552083333336</v>
      </c>
      <c r="C776" s="14">
        <v>442901.84399999998</v>
      </c>
      <c r="D776" s="14">
        <v>171806.18599999999</v>
      </c>
    </row>
    <row r="777" spans="1:4" x14ac:dyDescent="0.25">
      <c r="A777" s="36">
        <v>318</v>
      </c>
      <c r="B777" s="37">
        <v>40988.4375</v>
      </c>
      <c r="C777" s="14">
        <v>442895.18400000001</v>
      </c>
      <c r="D777" s="14">
        <v>171787.79699999999</v>
      </c>
    </row>
    <row r="778" spans="1:4" x14ac:dyDescent="0.25">
      <c r="A778" s="36">
        <v>318</v>
      </c>
      <c r="B778" s="37">
        <v>40990.397916666669</v>
      </c>
      <c r="C778" s="14">
        <v>442904.217</v>
      </c>
      <c r="D778" s="14">
        <v>171808.99100000001</v>
      </c>
    </row>
    <row r="779" spans="1:4" x14ac:dyDescent="0.25">
      <c r="A779" s="36">
        <v>318</v>
      </c>
      <c r="B779" s="37">
        <v>40991.504861111112</v>
      </c>
      <c r="C779" s="14">
        <v>442903.05800000002</v>
      </c>
      <c r="D779" s="14">
        <v>171808.18100000001</v>
      </c>
    </row>
    <row r="780" spans="1:4" x14ac:dyDescent="0.25">
      <c r="A780" s="36">
        <v>318</v>
      </c>
      <c r="B780" s="37">
        <v>40994.482638888891</v>
      </c>
      <c r="C780" s="14">
        <v>442954.43400000001</v>
      </c>
      <c r="D780" s="14">
        <v>172018.361</v>
      </c>
    </row>
    <row r="781" spans="1:4" x14ac:dyDescent="0.25">
      <c r="A781" s="36">
        <v>318</v>
      </c>
      <c r="B781" s="37">
        <v>40998.659722222219</v>
      </c>
      <c r="C781" s="14">
        <v>442909.37800000003</v>
      </c>
      <c r="D781" s="14">
        <v>171814.967</v>
      </c>
    </row>
    <row r="782" spans="1:4" x14ac:dyDescent="0.25">
      <c r="A782" s="36">
        <v>318</v>
      </c>
      <c r="B782" s="37">
        <v>41002.717361111114</v>
      </c>
      <c r="C782" s="14">
        <v>442908.01299999998</v>
      </c>
      <c r="D782" s="14">
        <v>171812.951</v>
      </c>
    </row>
    <row r="783" spans="1:4" x14ac:dyDescent="0.25">
      <c r="A783" s="36">
        <v>318</v>
      </c>
      <c r="B783" s="37">
        <v>41003.455555555556</v>
      </c>
      <c r="C783" s="14">
        <v>442901.41100000002</v>
      </c>
      <c r="D783" s="14">
        <v>171804.93700000001</v>
      </c>
    </row>
    <row r="784" spans="1:4" x14ac:dyDescent="0.25">
      <c r="A784" s="36">
        <v>318</v>
      </c>
      <c r="B784" s="37">
        <v>41004.488194444442</v>
      </c>
      <c r="C784" s="14">
        <v>442903.73599999998</v>
      </c>
      <c r="D784" s="14">
        <v>171808.31599999999</v>
      </c>
    </row>
    <row r="785" spans="1:4" x14ac:dyDescent="0.25">
      <c r="A785" s="36">
        <v>318</v>
      </c>
      <c r="B785" s="37">
        <v>41010.84097222222</v>
      </c>
      <c r="C785" s="14">
        <v>442903.73599999998</v>
      </c>
      <c r="D785" s="14">
        <v>171808.31599999999</v>
      </c>
    </row>
    <row r="786" spans="1:4" x14ac:dyDescent="0.25">
      <c r="A786" s="36">
        <v>318</v>
      </c>
      <c r="B786" s="37">
        <v>41011.338194444441</v>
      </c>
      <c r="C786" s="14">
        <v>442907.40399999998</v>
      </c>
      <c r="D786" s="14">
        <v>171813.073</v>
      </c>
    </row>
    <row r="787" spans="1:4" x14ac:dyDescent="0.25">
      <c r="A787" s="36">
        <v>318</v>
      </c>
      <c r="B787" s="37">
        <v>41012.428472222222</v>
      </c>
      <c r="C787" s="14">
        <v>442901.451</v>
      </c>
      <c r="D787" s="14">
        <v>171801.96100000001</v>
      </c>
    </row>
    <row r="788" spans="1:4" x14ac:dyDescent="0.25">
      <c r="A788" s="36">
        <v>318</v>
      </c>
      <c r="B788" s="37">
        <v>41014.474999999999</v>
      </c>
      <c r="C788" s="14">
        <v>442902.34700000001</v>
      </c>
      <c r="D788" s="14">
        <v>171806.649</v>
      </c>
    </row>
    <row r="789" spans="1:4" x14ac:dyDescent="0.25">
      <c r="A789" s="36">
        <v>318</v>
      </c>
      <c r="B789" s="37">
        <v>41015.364583333336</v>
      </c>
      <c r="C789" s="14">
        <v>442904.87699999998</v>
      </c>
      <c r="D789" s="14">
        <v>171809.924</v>
      </c>
    </row>
    <row r="790" spans="1:4" x14ac:dyDescent="0.25">
      <c r="A790" s="36">
        <v>318</v>
      </c>
      <c r="B790" s="37">
        <v>41019.731944444444</v>
      </c>
      <c r="C790" s="14">
        <v>442903.859</v>
      </c>
      <c r="D790" s="14">
        <v>171808.09899999999</v>
      </c>
    </row>
    <row r="791" spans="1:4" x14ac:dyDescent="0.25">
      <c r="A791" s="36">
        <v>318</v>
      </c>
      <c r="B791" s="37">
        <v>41022.634722222225</v>
      </c>
      <c r="C791" s="14">
        <v>442905.46</v>
      </c>
      <c r="D791" s="14">
        <v>171810.89</v>
      </c>
    </row>
    <row r="792" spans="1:4" x14ac:dyDescent="0.25">
      <c r="A792" s="36">
        <v>318</v>
      </c>
      <c r="B792" s="37">
        <v>41024.349305555559</v>
      </c>
      <c r="C792" s="14">
        <v>442902.88</v>
      </c>
      <c r="D792" s="14">
        <v>171806.97399999999</v>
      </c>
    </row>
    <row r="793" spans="1:4" x14ac:dyDescent="0.25">
      <c r="A793" s="36">
        <v>318</v>
      </c>
      <c r="B793" s="37">
        <v>41032.5</v>
      </c>
      <c r="C793" s="14">
        <v>442908.33</v>
      </c>
      <c r="D793" s="14">
        <v>171814.11799999999</v>
      </c>
    </row>
    <row r="794" spans="1:4" x14ac:dyDescent="0.25">
      <c r="A794" s="36">
        <v>318</v>
      </c>
      <c r="B794" s="37">
        <v>41033.412499999999</v>
      </c>
      <c r="C794" s="14">
        <v>442908.03899999999</v>
      </c>
      <c r="D794" s="14">
        <v>171813.655</v>
      </c>
    </row>
    <row r="795" spans="1:4" x14ac:dyDescent="0.25">
      <c r="A795" s="36">
        <v>318</v>
      </c>
      <c r="B795" s="37">
        <v>41035.784722222219</v>
      </c>
      <c r="C795" s="14">
        <v>442908.25099999999</v>
      </c>
      <c r="D795" s="14">
        <v>171805.75700000001</v>
      </c>
    </row>
    <row r="796" spans="1:4" x14ac:dyDescent="0.25">
      <c r="A796" s="36">
        <v>318</v>
      </c>
      <c r="B796" s="37">
        <v>41037.833333333336</v>
      </c>
      <c r="C796" s="14">
        <v>442904.18699999998</v>
      </c>
      <c r="D796" s="14">
        <v>171809.37400000001</v>
      </c>
    </row>
    <row r="797" spans="1:4" x14ac:dyDescent="0.25">
      <c r="A797" s="36">
        <v>318</v>
      </c>
      <c r="B797" s="37">
        <v>41040.438888888886</v>
      </c>
      <c r="C797" s="14">
        <v>442903.10200000001</v>
      </c>
      <c r="D797" s="14">
        <v>171808.28400000001</v>
      </c>
    </row>
    <row r="798" spans="1:4" x14ac:dyDescent="0.25">
      <c r="A798" s="36">
        <v>318</v>
      </c>
      <c r="B798" s="37">
        <v>41040.529861111114</v>
      </c>
      <c r="C798" s="14">
        <v>442903.99099999998</v>
      </c>
      <c r="D798" s="14">
        <v>171808.66500000001</v>
      </c>
    </row>
    <row r="799" spans="1:4" x14ac:dyDescent="0.25">
      <c r="A799" s="36">
        <v>318</v>
      </c>
      <c r="B799" s="37">
        <v>41044.842361111114</v>
      </c>
      <c r="C799" s="14">
        <v>442904.87699999998</v>
      </c>
      <c r="D799" s="14">
        <v>171809.924</v>
      </c>
    </row>
    <row r="800" spans="1:4" x14ac:dyDescent="0.25">
      <c r="A800" s="36">
        <v>318</v>
      </c>
      <c r="B800" s="37">
        <v>41045.461805555555</v>
      </c>
      <c r="C800" s="14">
        <v>442907.19400000002</v>
      </c>
      <c r="D800" s="14">
        <v>171812.43</v>
      </c>
    </row>
    <row r="801" spans="1:4" x14ac:dyDescent="0.25">
      <c r="A801" s="36">
        <v>318</v>
      </c>
      <c r="B801" s="37">
        <v>41047.468055555553</v>
      </c>
      <c r="C801" s="14">
        <v>442904.864</v>
      </c>
      <c r="D801" s="14">
        <v>171809.538</v>
      </c>
    </row>
    <row r="802" spans="1:4" ht="15.75" thickBot="1" x14ac:dyDescent="0.3">
      <c r="A802" s="39">
        <v>318</v>
      </c>
      <c r="B802" s="40">
        <v>41049.732638888891</v>
      </c>
      <c r="C802" s="41">
        <v>442906.38199999998</v>
      </c>
      <c r="D802" s="41">
        <v>171811.49100000001</v>
      </c>
    </row>
    <row r="803" spans="1:4" ht="15.75" thickTop="1" x14ac:dyDescent="0.25">
      <c r="A803" s="36">
        <v>483</v>
      </c>
      <c r="B803" s="37">
        <v>40799.737500000003</v>
      </c>
      <c r="C803" s="14">
        <v>442940.054</v>
      </c>
      <c r="D803" s="14">
        <v>171870.899</v>
      </c>
    </row>
    <row r="804" spans="1:4" x14ac:dyDescent="0.25">
      <c r="A804" s="36">
        <v>483</v>
      </c>
      <c r="B804" s="37">
        <v>40800.394444444442</v>
      </c>
      <c r="C804" s="14">
        <v>442910.24099999998</v>
      </c>
      <c r="D804" s="14">
        <v>171817.106</v>
      </c>
    </row>
    <row r="805" spans="1:4" x14ac:dyDescent="0.25">
      <c r="A805" s="36">
        <v>483</v>
      </c>
      <c r="B805" s="37">
        <v>40801.40625</v>
      </c>
      <c r="C805" s="14">
        <v>442910.82699999999</v>
      </c>
      <c r="D805" s="14">
        <v>171817.269</v>
      </c>
    </row>
    <row r="806" spans="1:4" x14ac:dyDescent="0.25">
      <c r="A806" s="36">
        <v>483</v>
      </c>
      <c r="B806" s="37">
        <v>40801.438194444447</v>
      </c>
      <c r="C806" s="14">
        <v>442940.84700000001</v>
      </c>
      <c r="D806" s="14">
        <v>171872.98</v>
      </c>
    </row>
    <row r="807" spans="1:4" x14ac:dyDescent="0.25">
      <c r="A807" s="36">
        <v>483</v>
      </c>
      <c r="B807" s="37">
        <v>40805.605555555558</v>
      </c>
      <c r="C807" s="14">
        <v>442908.37400000001</v>
      </c>
      <c r="D807" s="14">
        <v>171814.45800000001</v>
      </c>
    </row>
    <row r="808" spans="1:4" x14ac:dyDescent="0.25">
      <c r="A808" s="36">
        <v>483</v>
      </c>
      <c r="B808" s="37">
        <v>40807.61041666667</v>
      </c>
      <c r="C808" s="14">
        <v>442915.28</v>
      </c>
      <c r="D808" s="14">
        <v>171824.269</v>
      </c>
    </row>
    <row r="809" spans="1:4" x14ac:dyDescent="0.25">
      <c r="A809" s="36">
        <v>483</v>
      </c>
      <c r="B809" s="37">
        <v>40809.349305555559</v>
      </c>
      <c r="C809" s="14">
        <v>442908.45400000003</v>
      </c>
      <c r="D809" s="14">
        <v>171814.52100000001</v>
      </c>
    </row>
    <row r="810" spans="1:4" x14ac:dyDescent="0.25">
      <c r="A810" s="36">
        <v>483</v>
      </c>
      <c r="B810" s="37">
        <v>40813.617361111108</v>
      </c>
      <c r="C810" s="14">
        <v>442905.48800000001</v>
      </c>
      <c r="D810" s="14">
        <v>171810.973</v>
      </c>
    </row>
    <row r="811" spans="1:4" x14ac:dyDescent="0.25">
      <c r="A811" s="36">
        <v>483</v>
      </c>
      <c r="B811" s="37">
        <v>40814.451388888891</v>
      </c>
      <c r="C811" s="14">
        <v>442913.06199999998</v>
      </c>
      <c r="D811" s="14">
        <v>171821.158</v>
      </c>
    </row>
    <row r="812" spans="1:4" x14ac:dyDescent="0.25">
      <c r="A812" s="36">
        <v>483</v>
      </c>
      <c r="B812" s="37">
        <v>40816.415277777778</v>
      </c>
      <c r="C812" s="14">
        <v>442910.60700000002</v>
      </c>
      <c r="D812" s="14">
        <v>171817.10500000001</v>
      </c>
    </row>
    <row r="813" spans="1:4" x14ac:dyDescent="0.25">
      <c r="A813" s="36">
        <v>483</v>
      </c>
      <c r="B813" s="37">
        <v>40820.762499999997</v>
      </c>
      <c r="C813" s="14">
        <v>442910.60700000002</v>
      </c>
      <c r="D813" s="14">
        <v>171817.10500000001</v>
      </c>
    </row>
    <row r="814" spans="1:4" x14ac:dyDescent="0.25">
      <c r="A814" s="36">
        <v>483</v>
      </c>
      <c r="B814" s="37">
        <v>40822.304166666669</v>
      </c>
      <c r="C814" s="14">
        <v>442910.522</v>
      </c>
      <c r="D814" s="14">
        <v>171816.671</v>
      </c>
    </row>
    <row r="815" spans="1:4" x14ac:dyDescent="0.25">
      <c r="A815" s="36">
        <v>483</v>
      </c>
      <c r="B815" s="37">
        <v>40824.490972222222</v>
      </c>
      <c r="C815" s="14">
        <v>442916.48</v>
      </c>
      <c r="D815" s="14">
        <v>171821.359</v>
      </c>
    </row>
    <row r="816" spans="1:4" x14ac:dyDescent="0.25">
      <c r="A816" s="36">
        <v>483</v>
      </c>
      <c r="B816" s="37">
        <v>40827.674305555556</v>
      </c>
      <c r="C816" s="14">
        <v>442909.19900000002</v>
      </c>
      <c r="D816" s="14">
        <v>171815.18900000001</v>
      </c>
    </row>
    <row r="817" spans="1:4" x14ac:dyDescent="0.25">
      <c r="A817" s="36">
        <v>483</v>
      </c>
      <c r="B817" s="37">
        <v>40828.35833333333</v>
      </c>
      <c r="C817" s="14">
        <v>442910.03499999997</v>
      </c>
      <c r="D817" s="14">
        <v>171816.13099999999</v>
      </c>
    </row>
    <row r="818" spans="1:4" x14ac:dyDescent="0.25">
      <c r="A818" s="36">
        <v>483</v>
      </c>
      <c r="B818" s="37">
        <v>40831.51666666667</v>
      </c>
      <c r="C818" s="14">
        <v>442910.03499999997</v>
      </c>
      <c r="D818" s="14">
        <v>171816.13099999999</v>
      </c>
    </row>
    <row r="819" spans="1:4" x14ac:dyDescent="0.25">
      <c r="A819" s="36">
        <v>483</v>
      </c>
      <c r="B819" s="37">
        <v>40834.656944444447</v>
      </c>
      <c r="C819" s="14">
        <v>442905.20400000003</v>
      </c>
      <c r="D819" s="14">
        <v>171810.49</v>
      </c>
    </row>
    <row r="820" spans="1:4" x14ac:dyDescent="0.25">
      <c r="A820" s="36">
        <v>483</v>
      </c>
      <c r="B820" s="37">
        <v>40838.57916666667</v>
      </c>
      <c r="C820" s="14">
        <v>442909.19900000002</v>
      </c>
      <c r="D820" s="14">
        <v>171815.18900000001</v>
      </c>
    </row>
    <row r="821" spans="1:4" x14ac:dyDescent="0.25">
      <c r="A821" s="36">
        <v>483</v>
      </c>
      <c r="B821" s="37">
        <v>40841.738194444442</v>
      </c>
      <c r="C821" s="14">
        <v>442911.72600000002</v>
      </c>
      <c r="D821" s="14">
        <v>171818.36199999999</v>
      </c>
    </row>
    <row r="822" spans="1:4" x14ac:dyDescent="0.25">
      <c r="A822" s="36">
        <v>483</v>
      </c>
      <c r="B822" s="37">
        <v>40845.607638888891</v>
      </c>
      <c r="C822" s="14">
        <v>442911.75199999998</v>
      </c>
      <c r="D822" s="14">
        <v>171818.01800000001</v>
      </c>
    </row>
    <row r="823" spans="1:4" x14ac:dyDescent="0.25">
      <c r="A823" s="36">
        <v>483</v>
      </c>
      <c r="B823" s="37">
        <v>40849.668749999997</v>
      </c>
      <c r="C823" s="14">
        <v>442911.83199999999</v>
      </c>
      <c r="D823" s="14">
        <v>171818.13699999999</v>
      </c>
    </row>
    <row r="824" spans="1:4" x14ac:dyDescent="0.25">
      <c r="A824" s="36">
        <v>483</v>
      </c>
      <c r="B824" s="37">
        <v>40850.406944444447</v>
      </c>
      <c r="C824" s="14">
        <v>442907.016</v>
      </c>
      <c r="D824" s="14">
        <v>171812.766</v>
      </c>
    </row>
    <row r="825" spans="1:4" x14ac:dyDescent="0.25">
      <c r="A825" s="36">
        <v>483</v>
      </c>
      <c r="B825" s="37">
        <v>40851.616666666669</v>
      </c>
      <c r="C825" s="14">
        <v>442911.18300000002</v>
      </c>
      <c r="D825" s="14">
        <v>171817.74</v>
      </c>
    </row>
    <row r="826" spans="1:4" x14ac:dyDescent="0.25">
      <c r="A826" s="36">
        <v>483</v>
      </c>
      <c r="B826" s="37">
        <v>40855.397916666669</v>
      </c>
      <c r="C826" s="14">
        <v>442911.72600000002</v>
      </c>
      <c r="D826" s="14">
        <v>171818.36199999999</v>
      </c>
    </row>
    <row r="827" spans="1:4" x14ac:dyDescent="0.25">
      <c r="A827" s="36">
        <v>483</v>
      </c>
      <c r="B827" s="37">
        <v>40857.411805555559</v>
      </c>
      <c r="C827" s="14">
        <v>442910.03499999997</v>
      </c>
      <c r="D827" s="14">
        <v>171816.13099999999</v>
      </c>
    </row>
    <row r="828" spans="1:4" x14ac:dyDescent="0.25">
      <c r="A828" s="36">
        <v>483</v>
      </c>
      <c r="B828" s="37">
        <v>40858.457638888889</v>
      </c>
      <c r="C828" s="14">
        <v>442911.72600000002</v>
      </c>
      <c r="D828" s="14">
        <v>171818.36199999999</v>
      </c>
    </row>
    <row r="829" spans="1:4" x14ac:dyDescent="0.25">
      <c r="A829" s="36">
        <v>483</v>
      </c>
      <c r="B829" s="37">
        <v>40862.354861111111</v>
      </c>
      <c r="C829" s="14">
        <v>442912.21500000003</v>
      </c>
      <c r="D829" s="14">
        <v>171819.12899999999</v>
      </c>
    </row>
    <row r="830" spans="1:4" x14ac:dyDescent="0.25">
      <c r="A830" s="36">
        <v>483</v>
      </c>
      <c r="B830" s="37">
        <v>40864.53125</v>
      </c>
      <c r="C830" s="14">
        <v>442910.60700000002</v>
      </c>
      <c r="D830" s="14">
        <v>171817.10500000001</v>
      </c>
    </row>
    <row r="831" spans="1:4" x14ac:dyDescent="0.25">
      <c r="A831" s="36">
        <v>483</v>
      </c>
      <c r="B831" s="37">
        <v>40865.413194444445</v>
      </c>
      <c r="C831" s="14">
        <v>442909.83399999997</v>
      </c>
      <c r="D831" s="14">
        <v>171816.285</v>
      </c>
    </row>
    <row r="832" spans="1:4" x14ac:dyDescent="0.25">
      <c r="A832" s="36">
        <v>483</v>
      </c>
      <c r="B832" s="37">
        <v>40870.695138888892</v>
      </c>
      <c r="C832" s="14">
        <v>442904.19799999997</v>
      </c>
      <c r="D832" s="14">
        <v>171809.85500000001</v>
      </c>
    </row>
    <row r="833" spans="1:4" x14ac:dyDescent="0.25">
      <c r="A833" s="36">
        <v>483</v>
      </c>
      <c r="B833" s="37">
        <v>40871.517361111109</v>
      </c>
      <c r="C833" s="14">
        <v>442912.61200000002</v>
      </c>
      <c r="D833" s="14">
        <v>171818.17600000001</v>
      </c>
    </row>
    <row r="834" spans="1:4" x14ac:dyDescent="0.25">
      <c r="A834" s="36">
        <v>483</v>
      </c>
      <c r="B834" s="37">
        <v>40872.348611111112</v>
      </c>
      <c r="C834" s="14">
        <v>442908.12800000003</v>
      </c>
      <c r="D834" s="14">
        <v>171814.57800000001</v>
      </c>
    </row>
    <row r="835" spans="1:4" x14ac:dyDescent="0.25">
      <c r="A835" s="36">
        <v>483</v>
      </c>
      <c r="B835" s="37">
        <v>40876.718055555553</v>
      </c>
      <c r="C835" s="14">
        <v>442910.03499999997</v>
      </c>
      <c r="D835" s="14">
        <v>171816.13099999999</v>
      </c>
    </row>
    <row r="836" spans="1:4" x14ac:dyDescent="0.25">
      <c r="A836" s="36">
        <v>483</v>
      </c>
      <c r="B836" s="37">
        <v>40877.441666666666</v>
      </c>
      <c r="C836" s="14">
        <v>442911.79200000002</v>
      </c>
      <c r="D836" s="14">
        <v>171817.74</v>
      </c>
    </row>
    <row r="837" spans="1:4" x14ac:dyDescent="0.25">
      <c r="A837" s="36">
        <v>483</v>
      </c>
      <c r="B837" s="37">
        <v>40879.51666666667</v>
      </c>
      <c r="C837" s="14">
        <v>442910.17</v>
      </c>
      <c r="D837" s="14">
        <v>171815.99100000001</v>
      </c>
    </row>
    <row r="838" spans="1:4" x14ac:dyDescent="0.25">
      <c r="A838" s="36">
        <v>483</v>
      </c>
      <c r="B838" s="37">
        <v>40884.406944444447</v>
      </c>
      <c r="C838" s="14">
        <v>442910.64600000001</v>
      </c>
      <c r="D838" s="14">
        <v>171816.79500000001</v>
      </c>
    </row>
    <row r="839" spans="1:4" x14ac:dyDescent="0.25">
      <c r="A839" s="36">
        <v>483</v>
      </c>
      <c r="B839" s="37">
        <v>40885.402777777781</v>
      </c>
      <c r="C839" s="14">
        <v>442910.03499999997</v>
      </c>
      <c r="D839" s="14">
        <v>171816.13099999999</v>
      </c>
    </row>
    <row r="840" spans="1:4" ht="15.75" thickBot="1" x14ac:dyDescent="0.3">
      <c r="A840" s="39">
        <v>483</v>
      </c>
      <c r="B840" s="40">
        <v>40886.370833333334</v>
      </c>
      <c r="C840" s="41">
        <v>442910.99599999998</v>
      </c>
      <c r="D840" s="41">
        <v>171817.22899999999</v>
      </c>
    </row>
    <row r="841" spans="1:4" ht="15.75" thickTop="1" x14ac:dyDescent="0.25">
      <c r="A841" s="36">
        <v>462</v>
      </c>
      <c r="B841" s="37">
        <v>40800.384027777778</v>
      </c>
      <c r="C841" s="14">
        <v>442900.658</v>
      </c>
      <c r="D841" s="14">
        <v>171755.13699999999</v>
      </c>
    </row>
    <row r="842" spans="1:4" x14ac:dyDescent="0.25">
      <c r="A842" s="36">
        <v>462</v>
      </c>
      <c r="B842" s="37">
        <v>40801.397916666669</v>
      </c>
      <c r="C842" s="14">
        <v>442900.01</v>
      </c>
      <c r="D842" s="14">
        <v>171756.304</v>
      </c>
    </row>
    <row r="843" spans="1:4" x14ac:dyDescent="0.25">
      <c r="A843" s="36">
        <v>462</v>
      </c>
      <c r="B843" s="37">
        <v>40805.597222222219</v>
      </c>
      <c r="C843" s="14">
        <v>442900.2</v>
      </c>
      <c r="D843" s="14">
        <v>171756.63200000001</v>
      </c>
    </row>
    <row r="844" spans="1:4" x14ac:dyDescent="0.25">
      <c r="A844" s="36">
        <v>462</v>
      </c>
      <c r="B844" s="37">
        <v>40807.599305555559</v>
      </c>
      <c r="C844" s="14">
        <v>442900.21299999999</v>
      </c>
      <c r="D844" s="14">
        <v>171754.981</v>
      </c>
    </row>
    <row r="845" spans="1:4" x14ac:dyDescent="0.25">
      <c r="A845" s="36">
        <v>462</v>
      </c>
      <c r="B845" s="37">
        <v>40809.339583333334</v>
      </c>
      <c r="C845" s="14">
        <v>442899.40600000002</v>
      </c>
      <c r="D845" s="14">
        <v>171757.375</v>
      </c>
    </row>
    <row r="846" spans="1:4" x14ac:dyDescent="0.25">
      <c r="A846" s="36">
        <v>462</v>
      </c>
      <c r="B846" s="37">
        <v>40813.606249999997</v>
      </c>
      <c r="C846" s="14">
        <v>442900.54399999999</v>
      </c>
      <c r="D846" s="14">
        <v>171755.497</v>
      </c>
    </row>
    <row r="847" spans="1:4" x14ac:dyDescent="0.25">
      <c r="A847" s="36">
        <v>462</v>
      </c>
      <c r="B847" s="37">
        <v>40816.426388888889</v>
      </c>
      <c r="C847" s="14">
        <v>442899.98599999998</v>
      </c>
      <c r="D847" s="14">
        <v>171757.19</v>
      </c>
    </row>
    <row r="848" spans="1:4" x14ac:dyDescent="0.25">
      <c r="A848" s="36">
        <v>462</v>
      </c>
      <c r="B848" s="37">
        <v>40820.768750000003</v>
      </c>
      <c r="C848" s="14">
        <v>442898.30800000002</v>
      </c>
      <c r="D848" s="14">
        <v>171762.16899999999</v>
      </c>
    </row>
    <row r="849" spans="1:4" x14ac:dyDescent="0.25">
      <c r="A849" s="36">
        <v>462</v>
      </c>
      <c r="B849" s="37">
        <v>40822.29791666667</v>
      </c>
      <c r="C849" s="14">
        <v>442899.34</v>
      </c>
      <c r="D849" s="14">
        <v>171758.28</v>
      </c>
    </row>
    <row r="850" spans="1:4" x14ac:dyDescent="0.25">
      <c r="A850" s="36">
        <v>462</v>
      </c>
      <c r="B850" s="37">
        <v>40824.484027777777</v>
      </c>
      <c r="C850" s="14">
        <v>442901.02</v>
      </c>
      <c r="D850" s="14">
        <v>171754.12599999999</v>
      </c>
    </row>
    <row r="851" spans="1:4" x14ac:dyDescent="0.25">
      <c r="A851" s="36">
        <v>462</v>
      </c>
      <c r="B851" s="37">
        <v>40831.508333333331</v>
      </c>
      <c r="C851" s="14">
        <v>442898.30800000002</v>
      </c>
      <c r="D851" s="14">
        <v>171762.16899999999</v>
      </c>
    </row>
    <row r="852" spans="1:4" x14ac:dyDescent="0.25">
      <c r="A852" s="36">
        <v>462</v>
      </c>
      <c r="B852" s="37">
        <v>40834.662499999999</v>
      </c>
      <c r="C852" s="14">
        <v>442900.28</v>
      </c>
      <c r="D852" s="14">
        <v>171761.45499999999</v>
      </c>
    </row>
    <row r="853" spans="1:4" x14ac:dyDescent="0.25">
      <c r="A853" s="36">
        <v>462</v>
      </c>
      <c r="B853" s="37">
        <v>40838.570833333331</v>
      </c>
      <c r="C853" s="14">
        <v>442907.46299999999</v>
      </c>
      <c r="D853" s="14">
        <v>171761.64</v>
      </c>
    </row>
    <row r="854" spans="1:4" x14ac:dyDescent="0.25">
      <c r="A854" s="36">
        <v>462</v>
      </c>
      <c r="B854" s="37">
        <v>40841.731944444444</v>
      </c>
      <c r="C854" s="14">
        <v>442909.103</v>
      </c>
      <c r="D854" s="14">
        <v>171756.91699999999</v>
      </c>
    </row>
    <row r="855" spans="1:4" x14ac:dyDescent="0.25">
      <c r="A855" s="36">
        <v>462</v>
      </c>
      <c r="B855" s="37">
        <v>40845.600694444445</v>
      </c>
      <c r="C855" s="14">
        <v>442906.12699999998</v>
      </c>
      <c r="D855" s="14">
        <v>171761.45499999999</v>
      </c>
    </row>
    <row r="856" spans="1:4" x14ac:dyDescent="0.25">
      <c r="A856" s="36">
        <v>462</v>
      </c>
      <c r="B856" s="37">
        <v>40849.674305555556</v>
      </c>
      <c r="C856" s="14">
        <v>442902.886</v>
      </c>
      <c r="D856" s="14">
        <v>171762.99</v>
      </c>
    </row>
    <row r="857" spans="1:4" x14ac:dyDescent="0.25">
      <c r="A857" s="36">
        <v>462</v>
      </c>
      <c r="B857" s="37">
        <v>40850.411111111112</v>
      </c>
      <c r="C857" s="14">
        <v>442898.21600000001</v>
      </c>
      <c r="D857" s="14">
        <v>171764.31299999999</v>
      </c>
    </row>
    <row r="858" spans="1:4" x14ac:dyDescent="0.25">
      <c r="A858" s="36">
        <v>462</v>
      </c>
      <c r="B858" s="37">
        <v>40851.609722222223</v>
      </c>
      <c r="C858" s="14">
        <v>442902.40899999999</v>
      </c>
      <c r="D858" s="14">
        <v>171754.44399999999</v>
      </c>
    </row>
    <row r="859" spans="1:4" x14ac:dyDescent="0.25">
      <c r="A859" s="36">
        <v>462</v>
      </c>
      <c r="B859" s="37">
        <v>40855.392361111109</v>
      </c>
      <c r="C859" s="14">
        <v>442898.136</v>
      </c>
      <c r="D859" s="14">
        <v>171763.13500000001</v>
      </c>
    </row>
    <row r="860" spans="1:4" x14ac:dyDescent="0.25">
      <c r="A860" s="36">
        <v>462</v>
      </c>
      <c r="B860" s="37">
        <v>40857.40625</v>
      </c>
      <c r="C860" s="14">
        <v>442901.66</v>
      </c>
      <c r="D860" s="14">
        <v>171768.83199999999</v>
      </c>
    </row>
    <row r="861" spans="1:4" x14ac:dyDescent="0.25">
      <c r="A861" s="36">
        <v>462</v>
      </c>
      <c r="B861" s="37">
        <v>40858.451388888891</v>
      </c>
      <c r="C861" s="14">
        <v>442903.44099999999</v>
      </c>
      <c r="D861" s="14">
        <v>171760.56899999999</v>
      </c>
    </row>
    <row r="862" spans="1:4" x14ac:dyDescent="0.25">
      <c r="A862" s="36">
        <v>462</v>
      </c>
      <c r="B862" s="37">
        <v>40862.359722222223</v>
      </c>
      <c r="C862" s="14">
        <v>442908.07199999999</v>
      </c>
      <c r="D862" s="14">
        <v>171761.261</v>
      </c>
    </row>
    <row r="863" spans="1:4" x14ac:dyDescent="0.25">
      <c r="A863" s="36">
        <v>462</v>
      </c>
      <c r="B863" s="37">
        <v>40864.524305555555</v>
      </c>
      <c r="C863" s="14">
        <v>442908.04499999998</v>
      </c>
      <c r="D863" s="14">
        <v>171759.22399999999</v>
      </c>
    </row>
    <row r="864" spans="1:4" x14ac:dyDescent="0.25">
      <c r="A864" s="36">
        <v>462</v>
      </c>
      <c r="B864" s="37">
        <v>40865.418055555558</v>
      </c>
      <c r="C864" s="14">
        <v>442906.114</v>
      </c>
      <c r="D864" s="14">
        <v>171761.42</v>
      </c>
    </row>
    <row r="865" spans="1:4" x14ac:dyDescent="0.25">
      <c r="A865" s="36">
        <v>462</v>
      </c>
      <c r="B865" s="37">
        <v>40870.701388888891</v>
      </c>
      <c r="C865" s="14">
        <v>442899.48599999998</v>
      </c>
      <c r="D865" s="14">
        <v>171765.71900000001</v>
      </c>
    </row>
    <row r="866" spans="1:4" x14ac:dyDescent="0.25">
      <c r="A866" s="36">
        <v>462</v>
      </c>
      <c r="B866" s="37">
        <v>40871.511805555558</v>
      </c>
      <c r="C866" s="14">
        <v>442904.79100000003</v>
      </c>
      <c r="D866" s="14">
        <v>171766.764</v>
      </c>
    </row>
    <row r="867" spans="1:4" x14ac:dyDescent="0.25">
      <c r="A867" s="36">
        <v>462</v>
      </c>
      <c r="B867" s="37">
        <v>40872.34375</v>
      </c>
      <c r="C867" s="14">
        <v>442898.467</v>
      </c>
      <c r="D867" s="14">
        <v>171761.16800000001</v>
      </c>
    </row>
    <row r="868" spans="1:4" x14ac:dyDescent="0.25">
      <c r="A868" s="36">
        <v>462</v>
      </c>
      <c r="B868" s="37">
        <v>40876.713888888888</v>
      </c>
      <c r="C868" s="14">
        <v>442907.701</v>
      </c>
      <c r="D868" s="14">
        <v>171761.61799999999</v>
      </c>
    </row>
    <row r="869" spans="1:4" x14ac:dyDescent="0.25">
      <c r="A869" s="36">
        <v>462</v>
      </c>
      <c r="B869" s="37">
        <v>40877.448611111111</v>
      </c>
      <c r="C869" s="14">
        <v>442899.19500000001</v>
      </c>
      <c r="D869" s="14">
        <v>171758.72099999999</v>
      </c>
    </row>
    <row r="870" spans="1:4" x14ac:dyDescent="0.25">
      <c r="A870" s="36">
        <v>462</v>
      </c>
      <c r="B870" s="37">
        <v>40879.509722222225</v>
      </c>
      <c r="C870" s="14">
        <v>442907.92300000001</v>
      </c>
      <c r="D870" s="14">
        <v>171760.671</v>
      </c>
    </row>
    <row r="871" spans="1:4" x14ac:dyDescent="0.25">
      <c r="A871" s="36">
        <v>462</v>
      </c>
      <c r="B871" s="37">
        <v>40884.411111111112</v>
      </c>
      <c r="C871" s="14">
        <v>442906.65299999999</v>
      </c>
      <c r="D871" s="14">
        <v>171764.55499999999</v>
      </c>
    </row>
    <row r="872" spans="1:4" x14ac:dyDescent="0.25">
      <c r="A872" s="36">
        <v>462</v>
      </c>
      <c r="B872" s="37">
        <v>40885.397222222222</v>
      </c>
      <c r="C872" s="14">
        <v>442907.41499999998</v>
      </c>
      <c r="D872" s="14">
        <v>171762.71400000001</v>
      </c>
    </row>
    <row r="873" spans="1:4" x14ac:dyDescent="0.25">
      <c r="A873" s="36">
        <v>462</v>
      </c>
      <c r="B873" s="37">
        <v>40886.365972222222</v>
      </c>
      <c r="C873" s="14">
        <v>442898.81099999999</v>
      </c>
      <c r="D873" s="14">
        <v>171762.29</v>
      </c>
    </row>
    <row r="874" spans="1:4" x14ac:dyDescent="0.25">
      <c r="A874" s="36">
        <v>462</v>
      </c>
      <c r="B874" s="37">
        <v>40889.397916666669</v>
      </c>
      <c r="C874" s="14">
        <v>442907.58500000002</v>
      </c>
      <c r="D874" s="14">
        <v>171761.11600000001</v>
      </c>
    </row>
    <row r="875" spans="1:4" x14ac:dyDescent="0.25">
      <c r="A875" s="36">
        <v>462</v>
      </c>
      <c r="B875" s="37">
        <v>40890.932638888888</v>
      </c>
      <c r="C875" s="14">
        <v>442898.17300000001</v>
      </c>
      <c r="D875" s="14">
        <v>171766.283</v>
      </c>
    </row>
    <row r="876" spans="1:4" x14ac:dyDescent="0.25">
      <c r="A876" s="36">
        <v>462</v>
      </c>
      <c r="B876" s="37">
        <v>40891.915277777778</v>
      </c>
      <c r="C876" s="14">
        <v>442900.26400000002</v>
      </c>
      <c r="D876" s="14">
        <v>171761.58600000001</v>
      </c>
    </row>
    <row r="877" spans="1:4" x14ac:dyDescent="0.25">
      <c r="A877" s="36">
        <v>462</v>
      </c>
      <c r="B877" s="37">
        <v>40896.425000000003</v>
      </c>
      <c r="C877" s="14">
        <v>442899.08600000001</v>
      </c>
      <c r="D877" s="14">
        <v>171759.74799999999</v>
      </c>
    </row>
    <row r="878" spans="1:4" x14ac:dyDescent="0.25">
      <c r="A878" s="36">
        <v>462</v>
      </c>
      <c r="B878" s="37">
        <v>40898.647916666669</v>
      </c>
      <c r="C878" s="14">
        <v>442899.47</v>
      </c>
      <c r="D878" s="14">
        <v>171758.755</v>
      </c>
    </row>
    <row r="879" spans="1:4" x14ac:dyDescent="0.25">
      <c r="A879" s="36">
        <v>462</v>
      </c>
      <c r="B879" s="37">
        <v>40900.426388888889</v>
      </c>
      <c r="C879" s="14">
        <v>442897.78200000001</v>
      </c>
      <c r="D879" s="14">
        <v>171767.087</v>
      </c>
    </row>
    <row r="880" spans="1:4" x14ac:dyDescent="0.25">
      <c r="A880" s="36">
        <v>462</v>
      </c>
      <c r="B880" s="37">
        <v>40904.495138888888</v>
      </c>
      <c r="C880" s="14">
        <v>442898.31199999998</v>
      </c>
      <c r="D880" s="14">
        <v>171762.16800000001</v>
      </c>
    </row>
    <row r="881" spans="1:4" x14ac:dyDescent="0.25">
      <c r="A881" s="36">
        <v>462</v>
      </c>
      <c r="B881" s="37">
        <v>40905.393750000003</v>
      </c>
      <c r="C881" s="14">
        <v>442897.94699999999</v>
      </c>
      <c r="D881" s="14">
        <v>171764.12100000001</v>
      </c>
    </row>
    <row r="882" spans="1:4" x14ac:dyDescent="0.25">
      <c r="A882" s="36">
        <v>462</v>
      </c>
      <c r="B882" s="37">
        <v>40909.463888888888</v>
      </c>
      <c r="C882" s="14">
        <v>442905.55099999998</v>
      </c>
      <c r="D882" s="14">
        <v>171763.40599999999</v>
      </c>
    </row>
    <row r="883" spans="1:4" x14ac:dyDescent="0.25">
      <c r="A883" s="36">
        <v>462</v>
      </c>
      <c r="B883" s="37">
        <v>40912.338888888888</v>
      </c>
      <c r="C883" s="14">
        <v>442907.15399999998</v>
      </c>
      <c r="D883" s="14">
        <v>171764.66</v>
      </c>
    </row>
    <row r="884" spans="1:4" x14ac:dyDescent="0.25">
      <c r="A884" s="36">
        <v>462</v>
      </c>
      <c r="B884" s="37">
        <v>40914.684027777781</v>
      </c>
      <c r="C884" s="14">
        <v>442908.21799999999</v>
      </c>
      <c r="D884" s="14">
        <v>171759.77100000001</v>
      </c>
    </row>
    <row r="885" spans="1:4" x14ac:dyDescent="0.25">
      <c r="A885" s="36">
        <v>462</v>
      </c>
      <c r="B885" s="37">
        <v>40914.820138888892</v>
      </c>
      <c r="C885" s="14">
        <v>442898.53399999999</v>
      </c>
      <c r="D885" s="14">
        <v>171764.041</v>
      </c>
    </row>
    <row r="886" spans="1:4" x14ac:dyDescent="0.25">
      <c r="A886" s="36">
        <v>462</v>
      </c>
      <c r="B886" s="37">
        <v>40921.449305555558</v>
      </c>
      <c r="C886" s="14">
        <v>442899.39199999999</v>
      </c>
      <c r="D886" s="14">
        <v>171759.723</v>
      </c>
    </row>
    <row r="887" spans="1:4" x14ac:dyDescent="0.25">
      <c r="A887" s="36">
        <v>462</v>
      </c>
      <c r="B887" s="37">
        <v>40921.568749999999</v>
      </c>
      <c r="C887" s="14">
        <v>442898.29599999997</v>
      </c>
      <c r="D887" s="14">
        <v>171765.40700000001</v>
      </c>
    </row>
    <row r="888" spans="1:4" x14ac:dyDescent="0.25">
      <c r="A888" s="36">
        <v>462</v>
      </c>
      <c r="B888" s="37">
        <v>40921.631944444445</v>
      </c>
      <c r="C888" s="14">
        <v>442899.39199999999</v>
      </c>
      <c r="D888" s="14">
        <v>171759.723</v>
      </c>
    </row>
    <row r="889" spans="1:4" x14ac:dyDescent="0.25">
      <c r="A889" s="36">
        <v>462</v>
      </c>
      <c r="B889" s="37">
        <v>40927.530555555553</v>
      </c>
      <c r="C889" s="14">
        <v>442900.13799999998</v>
      </c>
      <c r="D889" s="14">
        <v>171762.23199999999</v>
      </c>
    </row>
    <row r="890" spans="1:4" x14ac:dyDescent="0.25">
      <c r="A890" s="36">
        <v>462</v>
      </c>
      <c r="B890" s="37">
        <v>40927.569444444445</v>
      </c>
      <c r="C890" s="14">
        <v>442908.21799999999</v>
      </c>
      <c r="D890" s="14">
        <v>171759.77100000001</v>
      </c>
    </row>
    <row r="891" spans="1:4" x14ac:dyDescent="0.25">
      <c r="A891" s="36">
        <v>462</v>
      </c>
      <c r="B891" s="37">
        <v>40927.6875</v>
      </c>
      <c r="C891" s="14">
        <v>442898.74099999998</v>
      </c>
      <c r="D891" s="14">
        <v>171764.27900000001</v>
      </c>
    </row>
    <row r="892" spans="1:4" x14ac:dyDescent="0.25">
      <c r="A892" s="36">
        <v>462</v>
      </c>
      <c r="B892" s="37">
        <v>40931.634722222225</v>
      </c>
      <c r="C892" s="14">
        <v>442907.91600000003</v>
      </c>
      <c r="D892" s="14">
        <v>171761.72399999999</v>
      </c>
    </row>
    <row r="893" spans="1:4" x14ac:dyDescent="0.25">
      <c r="A893" s="36">
        <v>462</v>
      </c>
      <c r="B893" s="37">
        <v>40931.704861111109</v>
      </c>
      <c r="C893" s="14">
        <v>442899.39199999999</v>
      </c>
      <c r="D893" s="14">
        <v>171759.723</v>
      </c>
    </row>
    <row r="894" spans="1:4" x14ac:dyDescent="0.25">
      <c r="A894" s="36">
        <v>462</v>
      </c>
      <c r="B894" s="37">
        <v>40931.817361111112</v>
      </c>
      <c r="C894" s="14">
        <v>442898.74099999998</v>
      </c>
      <c r="D894" s="14">
        <v>171761.02499999999</v>
      </c>
    </row>
    <row r="895" spans="1:4" x14ac:dyDescent="0.25">
      <c r="A895" s="36">
        <v>462</v>
      </c>
      <c r="B895" s="37">
        <v>40938.695833333331</v>
      </c>
      <c r="C895" s="14">
        <v>442899.09</v>
      </c>
      <c r="D895" s="14">
        <v>171761.93</v>
      </c>
    </row>
    <row r="896" spans="1:4" x14ac:dyDescent="0.25">
      <c r="A896" s="36">
        <v>462</v>
      </c>
      <c r="B896" s="37">
        <v>40940.433333333334</v>
      </c>
      <c r="C896" s="14">
        <v>442898.53399999999</v>
      </c>
      <c r="D896" s="14">
        <v>171764.041</v>
      </c>
    </row>
    <row r="897" spans="1:4" x14ac:dyDescent="0.25">
      <c r="A897" s="36">
        <v>462</v>
      </c>
      <c r="B897" s="37">
        <v>40942.484722222223</v>
      </c>
      <c r="C897" s="14">
        <v>442898.81099999999</v>
      </c>
      <c r="D897" s="14">
        <v>171762.29</v>
      </c>
    </row>
    <row r="898" spans="1:4" x14ac:dyDescent="0.25">
      <c r="A898" s="36">
        <v>462</v>
      </c>
      <c r="B898" s="37">
        <v>40945.662499999999</v>
      </c>
      <c r="C898" s="14">
        <v>442907.69400000002</v>
      </c>
      <c r="D898" s="14">
        <v>171762.70800000001</v>
      </c>
    </row>
    <row r="899" spans="1:4" x14ac:dyDescent="0.25">
      <c r="A899" s="36">
        <v>462</v>
      </c>
      <c r="B899" s="37">
        <v>40949.5</v>
      </c>
      <c r="C899" s="14">
        <v>442897.94699999999</v>
      </c>
      <c r="D899" s="14">
        <v>171764.12100000001</v>
      </c>
    </row>
    <row r="900" spans="1:4" x14ac:dyDescent="0.25">
      <c r="A900" s="36">
        <v>462</v>
      </c>
      <c r="B900" s="37">
        <v>40949.567361111112</v>
      </c>
      <c r="C900" s="14">
        <v>442898.53399999999</v>
      </c>
      <c r="D900" s="14">
        <v>171764.041</v>
      </c>
    </row>
    <row r="901" spans="1:4" x14ac:dyDescent="0.25">
      <c r="A901" s="36">
        <v>462</v>
      </c>
      <c r="B901" s="37">
        <v>40951.599999999999</v>
      </c>
      <c r="C901" s="14">
        <v>442898.81099999999</v>
      </c>
      <c r="D901" s="14">
        <v>171762.29</v>
      </c>
    </row>
    <row r="902" spans="1:4" x14ac:dyDescent="0.25">
      <c r="A902" s="36">
        <v>462</v>
      </c>
      <c r="B902" s="37">
        <v>40953.636111111111</v>
      </c>
      <c r="C902" s="14">
        <v>442907.91600000003</v>
      </c>
      <c r="D902" s="14">
        <v>171761.72399999999</v>
      </c>
    </row>
    <row r="903" spans="1:4" x14ac:dyDescent="0.25">
      <c r="A903" s="36">
        <v>462</v>
      </c>
      <c r="B903" s="37">
        <v>40956.584722222222</v>
      </c>
      <c r="C903" s="14">
        <v>442898.21600000001</v>
      </c>
      <c r="D903" s="14">
        <v>171764.31299999999</v>
      </c>
    </row>
    <row r="904" spans="1:4" x14ac:dyDescent="0.25">
      <c r="A904" s="36">
        <v>462</v>
      </c>
      <c r="B904" s="37">
        <v>40959.009027777778</v>
      </c>
      <c r="C904" s="14">
        <v>442898.21600000001</v>
      </c>
      <c r="D904" s="14">
        <v>171764.31299999999</v>
      </c>
    </row>
    <row r="905" spans="1:4" x14ac:dyDescent="0.25">
      <c r="A905" s="36">
        <v>462</v>
      </c>
      <c r="B905" s="37">
        <v>40959.072222222225</v>
      </c>
      <c r="C905" s="14">
        <v>442898.51799999998</v>
      </c>
      <c r="D905" s="14">
        <v>171763.02499999999</v>
      </c>
    </row>
    <row r="906" spans="1:4" x14ac:dyDescent="0.25">
      <c r="A906" s="36">
        <v>462</v>
      </c>
      <c r="B906" s="37">
        <v>40960.090277777781</v>
      </c>
      <c r="C906" s="14">
        <v>442905.04300000001</v>
      </c>
      <c r="D906" s="14">
        <v>171770.40700000001</v>
      </c>
    </row>
    <row r="907" spans="1:4" x14ac:dyDescent="0.25">
      <c r="A907" s="36">
        <v>462</v>
      </c>
      <c r="B907" s="37">
        <v>40960.138888888891</v>
      </c>
      <c r="C907" s="14">
        <v>442905.821</v>
      </c>
      <c r="D907" s="14">
        <v>171769.50200000001</v>
      </c>
    </row>
    <row r="908" spans="1:4" x14ac:dyDescent="0.25">
      <c r="A908" s="36">
        <v>462</v>
      </c>
      <c r="B908" s="37">
        <v>40961.045138888891</v>
      </c>
      <c r="C908" s="14">
        <v>442895.82</v>
      </c>
      <c r="D908" s="14">
        <v>171776.39199999999</v>
      </c>
    </row>
    <row r="909" spans="1:4" x14ac:dyDescent="0.25">
      <c r="A909" s="36">
        <v>462</v>
      </c>
      <c r="B909" s="37">
        <v>40961.092361111114</v>
      </c>
      <c r="C909" s="14">
        <v>442896.96299999999</v>
      </c>
      <c r="D909" s="14">
        <v>171772.15299999999</v>
      </c>
    </row>
    <row r="910" spans="1:4" x14ac:dyDescent="0.25">
      <c r="A910" s="36">
        <v>462</v>
      </c>
      <c r="B910" s="37">
        <v>40970.50277777778</v>
      </c>
      <c r="C910" s="14">
        <v>442898.391</v>
      </c>
      <c r="D910" s="14">
        <v>171761.628</v>
      </c>
    </row>
    <row r="911" spans="1:4" x14ac:dyDescent="0.25">
      <c r="A911" s="36">
        <v>462</v>
      </c>
      <c r="B911" s="37">
        <v>40970.533333333333</v>
      </c>
      <c r="C911" s="14">
        <v>442902.85200000001</v>
      </c>
      <c r="D911" s="14">
        <v>171762.88800000001</v>
      </c>
    </row>
    <row r="912" spans="1:4" x14ac:dyDescent="0.25">
      <c r="A912" s="36">
        <v>462</v>
      </c>
      <c r="B912" s="37">
        <v>40973.647916666669</v>
      </c>
      <c r="C912" s="14">
        <v>442898.34100000001</v>
      </c>
      <c r="D912" s="14">
        <v>171765.09700000001</v>
      </c>
    </row>
    <row r="913" spans="1:4" x14ac:dyDescent="0.25">
      <c r="A913" s="36">
        <v>462</v>
      </c>
      <c r="B913" s="37">
        <v>40974.728472222225</v>
      </c>
      <c r="C913" s="14">
        <v>442899.34700000001</v>
      </c>
      <c r="D913" s="14">
        <v>171766.53899999999</v>
      </c>
    </row>
    <row r="914" spans="1:4" x14ac:dyDescent="0.25">
      <c r="A914" s="36">
        <v>462</v>
      </c>
      <c r="B914" s="37">
        <v>40977.675694444442</v>
      </c>
      <c r="C914" s="14">
        <v>442894.74300000002</v>
      </c>
      <c r="D914" s="14">
        <v>171778.55900000001</v>
      </c>
    </row>
    <row r="915" spans="1:4" x14ac:dyDescent="0.25">
      <c r="A915" s="36">
        <v>462</v>
      </c>
      <c r="B915" s="37">
        <v>40982.423611111109</v>
      </c>
      <c r="C915" s="14">
        <v>442894.74300000002</v>
      </c>
      <c r="D915" s="14">
        <v>171778.55900000001</v>
      </c>
    </row>
    <row r="916" spans="1:4" x14ac:dyDescent="0.25">
      <c r="A916" s="36">
        <v>462</v>
      </c>
      <c r="B916" s="37">
        <v>40983.566666666666</v>
      </c>
      <c r="C916" s="14">
        <v>442906.64500000002</v>
      </c>
      <c r="D916" s="14">
        <v>171766.56099999999</v>
      </c>
    </row>
    <row r="917" spans="1:4" x14ac:dyDescent="0.25">
      <c r="A917" s="36">
        <v>462</v>
      </c>
      <c r="B917" s="37">
        <v>40984.556250000001</v>
      </c>
      <c r="C917" s="14">
        <v>442907.16899999999</v>
      </c>
      <c r="D917" s="14">
        <v>171764.67199999999</v>
      </c>
    </row>
    <row r="918" spans="1:4" x14ac:dyDescent="0.25">
      <c r="A918" s="36">
        <v>462</v>
      </c>
      <c r="B918" s="37">
        <v>40988.44027777778</v>
      </c>
      <c r="C918" s="14">
        <v>442898.74099999998</v>
      </c>
      <c r="D918" s="14">
        <v>171761.02499999999</v>
      </c>
    </row>
    <row r="919" spans="1:4" x14ac:dyDescent="0.25">
      <c r="A919" s="36">
        <v>462</v>
      </c>
      <c r="B919" s="37">
        <v>40990.393750000003</v>
      </c>
      <c r="C919" s="14">
        <v>442897.78200000001</v>
      </c>
      <c r="D919" s="14">
        <v>171767.087</v>
      </c>
    </row>
    <row r="920" spans="1:4" x14ac:dyDescent="0.25">
      <c r="A920" s="36">
        <v>462</v>
      </c>
      <c r="B920" s="37">
        <v>40991.509722222225</v>
      </c>
      <c r="C920" s="14">
        <v>442898.26299999998</v>
      </c>
      <c r="D920" s="14">
        <v>171771.49900000001</v>
      </c>
    </row>
    <row r="921" spans="1:4" x14ac:dyDescent="0.25">
      <c r="A921" s="36">
        <v>462</v>
      </c>
      <c r="B921" s="37">
        <v>40994.464583333334</v>
      </c>
      <c r="C921" s="14">
        <v>442898.31199999998</v>
      </c>
      <c r="D921" s="14">
        <v>171762.16800000001</v>
      </c>
    </row>
    <row r="922" spans="1:4" x14ac:dyDescent="0.25">
      <c r="A922" s="36">
        <v>462</v>
      </c>
      <c r="B922" s="37">
        <v>40996.448611111111</v>
      </c>
      <c r="C922" s="14">
        <v>442907.28</v>
      </c>
      <c r="D922" s="14">
        <v>171764.18</v>
      </c>
    </row>
    <row r="923" spans="1:4" x14ac:dyDescent="0.25">
      <c r="A923" s="36">
        <v>462</v>
      </c>
      <c r="B923" s="37">
        <v>40998.657638888886</v>
      </c>
      <c r="C923" s="14">
        <v>442895.69099999999</v>
      </c>
      <c r="D923" s="14">
        <v>171776.70600000001</v>
      </c>
    </row>
    <row r="924" spans="1:4" x14ac:dyDescent="0.25">
      <c r="A924" s="36">
        <v>462</v>
      </c>
      <c r="B924" s="37">
        <v>41002.713194444441</v>
      </c>
      <c r="C924" s="14">
        <v>442897.62800000003</v>
      </c>
      <c r="D924" s="14">
        <v>171768.24400000001</v>
      </c>
    </row>
    <row r="925" spans="1:4" x14ac:dyDescent="0.25">
      <c r="A925" s="36">
        <v>462</v>
      </c>
      <c r="B925" s="37">
        <v>41003.457638888889</v>
      </c>
      <c r="C925" s="14">
        <v>442897.533</v>
      </c>
      <c r="D925" s="14">
        <v>171766.99</v>
      </c>
    </row>
    <row r="926" spans="1:4" x14ac:dyDescent="0.25">
      <c r="A926" s="36">
        <v>462</v>
      </c>
      <c r="B926" s="37">
        <v>41004.484722222223</v>
      </c>
      <c r="C926" s="14">
        <v>442898.02500000002</v>
      </c>
      <c r="D926" s="14">
        <v>171767.101</v>
      </c>
    </row>
    <row r="927" spans="1:4" x14ac:dyDescent="0.25">
      <c r="A927" s="36">
        <v>462</v>
      </c>
      <c r="B927" s="37">
        <v>41010.845833333333</v>
      </c>
      <c r="C927" s="14">
        <v>442898.16800000001</v>
      </c>
      <c r="D927" s="14">
        <v>171763.05300000001</v>
      </c>
    </row>
    <row r="928" spans="1:4" x14ac:dyDescent="0.25">
      <c r="A928" s="36">
        <v>462</v>
      </c>
      <c r="B928" s="37">
        <v>41011.334722222222</v>
      </c>
      <c r="C928" s="14">
        <v>442907.15299999999</v>
      </c>
      <c r="D928" s="14">
        <v>171764.68799999999</v>
      </c>
    </row>
    <row r="929" spans="1:4" x14ac:dyDescent="0.25">
      <c r="A929" s="36">
        <v>462</v>
      </c>
      <c r="B929" s="37">
        <v>41012.430555555555</v>
      </c>
      <c r="C929" s="14">
        <v>442898.32699999999</v>
      </c>
      <c r="D929" s="14">
        <v>171763.35500000001</v>
      </c>
    </row>
    <row r="930" spans="1:4" x14ac:dyDescent="0.25">
      <c r="A930" s="36">
        <v>462</v>
      </c>
      <c r="B930" s="37">
        <v>41014.47152777778</v>
      </c>
      <c r="C930" s="14">
        <v>442907.53399999999</v>
      </c>
      <c r="D930" s="14">
        <v>171764.228</v>
      </c>
    </row>
    <row r="931" spans="1:4" x14ac:dyDescent="0.25">
      <c r="A931" s="36">
        <v>462</v>
      </c>
      <c r="B931" s="37">
        <v>41015.36041666667</v>
      </c>
      <c r="C931" s="14">
        <v>442906.85200000001</v>
      </c>
      <c r="D931" s="14">
        <v>171766.65700000001</v>
      </c>
    </row>
    <row r="932" spans="1:4" x14ac:dyDescent="0.25">
      <c r="A932" s="36">
        <v>462</v>
      </c>
      <c r="B932" s="37">
        <v>41019.727777777778</v>
      </c>
      <c r="C932" s="14">
        <v>442907.58199999999</v>
      </c>
      <c r="D932" s="14">
        <v>171763.24400000001</v>
      </c>
    </row>
    <row r="933" spans="1:4" x14ac:dyDescent="0.25">
      <c r="A933" s="36">
        <v>462</v>
      </c>
      <c r="B933" s="37">
        <v>41022.637499999997</v>
      </c>
      <c r="C933" s="14">
        <v>442898.31199999998</v>
      </c>
      <c r="D933" s="14">
        <v>171762.16800000001</v>
      </c>
    </row>
    <row r="934" spans="1:4" x14ac:dyDescent="0.25">
      <c r="A934" s="36">
        <v>462</v>
      </c>
      <c r="B934" s="37">
        <v>41024.345138888886</v>
      </c>
      <c r="C934" s="14">
        <v>442897.946</v>
      </c>
      <c r="D934" s="14">
        <v>171766.323</v>
      </c>
    </row>
    <row r="935" spans="1:4" ht="15.75" thickBot="1" x14ac:dyDescent="0.3">
      <c r="A935" s="39">
        <v>462</v>
      </c>
      <c r="B935" s="40">
        <v>41032.502083333333</v>
      </c>
      <c r="C935" s="41">
        <v>442898.565</v>
      </c>
      <c r="D935" s="41">
        <v>171763.41800000001</v>
      </c>
    </row>
    <row r="936" spans="1:4" ht="15.75" thickTop="1" x14ac:dyDescent="0.25">
      <c r="A936" s="36">
        <v>930</v>
      </c>
      <c r="B936" s="37">
        <v>40799.756249999999</v>
      </c>
      <c r="C936" s="14">
        <v>442923.68300000002</v>
      </c>
      <c r="D936" s="14">
        <v>171836.22700000001</v>
      </c>
    </row>
    <row r="937" spans="1:4" x14ac:dyDescent="0.25">
      <c r="A937" s="36">
        <v>930</v>
      </c>
      <c r="B937" s="37">
        <v>40800.408333333333</v>
      </c>
      <c r="C937" s="14">
        <v>442923.43199999997</v>
      </c>
      <c r="D937" s="14">
        <v>171835.42</v>
      </c>
    </row>
    <row r="938" spans="1:4" x14ac:dyDescent="0.25">
      <c r="A938" s="36">
        <v>930</v>
      </c>
      <c r="B938" s="37">
        <v>40801.420138888891</v>
      </c>
      <c r="C938" s="14">
        <v>442924.35800000001</v>
      </c>
      <c r="D938" s="14">
        <v>171831.58300000001</v>
      </c>
    </row>
    <row r="939" spans="1:4" x14ac:dyDescent="0.25">
      <c r="A939" s="36">
        <v>930</v>
      </c>
      <c r="B939" s="37">
        <v>40805.616666666669</v>
      </c>
      <c r="C939" s="14">
        <v>442928.33</v>
      </c>
      <c r="D939" s="14">
        <v>171830.90299999999</v>
      </c>
    </row>
    <row r="940" spans="1:4" x14ac:dyDescent="0.25">
      <c r="A940" s="36">
        <v>930</v>
      </c>
      <c r="B940" s="37">
        <v>40807.618055555555</v>
      </c>
      <c r="C940" s="14">
        <v>442928.75300000003</v>
      </c>
      <c r="D940" s="14">
        <v>171837.73800000001</v>
      </c>
    </row>
    <row r="941" spans="1:4" x14ac:dyDescent="0.25">
      <c r="A941" s="36">
        <v>930</v>
      </c>
      <c r="B941" s="37">
        <v>40809.35833333333</v>
      </c>
      <c r="C941" s="14">
        <v>442920.755</v>
      </c>
      <c r="D941" s="14">
        <v>171832.01199999999</v>
      </c>
    </row>
    <row r="942" spans="1:4" x14ac:dyDescent="0.25">
      <c r="A942" s="36">
        <v>930</v>
      </c>
      <c r="B942" s="37">
        <v>40813.615277777775</v>
      </c>
      <c r="C942" s="14">
        <v>442921.723</v>
      </c>
      <c r="D942" s="14">
        <v>171831.53599999999</v>
      </c>
    </row>
    <row r="943" spans="1:4" x14ac:dyDescent="0.25">
      <c r="A943" s="36">
        <v>930</v>
      </c>
      <c r="B943" s="37">
        <v>40814.449999999997</v>
      </c>
      <c r="C943" s="14">
        <v>442923.59600000002</v>
      </c>
      <c r="D943" s="14">
        <v>171830.47200000001</v>
      </c>
    </row>
    <row r="944" spans="1:4" x14ac:dyDescent="0.25">
      <c r="A944" s="36">
        <v>930</v>
      </c>
      <c r="B944" s="37">
        <v>40816.413194444445</v>
      </c>
      <c r="C944" s="14">
        <v>442918.65899999999</v>
      </c>
      <c r="D944" s="14">
        <v>171827.63099999999</v>
      </c>
    </row>
    <row r="945" spans="1:4" x14ac:dyDescent="0.25">
      <c r="A945" s="36">
        <v>930</v>
      </c>
      <c r="B945" s="37">
        <v>40820.760416666664</v>
      </c>
      <c r="C945" s="14">
        <v>442923.78700000001</v>
      </c>
      <c r="D945" s="14">
        <v>171835.965</v>
      </c>
    </row>
    <row r="946" spans="1:4" x14ac:dyDescent="0.25">
      <c r="A946" s="36">
        <v>930</v>
      </c>
      <c r="B946" s="37">
        <v>40822.308333333334</v>
      </c>
      <c r="C946" s="14">
        <v>442922.69099999999</v>
      </c>
      <c r="D946" s="14">
        <v>171832.93299999999</v>
      </c>
    </row>
    <row r="947" spans="1:4" x14ac:dyDescent="0.25">
      <c r="A947" s="36">
        <v>930</v>
      </c>
      <c r="B947" s="37">
        <v>40824.496527777781</v>
      </c>
      <c r="C947" s="14">
        <v>442921.24699999997</v>
      </c>
      <c r="D947" s="14">
        <v>171830.69399999999</v>
      </c>
    </row>
    <row r="948" spans="1:4" x14ac:dyDescent="0.25">
      <c r="A948" s="36">
        <v>930</v>
      </c>
      <c r="B948" s="37">
        <v>40827.677777777775</v>
      </c>
      <c r="C948" s="14">
        <v>442924.71</v>
      </c>
      <c r="D948" s="14">
        <v>171832.171</v>
      </c>
    </row>
    <row r="949" spans="1:4" x14ac:dyDescent="0.25">
      <c r="A949" s="36">
        <v>930</v>
      </c>
      <c r="B949" s="37">
        <v>40828.355555555558</v>
      </c>
      <c r="C949" s="14">
        <v>442925.76799999998</v>
      </c>
      <c r="D949" s="14">
        <v>171833.71900000001</v>
      </c>
    </row>
    <row r="950" spans="1:4" x14ac:dyDescent="0.25">
      <c r="A950" s="36">
        <v>930</v>
      </c>
      <c r="B950" s="37">
        <v>40831.525694444441</v>
      </c>
      <c r="C950" s="14">
        <v>442935.12099999998</v>
      </c>
      <c r="D950" s="14">
        <v>171853.97200000001</v>
      </c>
    </row>
    <row r="951" spans="1:4" x14ac:dyDescent="0.25">
      <c r="A951" s="36">
        <v>930</v>
      </c>
      <c r="B951" s="37">
        <v>40834.654861111114</v>
      </c>
      <c r="C951" s="14">
        <v>442921.24699999997</v>
      </c>
      <c r="D951" s="14">
        <v>171830.69399999999</v>
      </c>
    </row>
    <row r="952" spans="1:4" x14ac:dyDescent="0.25">
      <c r="A952" s="36">
        <v>930</v>
      </c>
      <c r="B952" s="37">
        <v>40838.57708333333</v>
      </c>
      <c r="C952" s="14">
        <v>442912.34100000001</v>
      </c>
      <c r="D952" s="14">
        <v>171817.96299999999</v>
      </c>
    </row>
    <row r="953" spans="1:4" x14ac:dyDescent="0.25">
      <c r="A953" s="36">
        <v>930</v>
      </c>
      <c r="B953" s="37">
        <v>40841.743055555555</v>
      </c>
      <c r="C953" s="14">
        <v>442924.60399999999</v>
      </c>
      <c r="D953" s="14">
        <v>171835.67600000001</v>
      </c>
    </row>
    <row r="954" spans="1:4" x14ac:dyDescent="0.25">
      <c r="A954" s="36">
        <v>930</v>
      </c>
      <c r="B954" s="37">
        <v>40845.614583333336</v>
      </c>
      <c r="C954" s="14">
        <v>442927.962</v>
      </c>
      <c r="D954" s="14">
        <v>171836.73</v>
      </c>
    </row>
    <row r="955" spans="1:4" x14ac:dyDescent="0.25">
      <c r="A955" s="36">
        <v>930</v>
      </c>
      <c r="B955" s="37">
        <v>40849.665972222225</v>
      </c>
      <c r="C955" s="14">
        <v>442924.10399999999</v>
      </c>
      <c r="D955" s="14">
        <v>171831.36600000001</v>
      </c>
    </row>
    <row r="956" spans="1:4" x14ac:dyDescent="0.25">
      <c r="A956" s="36">
        <v>930</v>
      </c>
      <c r="B956" s="37">
        <v>40850.40347222222</v>
      </c>
      <c r="C956" s="14">
        <v>442923.16499999998</v>
      </c>
      <c r="D956" s="14">
        <v>171833.89300000001</v>
      </c>
    </row>
    <row r="957" spans="1:4" x14ac:dyDescent="0.25">
      <c r="A957" s="36">
        <v>930</v>
      </c>
      <c r="B957" s="37">
        <v>40851.623611111114</v>
      </c>
      <c r="C957" s="14">
        <v>442937.93699999998</v>
      </c>
      <c r="D957" s="14">
        <v>171857.158</v>
      </c>
    </row>
    <row r="958" spans="1:4" x14ac:dyDescent="0.25">
      <c r="A958" s="36">
        <v>930</v>
      </c>
      <c r="B958" s="37">
        <v>40855.402777777781</v>
      </c>
      <c r="C958" s="14">
        <v>442920.80699999997</v>
      </c>
      <c r="D958" s="14">
        <v>171831.29800000001</v>
      </c>
    </row>
    <row r="959" spans="1:4" x14ac:dyDescent="0.25">
      <c r="A959" s="36">
        <v>930</v>
      </c>
      <c r="B959" s="37">
        <v>40857.415972222225</v>
      </c>
      <c r="C959" s="14">
        <v>442923.82400000002</v>
      </c>
      <c r="D959" s="14">
        <v>171830.90100000001</v>
      </c>
    </row>
    <row r="960" spans="1:4" x14ac:dyDescent="0.25">
      <c r="A960" s="36">
        <v>930</v>
      </c>
      <c r="B960" s="37">
        <v>40858.461805555555</v>
      </c>
      <c r="C960" s="14">
        <v>442924.10399999999</v>
      </c>
      <c r="D960" s="14">
        <v>171831.36600000001</v>
      </c>
    </row>
    <row r="961" spans="1:4" x14ac:dyDescent="0.25">
      <c r="A961" s="36">
        <v>930</v>
      </c>
      <c r="B961" s="37">
        <v>40862.352777777778</v>
      </c>
      <c r="C961" s="14">
        <v>442924.98300000001</v>
      </c>
      <c r="D961" s="14">
        <v>171832.552</v>
      </c>
    </row>
    <row r="962" spans="1:4" x14ac:dyDescent="0.25">
      <c r="A962" s="36">
        <v>930</v>
      </c>
      <c r="B962" s="37">
        <v>40864.534722222219</v>
      </c>
      <c r="C962" s="14">
        <v>442926.18900000001</v>
      </c>
      <c r="D962" s="14">
        <v>171838.31400000001</v>
      </c>
    </row>
    <row r="963" spans="1:4" x14ac:dyDescent="0.25">
      <c r="A963" s="36">
        <v>930</v>
      </c>
      <c r="B963" s="37">
        <v>40865.411805555559</v>
      </c>
      <c r="C963" s="14">
        <v>442923.43199999997</v>
      </c>
      <c r="D963" s="14">
        <v>171835.42</v>
      </c>
    </row>
    <row r="964" spans="1:4" x14ac:dyDescent="0.25">
      <c r="A964" s="36">
        <v>930</v>
      </c>
      <c r="B964" s="37">
        <v>40870.67291666667</v>
      </c>
      <c r="C964" s="14">
        <v>442961.016</v>
      </c>
      <c r="D964" s="14">
        <v>171970.30600000001</v>
      </c>
    </row>
    <row r="965" spans="1:4" x14ac:dyDescent="0.25">
      <c r="A965" s="36">
        <v>930</v>
      </c>
      <c r="B965" s="37">
        <v>40871.537499999999</v>
      </c>
      <c r="C965" s="14">
        <v>442957.67</v>
      </c>
      <c r="D965" s="14">
        <v>171984.61</v>
      </c>
    </row>
    <row r="966" spans="1:4" x14ac:dyDescent="0.25">
      <c r="A966" s="36">
        <v>930</v>
      </c>
      <c r="B966" s="37">
        <v>40872.371527777781</v>
      </c>
      <c r="C966" s="14">
        <v>442958.185</v>
      </c>
      <c r="D966" s="14">
        <v>171990.43799999999</v>
      </c>
    </row>
    <row r="967" spans="1:4" x14ac:dyDescent="0.25">
      <c r="A967" s="36">
        <v>930</v>
      </c>
      <c r="B967" s="37">
        <v>40876.729166666664</v>
      </c>
      <c r="C967" s="14">
        <v>442927.277</v>
      </c>
      <c r="D967" s="14">
        <v>171839.96</v>
      </c>
    </row>
    <row r="968" spans="1:4" x14ac:dyDescent="0.25">
      <c r="A968" s="36">
        <v>930</v>
      </c>
      <c r="B968" s="37">
        <v>40877.439583333333</v>
      </c>
      <c r="C968" s="14">
        <v>442929.261</v>
      </c>
      <c r="D968" s="14">
        <v>171838.31899999999</v>
      </c>
    </row>
    <row r="969" spans="1:4" x14ac:dyDescent="0.25">
      <c r="A969" s="36">
        <v>930</v>
      </c>
      <c r="B969" s="37">
        <v>40879.524305555555</v>
      </c>
      <c r="C969" s="14">
        <v>442931.92</v>
      </c>
      <c r="D969" s="14">
        <v>171838.26699999999</v>
      </c>
    </row>
    <row r="970" spans="1:4" x14ac:dyDescent="0.25">
      <c r="A970" s="36">
        <v>930</v>
      </c>
      <c r="B970" s="37">
        <v>40884.399305555555</v>
      </c>
      <c r="C970" s="14">
        <v>442925.31900000002</v>
      </c>
      <c r="D970" s="14">
        <v>171836.61300000001</v>
      </c>
    </row>
    <row r="971" spans="1:4" x14ac:dyDescent="0.25">
      <c r="A971" s="36">
        <v>930</v>
      </c>
      <c r="B971" s="37">
        <v>40885.428472222222</v>
      </c>
      <c r="C971" s="14">
        <v>442927.47499999998</v>
      </c>
      <c r="D971" s="14">
        <v>171839.44399999999</v>
      </c>
    </row>
    <row r="972" spans="1:4" x14ac:dyDescent="0.25">
      <c r="A972" s="36">
        <v>930</v>
      </c>
      <c r="B972" s="37">
        <v>40886.377083333333</v>
      </c>
      <c r="C972" s="14">
        <v>442930.71100000001</v>
      </c>
      <c r="D972" s="14">
        <v>171840.16899999999</v>
      </c>
    </row>
    <row r="973" spans="1:4" x14ac:dyDescent="0.25">
      <c r="A973" s="36">
        <v>930</v>
      </c>
      <c r="B973" s="37">
        <v>40889.415277777778</v>
      </c>
      <c r="C973" s="14">
        <v>442932.54100000003</v>
      </c>
      <c r="D973" s="14">
        <v>171848.99299999999</v>
      </c>
    </row>
    <row r="974" spans="1:4" x14ac:dyDescent="0.25">
      <c r="A974" s="36">
        <v>930</v>
      </c>
      <c r="B974" s="37">
        <v>40890.948611111111</v>
      </c>
      <c r="C974" s="14">
        <v>442932.21</v>
      </c>
      <c r="D974" s="14">
        <v>171842.141</v>
      </c>
    </row>
    <row r="975" spans="1:4" x14ac:dyDescent="0.25">
      <c r="A975" s="36">
        <v>930</v>
      </c>
      <c r="B975" s="37">
        <v>40891.929861111108</v>
      </c>
      <c r="C975" s="14">
        <v>442929.76299999998</v>
      </c>
      <c r="D975" s="14">
        <v>171838.95199999999</v>
      </c>
    </row>
    <row r="976" spans="1:4" x14ac:dyDescent="0.25">
      <c r="A976" s="36">
        <v>930</v>
      </c>
      <c r="B976" s="37">
        <v>40896.445138888892</v>
      </c>
      <c r="C976" s="14">
        <v>442926.40299999999</v>
      </c>
      <c r="D976" s="14">
        <v>171830.89600000001</v>
      </c>
    </row>
    <row r="977" spans="1:4" x14ac:dyDescent="0.25">
      <c r="A977" s="36">
        <v>930</v>
      </c>
      <c r="B977" s="37">
        <v>40898.661111111112</v>
      </c>
      <c r="C977" s="14">
        <v>442928.1</v>
      </c>
      <c r="D977" s="14">
        <v>171840.24799999999</v>
      </c>
    </row>
    <row r="978" spans="1:4" x14ac:dyDescent="0.25">
      <c r="A978" s="36">
        <v>930</v>
      </c>
      <c r="B978" s="37">
        <v>40900.441666666666</v>
      </c>
      <c r="C978" s="14">
        <v>442926.11599999998</v>
      </c>
      <c r="D978" s="14">
        <v>171834.18900000001</v>
      </c>
    </row>
    <row r="979" spans="1:4" x14ac:dyDescent="0.25">
      <c r="A979" s="36">
        <v>930</v>
      </c>
      <c r="B979" s="37">
        <v>40904.473611111112</v>
      </c>
      <c r="C979" s="14">
        <v>442927.79599999997</v>
      </c>
      <c r="D979" s="14">
        <v>171830.05</v>
      </c>
    </row>
    <row r="980" spans="1:4" x14ac:dyDescent="0.25">
      <c r="A980" s="36">
        <v>930</v>
      </c>
      <c r="B980" s="37">
        <v>40905.410416666666</v>
      </c>
      <c r="C980" s="14">
        <v>442927.79599999997</v>
      </c>
      <c r="D980" s="14">
        <v>171830.05</v>
      </c>
    </row>
    <row r="981" spans="1:4" x14ac:dyDescent="0.25">
      <c r="A981" s="36">
        <v>930</v>
      </c>
      <c r="B981" s="37">
        <v>40909.444444444445</v>
      </c>
      <c r="C981" s="14">
        <v>442927.21899999998</v>
      </c>
      <c r="D981" s="14">
        <v>171829.174</v>
      </c>
    </row>
    <row r="982" spans="1:4" x14ac:dyDescent="0.25">
      <c r="A982" s="36">
        <v>930</v>
      </c>
      <c r="B982" s="37">
        <v>40912.349305555559</v>
      </c>
      <c r="C982" s="14">
        <v>442921.223</v>
      </c>
      <c r="D982" s="14">
        <v>171831.85699999999</v>
      </c>
    </row>
    <row r="983" spans="1:4" x14ac:dyDescent="0.25">
      <c r="A983" s="36">
        <v>930</v>
      </c>
      <c r="B983" s="37">
        <v>40914.695833333331</v>
      </c>
      <c r="C983" s="14">
        <v>442920.97200000001</v>
      </c>
      <c r="D983" s="14">
        <v>171831.93700000001</v>
      </c>
    </row>
    <row r="984" spans="1:4" x14ac:dyDescent="0.25">
      <c r="A984" s="36">
        <v>930</v>
      </c>
      <c r="B984" s="37">
        <v>40914.813194444447</v>
      </c>
      <c r="C984" s="14">
        <v>442922.20199999999</v>
      </c>
      <c r="D984" s="14">
        <v>171833.35200000001</v>
      </c>
    </row>
    <row r="985" spans="1:4" x14ac:dyDescent="0.25">
      <c r="A985" s="36">
        <v>930</v>
      </c>
      <c r="B985" s="37">
        <v>40921.460416666669</v>
      </c>
      <c r="C985" s="14">
        <v>442926.83199999999</v>
      </c>
      <c r="D985" s="14">
        <v>171829.992</v>
      </c>
    </row>
    <row r="986" spans="1:4" x14ac:dyDescent="0.25">
      <c r="A986" s="36">
        <v>930</v>
      </c>
      <c r="B986" s="37">
        <v>40921.561111111114</v>
      </c>
      <c r="C986" s="14">
        <v>442921.7</v>
      </c>
      <c r="D986" s="14">
        <v>171831.44699999999</v>
      </c>
    </row>
    <row r="987" spans="1:4" x14ac:dyDescent="0.25">
      <c r="A987" s="36">
        <v>930</v>
      </c>
      <c r="B987" s="37">
        <v>40921.642361111109</v>
      </c>
      <c r="C987" s="14">
        <v>442919.26500000001</v>
      </c>
      <c r="D987" s="14">
        <v>171829.63500000001</v>
      </c>
    </row>
    <row r="988" spans="1:4" x14ac:dyDescent="0.25">
      <c r="A988" s="36">
        <v>930</v>
      </c>
      <c r="B988" s="37">
        <v>40927.51458333333</v>
      </c>
      <c r="C988" s="14">
        <v>442957.08799999999</v>
      </c>
      <c r="D988" s="14">
        <v>171997.772</v>
      </c>
    </row>
    <row r="989" spans="1:4" x14ac:dyDescent="0.25">
      <c r="A989" s="36">
        <v>930</v>
      </c>
      <c r="B989" s="37">
        <v>40927.586111111108</v>
      </c>
      <c r="C989" s="14">
        <v>442957.37400000001</v>
      </c>
      <c r="D989" s="14">
        <v>171995.549</v>
      </c>
    </row>
    <row r="990" spans="1:4" x14ac:dyDescent="0.25">
      <c r="A990" s="36">
        <v>930</v>
      </c>
      <c r="B990" s="37">
        <v>40927.674305555556</v>
      </c>
      <c r="C990" s="14">
        <v>442955.83399999997</v>
      </c>
      <c r="D990" s="14">
        <v>171995.37400000001</v>
      </c>
    </row>
    <row r="991" spans="1:4" x14ac:dyDescent="0.25">
      <c r="A991" s="36">
        <v>930</v>
      </c>
      <c r="B991" s="37">
        <v>40931.645138888889</v>
      </c>
      <c r="C991" s="14">
        <v>442923.39899999998</v>
      </c>
      <c r="D991" s="14">
        <v>171834.052</v>
      </c>
    </row>
    <row r="992" spans="1:4" x14ac:dyDescent="0.25">
      <c r="A992" s="36">
        <v>930</v>
      </c>
      <c r="B992" s="37">
        <v>40931.713194444441</v>
      </c>
      <c r="C992" s="14">
        <v>442928.20899999997</v>
      </c>
      <c r="D992" s="14">
        <v>171837.005</v>
      </c>
    </row>
    <row r="993" spans="1:4" x14ac:dyDescent="0.25">
      <c r="A993" s="36">
        <v>930</v>
      </c>
      <c r="B993" s="37">
        <v>40931.810416666667</v>
      </c>
      <c r="C993" s="14">
        <v>442923.304</v>
      </c>
      <c r="D993" s="14">
        <v>171835.19500000001</v>
      </c>
    </row>
    <row r="994" spans="1:4" x14ac:dyDescent="0.25">
      <c r="A994" s="36">
        <v>930</v>
      </c>
      <c r="B994" s="37">
        <v>40938.689583333333</v>
      </c>
      <c r="C994" s="14">
        <v>442922.22399999999</v>
      </c>
      <c r="D994" s="14">
        <v>171832.19399999999</v>
      </c>
    </row>
    <row r="995" spans="1:4" x14ac:dyDescent="0.25">
      <c r="A995" s="36">
        <v>930</v>
      </c>
      <c r="B995" s="37">
        <v>40940.427083333336</v>
      </c>
      <c r="C995" s="14">
        <v>442924.57400000002</v>
      </c>
      <c r="D995" s="14">
        <v>171831.97200000001</v>
      </c>
    </row>
    <row r="996" spans="1:4" x14ac:dyDescent="0.25">
      <c r="A996" s="36">
        <v>930</v>
      </c>
      <c r="B996" s="37">
        <v>40942.492361111108</v>
      </c>
      <c r="C996" s="14">
        <v>442926.90700000001</v>
      </c>
      <c r="D996" s="14">
        <v>171831.639</v>
      </c>
    </row>
    <row r="997" spans="1:4" x14ac:dyDescent="0.25">
      <c r="A997" s="36">
        <v>930</v>
      </c>
      <c r="B997" s="37">
        <v>40945.680555555555</v>
      </c>
      <c r="C997" s="14">
        <v>442959.56400000001</v>
      </c>
      <c r="D997" s="14">
        <v>171983.88399999999</v>
      </c>
    </row>
    <row r="998" spans="1:4" x14ac:dyDescent="0.25">
      <c r="A998" s="36">
        <v>930</v>
      </c>
      <c r="B998" s="37">
        <v>40949.504861111112</v>
      </c>
      <c r="C998" s="14">
        <v>442922.20199999999</v>
      </c>
      <c r="D998" s="14">
        <v>171833.35200000001</v>
      </c>
    </row>
    <row r="999" spans="1:4" x14ac:dyDescent="0.25">
      <c r="A999" s="36">
        <v>930</v>
      </c>
      <c r="B999" s="37">
        <v>40949.575694444444</v>
      </c>
      <c r="C999" s="14">
        <v>442926.37199999997</v>
      </c>
      <c r="D999" s="14">
        <v>171830.88800000001</v>
      </c>
    </row>
    <row r="1000" spans="1:4" x14ac:dyDescent="0.25">
      <c r="A1000" s="36">
        <v>930</v>
      </c>
      <c r="B1000" s="37">
        <v>40951.593055555553</v>
      </c>
      <c r="C1000" s="14">
        <v>442920.701</v>
      </c>
      <c r="D1000" s="14">
        <v>171831.17800000001</v>
      </c>
    </row>
    <row r="1001" spans="1:4" x14ac:dyDescent="0.25">
      <c r="A1001" s="36">
        <v>930</v>
      </c>
      <c r="B1001" s="37">
        <v>40953.644444444442</v>
      </c>
      <c r="C1001" s="14">
        <v>442919.88799999998</v>
      </c>
      <c r="D1001" s="14">
        <v>171830.03599999999</v>
      </c>
    </row>
    <row r="1002" spans="1:4" x14ac:dyDescent="0.25">
      <c r="A1002" s="36">
        <v>930</v>
      </c>
      <c r="B1002" s="37">
        <v>40956.577777777777</v>
      </c>
      <c r="C1002" s="14">
        <v>442922.12</v>
      </c>
      <c r="D1002" s="14">
        <v>171833.61</v>
      </c>
    </row>
    <row r="1003" spans="1:4" x14ac:dyDescent="0.25">
      <c r="A1003" s="36">
        <v>930</v>
      </c>
      <c r="B1003" s="37">
        <v>40959.019444444442</v>
      </c>
      <c r="C1003" s="14">
        <v>442916.43800000002</v>
      </c>
      <c r="D1003" s="14">
        <v>171825.79500000001</v>
      </c>
    </row>
    <row r="1004" spans="1:4" x14ac:dyDescent="0.25">
      <c r="A1004" s="36">
        <v>930</v>
      </c>
      <c r="B1004" s="37">
        <v>40959.077777777777</v>
      </c>
      <c r="C1004" s="14">
        <v>442918.25099999999</v>
      </c>
      <c r="D1004" s="14">
        <v>171828.152</v>
      </c>
    </row>
    <row r="1005" spans="1:4" x14ac:dyDescent="0.25">
      <c r="A1005" s="36">
        <v>930</v>
      </c>
      <c r="B1005" s="37">
        <v>40960.081944444442</v>
      </c>
      <c r="C1005" s="14">
        <v>442914.89</v>
      </c>
      <c r="D1005" s="14">
        <v>171823.43799999999</v>
      </c>
    </row>
    <row r="1006" spans="1:4" x14ac:dyDescent="0.25">
      <c r="A1006" s="36">
        <v>930</v>
      </c>
      <c r="B1006" s="37">
        <v>40960.131944444445</v>
      </c>
      <c r="C1006" s="14">
        <v>442914.85800000001</v>
      </c>
      <c r="D1006" s="14">
        <v>171823.74</v>
      </c>
    </row>
    <row r="1007" spans="1:4" x14ac:dyDescent="0.25">
      <c r="A1007" s="36">
        <v>930</v>
      </c>
      <c r="B1007" s="37">
        <v>40961.050000000003</v>
      </c>
      <c r="C1007" s="14">
        <v>442917.90100000001</v>
      </c>
      <c r="D1007" s="14">
        <v>171828.01500000001</v>
      </c>
    </row>
    <row r="1008" spans="1:4" x14ac:dyDescent="0.25">
      <c r="A1008" s="36">
        <v>930</v>
      </c>
      <c r="B1008" s="37">
        <v>40961.097222222219</v>
      </c>
      <c r="C1008" s="14">
        <v>442918.25099999999</v>
      </c>
      <c r="D1008" s="14">
        <v>171828.152</v>
      </c>
    </row>
    <row r="1009" spans="1:4" x14ac:dyDescent="0.25">
      <c r="A1009" s="36">
        <v>930</v>
      </c>
      <c r="B1009" s="37">
        <v>40968.713888888888</v>
      </c>
      <c r="C1009" s="14">
        <v>442924.71399999998</v>
      </c>
      <c r="D1009" s="14">
        <v>171836.826</v>
      </c>
    </row>
    <row r="1010" spans="1:4" x14ac:dyDescent="0.25">
      <c r="A1010" s="36">
        <v>930</v>
      </c>
      <c r="B1010" s="37">
        <v>40970.496527777781</v>
      </c>
      <c r="C1010" s="14">
        <v>442928.505</v>
      </c>
      <c r="D1010" s="14">
        <v>171841.85800000001</v>
      </c>
    </row>
    <row r="1011" spans="1:4" x14ac:dyDescent="0.25">
      <c r="A1011" s="36">
        <v>930</v>
      </c>
      <c r="B1011" s="37">
        <v>40970.540972222225</v>
      </c>
      <c r="C1011" s="14">
        <v>442925.13199999998</v>
      </c>
      <c r="D1011" s="14">
        <v>171837.78599999999</v>
      </c>
    </row>
    <row r="1012" spans="1:4" x14ac:dyDescent="0.25">
      <c r="A1012" s="36">
        <v>930</v>
      </c>
      <c r="B1012" s="37">
        <v>40973.656944444447</v>
      </c>
      <c r="C1012" s="14">
        <v>442926.03100000002</v>
      </c>
      <c r="D1012" s="14">
        <v>171828.73800000001</v>
      </c>
    </row>
    <row r="1013" spans="1:4" x14ac:dyDescent="0.25">
      <c r="A1013" s="36">
        <v>930</v>
      </c>
      <c r="B1013" s="37">
        <v>40974.736111111109</v>
      </c>
      <c r="C1013" s="14">
        <v>442922.989</v>
      </c>
      <c r="D1013" s="14">
        <v>171829.51800000001</v>
      </c>
    </row>
    <row r="1014" spans="1:4" x14ac:dyDescent="0.25">
      <c r="A1014" s="36">
        <v>930</v>
      </c>
      <c r="B1014" s="37">
        <v>40977.667361111111</v>
      </c>
      <c r="C1014" s="14">
        <v>442921.85100000002</v>
      </c>
      <c r="D1014" s="14">
        <v>171831.67499999999</v>
      </c>
    </row>
    <row r="1015" spans="1:4" x14ac:dyDescent="0.25">
      <c r="A1015" s="36">
        <v>930</v>
      </c>
      <c r="B1015" s="37">
        <v>40982.431944444441</v>
      </c>
      <c r="C1015" s="14">
        <v>442924.82699999999</v>
      </c>
      <c r="D1015" s="14">
        <v>171826.489</v>
      </c>
    </row>
    <row r="1016" spans="1:4" x14ac:dyDescent="0.25">
      <c r="A1016" s="36">
        <v>930</v>
      </c>
      <c r="B1016" s="37">
        <v>40983.576388888891</v>
      </c>
      <c r="C1016" s="14">
        <v>442926.19</v>
      </c>
      <c r="D1016" s="14">
        <v>171830.497</v>
      </c>
    </row>
    <row r="1017" spans="1:4" x14ac:dyDescent="0.25">
      <c r="A1017" s="36">
        <v>930</v>
      </c>
      <c r="B1017" s="37">
        <v>40984.549305555556</v>
      </c>
      <c r="C1017" s="14">
        <v>442926.19</v>
      </c>
      <c r="D1017" s="14">
        <v>171830.497</v>
      </c>
    </row>
    <row r="1018" spans="1:4" x14ac:dyDescent="0.25">
      <c r="A1018" s="36">
        <v>930</v>
      </c>
      <c r="B1018" s="37">
        <v>40988.433333333334</v>
      </c>
      <c r="C1018" s="14">
        <v>442926.42800000001</v>
      </c>
      <c r="D1018" s="14">
        <v>171828.46</v>
      </c>
    </row>
    <row r="1019" spans="1:4" x14ac:dyDescent="0.25">
      <c r="A1019" s="36">
        <v>930</v>
      </c>
      <c r="B1019" s="37">
        <v>40990.40347222222</v>
      </c>
      <c r="C1019" s="14">
        <v>442925.72700000001</v>
      </c>
      <c r="D1019" s="14">
        <v>171827.75899999999</v>
      </c>
    </row>
    <row r="1020" spans="1:4" x14ac:dyDescent="0.25">
      <c r="A1020" s="36">
        <v>930</v>
      </c>
      <c r="B1020" s="37">
        <v>40991.50277777778</v>
      </c>
      <c r="C1020" s="14">
        <v>442926.73200000002</v>
      </c>
      <c r="D1020" s="14">
        <v>171828.87</v>
      </c>
    </row>
    <row r="1021" spans="1:4" x14ac:dyDescent="0.25">
      <c r="A1021" s="36">
        <v>930</v>
      </c>
      <c r="B1021" s="37">
        <v>40994.472916666666</v>
      </c>
      <c r="C1021" s="14">
        <v>442927.34100000001</v>
      </c>
      <c r="D1021" s="14">
        <v>171830.299</v>
      </c>
    </row>
    <row r="1022" spans="1:4" x14ac:dyDescent="0.25">
      <c r="A1022" s="36">
        <v>930</v>
      </c>
      <c r="B1022" s="37">
        <v>40996.443055555559</v>
      </c>
      <c r="C1022" s="14">
        <v>442927.53899999999</v>
      </c>
      <c r="D1022" s="14">
        <v>171830.12700000001</v>
      </c>
    </row>
    <row r="1023" spans="1:4" x14ac:dyDescent="0.25">
      <c r="A1023" s="36">
        <v>930</v>
      </c>
      <c r="B1023" s="37">
        <v>40998.662499999999</v>
      </c>
      <c r="C1023" s="14">
        <v>442925.87199999997</v>
      </c>
      <c r="D1023" s="14">
        <v>171830.008</v>
      </c>
    </row>
    <row r="1024" spans="1:4" x14ac:dyDescent="0.25">
      <c r="A1024" s="36">
        <v>930</v>
      </c>
      <c r="B1024" s="37">
        <v>41002.72152777778</v>
      </c>
      <c r="C1024" s="14">
        <v>442924.81400000001</v>
      </c>
      <c r="D1024" s="14">
        <v>171826.489</v>
      </c>
    </row>
    <row r="1025" spans="1:4" x14ac:dyDescent="0.25">
      <c r="A1025" s="36">
        <v>930</v>
      </c>
      <c r="B1025" s="37">
        <v>41003.450694444444</v>
      </c>
      <c r="C1025" s="14">
        <v>442927.53899999999</v>
      </c>
      <c r="D1025" s="14">
        <v>171830.12700000001</v>
      </c>
    </row>
    <row r="1026" spans="1:4" x14ac:dyDescent="0.25">
      <c r="A1026" s="36">
        <v>930</v>
      </c>
      <c r="B1026" s="37">
        <v>41004.492361111108</v>
      </c>
      <c r="C1026" s="14">
        <v>442927.53899999999</v>
      </c>
      <c r="D1026" s="14">
        <v>171830.12700000001</v>
      </c>
    </row>
    <row r="1027" spans="1:4" x14ac:dyDescent="0.25">
      <c r="A1027" s="36">
        <v>930</v>
      </c>
      <c r="B1027" s="37">
        <v>41010.838194444441</v>
      </c>
      <c r="C1027" s="14">
        <v>442923.04100000003</v>
      </c>
      <c r="D1027" s="14">
        <v>171829.63699999999</v>
      </c>
    </row>
    <row r="1028" spans="1:4" x14ac:dyDescent="0.25">
      <c r="A1028" s="36">
        <v>930</v>
      </c>
      <c r="B1028" s="37">
        <v>41011.342361111114</v>
      </c>
      <c r="C1028" s="14">
        <v>442927.02299999999</v>
      </c>
      <c r="D1028" s="14">
        <v>171829.783</v>
      </c>
    </row>
    <row r="1029" spans="1:4" x14ac:dyDescent="0.25">
      <c r="A1029" s="36">
        <v>930</v>
      </c>
      <c r="B1029" s="37">
        <v>41012.425000000003</v>
      </c>
      <c r="C1029" s="14">
        <v>442926.64</v>
      </c>
      <c r="D1029" s="14">
        <v>171830.04699999999</v>
      </c>
    </row>
    <row r="1030" spans="1:4" x14ac:dyDescent="0.25">
      <c r="A1030" s="36">
        <v>930</v>
      </c>
      <c r="B1030" s="37">
        <v>41014.477777777778</v>
      </c>
      <c r="C1030" s="14">
        <v>442927.53899999999</v>
      </c>
      <c r="D1030" s="14">
        <v>171830.12700000001</v>
      </c>
    </row>
    <row r="1031" spans="1:4" x14ac:dyDescent="0.25">
      <c r="A1031" s="36">
        <v>930</v>
      </c>
      <c r="B1031" s="37">
        <v>41015.368750000001</v>
      </c>
      <c r="C1031" s="14">
        <v>442927.24800000002</v>
      </c>
      <c r="D1031" s="14">
        <v>171829.73</v>
      </c>
    </row>
    <row r="1032" spans="1:4" x14ac:dyDescent="0.25">
      <c r="A1032" s="36">
        <v>930</v>
      </c>
      <c r="B1032" s="37">
        <v>41019.73541666667</v>
      </c>
      <c r="C1032" s="14">
        <v>442927.02299999999</v>
      </c>
      <c r="D1032" s="14">
        <v>171829.783</v>
      </c>
    </row>
    <row r="1033" spans="1:4" x14ac:dyDescent="0.25">
      <c r="A1033" s="36">
        <v>930</v>
      </c>
      <c r="B1033" s="37">
        <v>41022.629166666666</v>
      </c>
      <c r="C1033" s="14">
        <v>442927.34100000001</v>
      </c>
      <c r="D1033" s="14">
        <v>171830.20600000001</v>
      </c>
    </row>
    <row r="1034" spans="1:4" x14ac:dyDescent="0.25">
      <c r="A1034" s="36">
        <v>930</v>
      </c>
      <c r="B1034" s="37">
        <v>41024.352083333331</v>
      </c>
      <c r="C1034" s="14">
        <v>442927.03700000001</v>
      </c>
      <c r="D1034" s="14">
        <v>171829.25399999999</v>
      </c>
    </row>
    <row r="1035" spans="1:4" x14ac:dyDescent="0.25">
      <c r="A1035" s="36">
        <v>930</v>
      </c>
      <c r="B1035" s="37">
        <v>41032.495833333334</v>
      </c>
      <c r="C1035" s="14">
        <v>442926.94400000002</v>
      </c>
      <c r="D1035" s="14">
        <v>171831.63500000001</v>
      </c>
    </row>
    <row r="1036" spans="1:4" x14ac:dyDescent="0.25">
      <c r="A1036" s="36">
        <v>930</v>
      </c>
      <c r="B1036" s="37">
        <v>41033.416666666664</v>
      </c>
      <c r="C1036" s="14">
        <v>442926.38799999998</v>
      </c>
      <c r="D1036" s="14">
        <v>171830.85399999999</v>
      </c>
    </row>
    <row r="1037" spans="1:4" x14ac:dyDescent="0.25">
      <c r="A1037" s="36">
        <v>930</v>
      </c>
      <c r="B1037" s="37">
        <v>41035.78125</v>
      </c>
      <c r="C1037" s="14">
        <v>442927.34100000001</v>
      </c>
      <c r="D1037" s="14">
        <v>171830.20600000001</v>
      </c>
    </row>
    <row r="1038" spans="1:4" x14ac:dyDescent="0.25">
      <c r="A1038" s="36">
        <v>930</v>
      </c>
      <c r="B1038" s="37">
        <v>41037.829861111109</v>
      </c>
      <c r="C1038" s="14">
        <v>442927.53899999999</v>
      </c>
      <c r="D1038" s="14">
        <v>171830.12700000001</v>
      </c>
    </row>
    <row r="1039" spans="1:4" x14ac:dyDescent="0.25">
      <c r="A1039" s="36">
        <v>930</v>
      </c>
      <c r="B1039" s="37">
        <v>41040.440972222219</v>
      </c>
      <c r="C1039" s="14">
        <v>442927.03700000001</v>
      </c>
      <c r="D1039" s="14">
        <v>171829.25399999999</v>
      </c>
    </row>
    <row r="1040" spans="1:4" x14ac:dyDescent="0.25">
      <c r="A1040" s="36">
        <v>930</v>
      </c>
      <c r="B1040" s="37">
        <v>41040.526388888888</v>
      </c>
      <c r="C1040" s="14">
        <v>442927.24800000002</v>
      </c>
      <c r="D1040" s="14">
        <v>171829.73</v>
      </c>
    </row>
    <row r="1041" spans="1:4" x14ac:dyDescent="0.25">
      <c r="A1041" s="36">
        <v>930</v>
      </c>
      <c r="B1041" s="37">
        <v>41044.836111111108</v>
      </c>
      <c r="C1041" s="14">
        <v>442927.53899999999</v>
      </c>
      <c r="D1041" s="14">
        <v>171830.12700000001</v>
      </c>
    </row>
    <row r="1042" spans="1:4" x14ac:dyDescent="0.25">
      <c r="A1042" s="36">
        <v>930</v>
      </c>
      <c r="B1042" s="37">
        <v>41045.463194444441</v>
      </c>
      <c r="C1042" s="14">
        <v>442927.53899999999</v>
      </c>
      <c r="D1042" s="14">
        <v>171830.12700000001</v>
      </c>
    </row>
    <row r="1043" spans="1:4" x14ac:dyDescent="0.25">
      <c r="A1043" s="36">
        <v>930</v>
      </c>
      <c r="B1043" s="37">
        <v>41047.464583333334</v>
      </c>
      <c r="C1043" s="14">
        <v>442927.03700000001</v>
      </c>
      <c r="D1043" s="14">
        <v>171829.25399999999</v>
      </c>
    </row>
    <row r="1044" spans="1:4" ht="15.75" thickBot="1" x14ac:dyDescent="0.3">
      <c r="A1044" s="39">
        <v>930</v>
      </c>
      <c r="B1044" s="40">
        <v>41049.734027777777</v>
      </c>
      <c r="C1044" s="41">
        <v>442927.03700000001</v>
      </c>
      <c r="D1044" s="41">
        <v>171829.25399999999</v>
      </c>
    </row>
    <row r="1045" spans="1:4" ht="15.75" thickTop="1" x14ac:dyDescent="0.25">
      <c r="A1045" s="36">
        <v>247</v>
      </c>
      <c r="B1045" s="37">
        <v>40799.743750000001</v>
      </c>
      <c r="C1045" s="14">
        <v>442941.78</v>
      </c>
      <c r="D1045" s="14">
        <v>171877.33600000001</v>
      </c>
    </row>
    <row r="1046" spans="1:4" x14ac:dyDescent="0.25">
      <c r="A1046" s="36">
        <v>247</v>
      </c>
      <c r="B1046" s="37">
        <v>40800.420138888891</v>
      </c>
      <c r="C1046" s="14">
        <v>442942.95400000003</v>
      </c>
      <c r="D1046" s="14">
        <v>171880.84400000001</v>
      </c>
    </row>
    <row r="1047" spans="1:4" x14ac:dyDescent="0.25">
      <c r="A1047" s="36">
        <v>247</v>
      </c>
      <c r="B1047" s="37">
        <v>40801.429861111108</v>
      </c>
      <c r="C1047" s="14">
        <v>442935.842</v>
      </c>
      <c r="D1047" s="14">
        <v>171856.20600000001</v>
      </c>
    </row>
    <row r="1048" spans="1:4" x14ac:dyDescent="0.25">
      <c r="A1048" s="36">
        <v>247</v>
      </c>
      <c r="B1048" s="37">
        <v>40805.625694444447</v>
      </c>
      <c r="C1048" s="14">
        <v>442944.19300000003</v>
      </c>
      <c r="D1048" s="14">
        <v>171883.95499999999</v>
      </c>
    </row>
    <row r="1049" spans="1:4" x14ac:dyDescent="0.25">
      <c r="A1049" s="36">
        <v>247</v>
      </c>
      <c r="B1049" s="37">
        <v>40807.624305555553</v>
      </c>
      <c r="C1049" s="14">
        <v>442943.00199999998</v>
      </c>
      <c r="D1049" s="14">
        <v>171881.03400000001</v>
      </c>
    </row>
    <row r="1050" spans="1:4" x14ac:dyDescent="0.25">
      <c r="A1050" s="36">
        <v>247</v>
      </c>
      <c r="B1050" s="37">
        <v>40809.370138888888</v>
      </c>
      <c r="C1050" s="14">
        <v>442963.92499999999</v>
      </c>
      <c r="D1050" s="14">
        <v>171913.16500000001</v>
      </c>
    </row>
    <row r="1051" spans="1:4" x14ac:dyDescent="0.25">
      <c r="A1051" s="36">
        <v>247</v>
      </c>
      <c r="B1051" s="37">
        <v>40813.638194444444</v>
      </c>
      <c r="C1051" s="14">
        <v>442941.58899999998</v>
      </c>
      <c r="D1051" s="14">
        <v>171877.41500000001</v>
      </c>
    </row>
    <row r="1052" spans="1:4" x14ac:dyDescent="0.25">
      <c r="A1052" s="36">
        <v>247</v>
      </c>
      <c r="B1052" s="37">
        <v>40816.404166666667</v>
      </c>
      <c r="C1052" s="14">
        <v>442943.25599999999</v>
      </c>
      <c r="D1052" s="14">
        <v>171881.701</v>
      </c>
    </row>
    <row r="1053" spans="1:4" x14ac:dyDescent="0.25">
      <c r="A1053" s="36">
        <v>247</v>
      </c>
      <c r="B1053" s="37">
        <v>40820.752083333333</v>
      </c>
      <c r="C1053" s="14">
        <v>442944.90700000001</v>
      </c>
      <c r="D1053" s="14">
        <v>171880.81200000001</v>
      </c>
    </row>
    <row r="1054" spans="1:4" x14ac:dyDescent="0.25">
      <c r="A1054" s="36">
        <v>247</v>
      </c>
      <c r="B1054" s="37">
        <v>40822.324305555558</v>
      </c>
      <c r="C1054" s="14">
        <v>442943.701</v>
      </c>
      <c r="D1054" s="14">
        <v>171882.82800000001</v>
      </c>
    </row>
    <row r="1055" spans="1:4" x14ac:dyDescent="0.25">
      <c r="A1055" s="36">
        <v>247</v>
      </c>
      <c r="B1055" s="37">
        <v>40824.509722222225</v>
      </c>
      <c r="C1055" s="14">
        <v>442941.16600000003</v>
      </c>
      <c r="D1055" s="14">
        <v>171876.03899999999</v>
      </c>
    </row>
    <row r="1056" spans="1:4" x14ac:dyDescent="0.25">
      <c r="A1056" s="36">
        <v>247</v>
      </c>
      <c r="B1056" s="37">
        <v>40827.688888888886</v>
      </c>
      <c r="C1056" s="14">
        <v>442943.23</v>
      </c>
      <c r="D1056" s="14">
        <v>171875.55</v>
      </c>
    </row>
    <row r="1057" spans="1:4" x14ac:dyDescent="0.25">
      <c r="A1057" s="36">
        <v>247</v>
      </c>
      <c r="B1057" s="37">
        <v>40828.34652777778</v>
      </c>
      <c r="C1057" s="14">
        <v>442943.23</v>
      </c>
      <c r="D1057" s="14">
        <v>171875.55</v>
      </c>
    </row>
    <row r="1058" spans="1:4" x14ac:dyDescent="0.25">
      <c r="A1058" s="36">
        <v>247</v>
      </c>
      <c r="B1058" s="37">
        <v>40831.533333333333</v>
      </c>
      <c r="C1058" s="14">
        <v>442941.16600000003</v>
      </c>
      <c r="D1058" s="14">
        <v>171876.03899999999</v>
      </c>
    </row>
    <row r="1059" spans="1:4" x14ac:dyDescent="0.25">
      <c r="A1059" s="36">
        <v>247</v>
      </c>
      <c r="B1059" s="37">
        <v>40834.645138888889</v>
      </c>
      <c r="C1059" s="14">
        <v>442940.92499999999</v>
      </c>
      <c r="D1059" s="14">
        <v>171866.59899999999</v>
      </c>
    </row>
    <row r="1060" spans="1:4" x14ac:dyDescent="0.25">
      <c r="A1060" s="36">
        <v>247</v>
      </c>
      <c r="B1060" s="37">
        <v>40838.593055555553</v>
      </c>
      <c r="C1060" s="14">
        <v>442943.23</v>
      </c>
      <c r="D1060" s="14">
        <v>171875.55</v>
      </c>
    </row>
    <row r="1061" spans="1:4" x14ac:dyDescent="0.25">
      <c r="A1061" s="36">
        <v>247</v>
      </c>
      <c r="B1061" s="37">
        <v>40841.752083333333</v>
      </c>
      <c r="C1061" s="14">
        <v>442939.08399999997</v>
      </c>
      <c r="D1061" s="14">
        <v>171866.61499999999</v>
      </c>
    </row>
    <row r="1062" spans="1:4" ht="15.75" thickBot="1" x14ac:dyDescent="0.3">
      <c r="A1062" s="39">
        <v>247</v>
      </c>
      <c r="B1062" s="40">
        <v>40845.623611111114</v>
      </c>
      <c r="C1062" s="41">
        <v>442941.78</v>
      </c>
      <c r="D1062" s="41">
        <v>171877.33600000001</v>
      </c>
    </row>
    <row r="1063" spans="1:4" ht="15.75" thickTop="1" x14ac:dyDescent="0.25">
      <c r="A1063" s="36">
        <v>379</v>
      </c>
      <c r="B1063" s="37">
        <v>40799.752083333333</v>
      </c>
      <c r="C1063" s="14">
        <v>442943.23</v>
      </c>
      <c r="D1063" s="14">
        <v>171875.55</v>
      </c>
    </row>
    <row r="1064" spans="1:4" x14ac:dyDescent="0.25">
      <c r="A1064" s="36">
        <v>379</v>
      </c>
      <c r="B1064" s="37">
        <v>40800.413194444445</v>
      </c>
      <c r="C1064" s="14">
        <v>442943.538</v>
      </c>
      <c r="D1064" s="14">
        <v>171882.16</v>
      </c>
    </row>
    <row r="1065" spans="1:4" x14ac:dyDescent="0.25">
      <c r="A1065" s="36">
        <v>379</v>
      </c>
      <c r="B1065" s="37">
        <v>40801.427083333336</v>
      </c>
      <c r="C1065" s="14">
        <v>442943.28399999999</v>
      </c>
      <c r="D1065" s="14">
        <v>171881.68900000001</v>
      </c>
    </row>
    <row r="1066" spans="1:4" x14ac:dyDescent="0.25">
      <c r="A1066" s="36">
        <v>379</v>
      </c>
      <c r="B1066" s="37">
        <v>40805.632638888892</v>
      </c>
      <c r="C1066" s="14">
        <v>442941.63299999997</v>
      </c>
      <c r="D1066" s="14">
        <v>171878.196</v>
      </c>
    </row>
    <row r="1067" spans="1:4" x14ac:dyDescent="0.25">
      <c r="A1067" s="36">
        <v>379</v>
      </c>
      <c r="B1067" s="37">
        <v>40807.633333333331</v>
      </c>
      <c r="C1067" s="14">
        <v>442941.527</v>
      </c>
      <c r="D1067" s="14">
        <v>171879.23300000001</v>
      </c>
    </row>
    <row r="1068" spans="1:4" x14ac:dyDescent="0.25">
      <c r="A1068" s="36">
        <v>379</v>
      </c>
      <c r="B1068" s="37">
        <v>40809.375694444447</v>
      </c>
      <c r="C1068" s="14">
        <v>442960.32299999997</v>
      </c>
      <c r="D1068" s="14">
        <v>171912.93100000001</v>
      </c>
    </row>
    <row r="1069" spans="1:4" x14ac:dyDescent="0.25">
      <c r="A1069" s="36">
        <v>379</v>
      </c>
      <c r="B1069" s="37">
        <v>40813.632638888892</v>
      </c>
      <c r="C1069" s="14">
        <v>442940.08299999998</v>
      </c>
      <c r="D1069" s="14">
        <v>171871.90400000001</v>
      </c>
    </row>
    <row r="1070" spans="1:4" x14ac:dyDescent="0.25">
      <c r="A1070" s="36">
        <v>379</v>
      </c>
      <c r="B1070" s="37">
        <v>40814.462500000001</v>
      </c>
      <c r="C1070" s="14">
        <v>442946.766</v>
      </c>
      <c r="D1070" s="14">
        <v>171890.14499999999</v>
      </c>
    </row>
    <row r="1071" spans="1:4" x14ac:dyDescent="0.25">
      <c r="A1071" s="36">
        <v>379</v>
      </c>
      <c r="B1071" s="37">
        <v>40816.395833333336</v>
      </c>
      <c r="C1071" s="14">
        <v>442944.68099999998</v>
      </c>
      <c r="D1071" s="14">
        <v>171885.62599999999</v>
      </c>
    </row>
    <row r="1072" spans="1:4" x14ac:dyDescent="0.25">
      <c r="A1072" s="36">
        <v>379</v>
      </c>
      <c r="B1072" s="37">
        <v>40820.746527777781</v>
      </c>
      <c r="C1072" s="14">
        <v>442948.39600000001</v>
      </c>
      <c r="D1072" s="14">
        <v>171891.53700000001</v>
      </c>
    </row>
    <row r="1073" spans="1:4" x14ac:dyDescent="0.25">
      <c r="A1073" s="36">
        <v>379</v>
      </c>
      <c r="B1073" s="37">
        <v>40822.319444444445</v>
      </c>
      <c r="C1073" s="14">
        <v>442951.53899999999</v>
      </c>
      <c r="D1073" s="14">
        <v>171896.823</v>
      </c>
    </row>
    <row r="1074" spans="1:4" x14ac:dyDescent="0.25">
      <c r="A1074" s="36">
        <v>379</v>
      </c>
      <c r="B1074" s="37">
        <v>40824.505555555559</v>
      </c>
      <c r="C1074" s="14">
        <v>442950.80900000001</v>
      </c>
      <c r="D1074" s="14">
        <v>171900.141</v>
      </c>
    </row>
    <row r="1075" spans="1:4" ht="15.75" thickBot="1" x14ac:dyDescent="0.3">
      <c r="A1075" s="39">
        <v>379</v>
      </c>
      <c r="B1075" s="40">
        <v>40827.684027777781</v>
      </c>
      <c r="C1075" s="41">
        <v>442949.31699999998</v>
      </c>
      <c r="D1075" s="41">
        <v>171896.53700000001</v>
      </c>
    </row>
    <row r="1076" spans="1:4" ht="15.75" thickTop="1" x14ac:dyDescent="0.25">
      <c r="A1076" s="36">
        <v>264</v>
      </c>
      <c r="B1076" s="37">
        <v>40799.741666666669</v>
      </c>
      <c r="C1076" s="14">
        <v>442941.67099999997</v>
      </c>
      <c r="D1076" s="14">
        <v>171875.005</v>
      </c>
    </row>
    <row r="1077" spans="1:4" x14ac:dyDescent="0.25">
      <c r="A1077" s="36">
        <v>264</v>
      </c>
      <c r="B1077" s="37">
        <v>40800.416666666664</v>
      </c>
      <c r="C1077" s="14">
        <v>442943.89299999998</v>
      </c>
      <c r="D1077" s="14">
        <v>171878.07500000001</v>
      </c>
    </row>
    <row r="1078" spans="1:4" x14ac:dyDescent="0.25">
      <c r="A1078" s="36">
        <v>264</v>
      </c>
      <c r="B1078" s="37">
        <v>40801.440972222219</v>
      </c>
      <c r="C1078" s="14">
        <v>442942.32699999999</v>
      </c>
      <c r="D1078" s="14">
        <v>171880.55100000001</v>
      </c>
    </row>
    <row r="1079" spans="1:4" x14ac:dyDescent="0.25">
      <c r="A1079" s="36">
        <v>264</v>
      </c>
      <c r="B1079" s="37">
        <v>40805.623611111114</v>
      </c>
      <c r="C1079" s="14">
        <v>442941.16600000003</v>
      </c>
      <c r="D1079" s="14">
        <v>171876.03899999999</v>
      </c>
    </row>
    <row r="1080" spans="1:4" x14ac:dyDescent="0.25">
      <c r="A1080" s="36">
        <v>264</v>
      </c>
      <c r="B1080" s="37">
        <v>40807.621527777781</v>
      </c>
      <c r="C1080" s="14">
        <v>442940.49099999998</v>
      </c>
      <c r="D1080" s="14">
        <v>171872.497</v>
      </c>
    </row>
    <row r="1081" spans="1:4" x14ac:dyDescent="0.25">
      <c r="A1081" s="36">
        <v>264</v>
      </c>
      <c r="B1081" s="37">
        <v>40809.365972222222</v>
      </c>
      <c r="C1081" s="14">
        <v>442944.22100000002</v>
      </c>
      <c r="D1081" s="14">
        <v>171884.00700000001</v>
      </c>
    </row>
    <row r="1082" spans="1:4" x14ac:dyDescent="0.25">
      <c r="A1082" s="36">
        <v>264</v>
      </c>
      <c r="B1082" s="37">
        <v>40813.636111111111</v>
      </c>
      <c r="C1082" s="14">
        <v>442941.20500000002</v>
      </c>
      <c r="D1082" s="14">
        <v>171875.307</v>
      </c>
    </row>
    <row r="1083" spans="1:4" x14ac:dyDescent="0.25">
      <c r="A1083" s="36">
        <v>264</v>
      </c>
      <c r="B1083" s="37">
        <v>40814.470138888886</v>
      </c>
      <c r="C1083" s="14">
        <v>442940.45899999997</v>
      </c>
      <c r="D1083" s="14">
        <v>171874.52900000001</v>
      </c>
    </row>
    <row r="1084" spans="1:4" x14ac:dyDescent="0.25">
      <c r="A1084" s="36">
        <v>264</v>
      </c>
      <c r="B1084" s="37">
        <v>40816.401388888888</v>
      </c>
      <c r="C1084" s="14">
        <v>442940.98300000001</v>
      </c>
      <c r="D1084" s="14">
        <v>171875.49799999999</v>
      </c>
    </row>
    <row r="1085" spans="1:4" x14ac:dyDescent="0.25">
      <c r="A1085" s="36">
        <v>264</v>
      </c>
      <c r="B1085" s="37">
        <v>40820.750694444447</v>
      </c>
      <c r="C1085" s="14">
        <v>442939.64899999998</v>
      </c>
      <c r="D1085" s="14">
        <v>171870.386</v>
      </c>
    </row>
    <row r="1086" spans="1:4" x14ac:dyDescent="0.25">
      <c r="A1086" s="36">
        <v>264</v>
      </c>
      <c r="B1086" s="37">
        <v>40822.322222222225</v>
      </c>
      <c r="C1086" s="14">
        <v>442939.71299999999</v>
      </c>
      <c r="D1086" s="14">
        <v>171869.52900000001</v>
      </c>
    </row>
    <row r="1087" spans="1:4" x14ac:dyDescent="0.25">
      <c r="A1087" s="36">
        <v>264</v>
      </c>
      <c r="B1087" s="37">
        <v>40824.509027777778</v>
      </c>
      <c r="C1087" s="14">
        <v>442939.54300000001</v>
      </c>
      <c r="D1087" s="14">
        <v>171870.079</v>
      </c>
    </row>
    <row r="1088" spans="1:4" x14ac:dyDescent="0.25">
      <c r="A1088" s="36">
        <v>264</v>
      </c>
      <c r="B1088" s="37">
        <v>40827.6875</v>
      </c>
      <c r="C1088" s="14">
        <v>442942.71600000001</v>
      </c>
      <c r="D1088" s="14">
        <v>171880.17199999999</v>
      </c>
    </row>
    <row r="1089" spans="1:4" x14ac:dyDescent="0.25">
      <c r="A1089" s="36">
        <v>264</v>
      </c>
      <c r="B1089" s="37">
        <v>40828.344444444447</v>
      </c>
      <c r="C1089" s="14">
        <v>442944.49400000001</v>
      </c>
      <c r="D1089" s="14">
        <v>171884.633</v>
      </c>
    </row>
    <row r="1090" spans="1:4" x14ac:dyDescent="0.25">
      <c r="A1090" s="36">
        <v>264</v>
      </c>
      <c r="B1090" s="37">
        <v>40831.531944444447</v>
      </c>
      <c r="C1090" s="14">
        <v>442940.68400000001</v>
      </c>
      <c r="D1090" s="14">
        <v>171873.26699999999</v>
      </c>
    </row>
    <row r="1091" spans="1:4" x14ac:dyDescent="0.25">
      <c r="A1091" s="36">
        <v>264</v>
      </c>
      <c r="B1091" s="37">
        <v>40834.643750000003</v>
      </c>
      <c r="C1091" s="14">
        <v>442938.93800000002</v>
      </c>
      <c r="D1091" s="14">
        <v>171865.96400000001</v>
      </c>
    </row>
    <row r="1092" spans="1:4" x14ac:dyDescent="0.25">
      <c r="A1092" s="36">
        <v>264</v>
      </c>
      <c r="B1092" s="37">
        <v>40838.591666666667</v>
      </c>
      <c r="C1092" s="14">
        <v>442940.68400000001</v>
      </c>
      <c r="D1092" s="14">
        <v>171873.26699999999</v>
      </c>
    </row>
    <row r="1093" spans="1:4" x14ac:dyDescent="0.25">
      <c r="A1093" s="36">
        <v>264</v>
      </c>
      <c r="B1093" s="37">
        <v>40841.75</v>
      </c>
      <c r="C1093" s="14">
        <v>442940.93800000002</v>
      </c>
      <c r="D1093" s="14">
        <v>171872.20300000001</v>
      </c>
    </row>
    <row r="1094" spans="1:4" x14ac:dyDescent="0.25">
      <c r="A1094" s="36">
        <v>264</v>
      </c>
      <c r="B1094" s="37">
        <v>40845.622916666667</v>
      </c>
      <c r="C1094" s="14">
        <v>442943.52600000001</v>
      </c>
      <c r="D1094" s="14">
        <v>171882.315</v>
      </c>
    </row>
    <row r="1095" spans="1:4" x14ac:dyDescent="0.25">
      <c r="A1095" s="36">
        <v>264</v>
      </c>
      <c r="B1095" s="37">
        <v>40849.657638888886</v>
      </c>
      <c r="C1095" s="14">
        <v>442941.71600000001</v>
      </c>
      <c r="D1095" s="14">
        <v>171876.378</v>
      </c>
    </row>
    <row r="1096" spans="1:4" x14ac:dyDescent="0.25">
      <c r="A1096" s="36">
        <v>264</v>
      </c>
      <c r="B1096" s="37">
        <v>40850.395833333336</v>
      </c>
      <c r="C1096" s="14">
        <v>442939.08100000001</v>
      </c>
      <c r="D1096" s="14">
        <v>171866.53599999999</v>
      </c>
    </row>
    <row r="1097" spans="1:4" x14ac:dyDescent="0.25">
      <c r="A1097" s="36">
        <v>264</v>
      </c>
      <c r="B1097" s="37">
        <v>40851.62777777778</v>
      </c>
      <c r="C1097" s="14">
        <v>442942.33500000002</v>
      </c>
      <c r="D1097" s="14">
        <v>171872.31400000001</v>
      </c>
    </row>
    <row r="1098" spans="1:4" x14ac:dyDescent="0.25">
      <c r="A1098" s="36">
        <v>264</v>
      </c>
      <c r="B1098" s="37">
        <v>40855.414583333331</v>
      </c>
      <c r="C1098" s="14">
        <v>442941.43</v>
      </c>
      <c r="D1098" s="14">
        <v>171876.21900000001</v>
      </c>
    </row>
    <row r="1099" spans="1:4" x14ac:dyDescent="0.25">
      <c r="A1099" s="36">
        <v>264</v>
      </c>
      <c r="B1099" s="37">
        <v>40857.427083333336</v>
      </c>
      <c r="C1099" s="14">
        <v>442942.71600000001</v>
      </c>
      <c r="D1099" s="14">
        <v>171880.17199999999</v>
      </c>
    </row>
    <row r="1100" spans="1:4" x14ac:dyDescent="0.25">
      <c r="A1100" s="36">
        <v>264</v>
      </c>
      <c r="B1100" s="37">
        <v>40858.472916666666</v>
      </c>
      <c r="C1100" s="14">
        <v>442941.19199999998</v>
      </c>
      <c r="D1100" s="14">
        <v>171875.21900000001</v>
      </c>
    </row>
    <row r="1101" spans="1:4" x14ac:dyDescent="0.25">
      <c r="A1101" s="36">
        <v>264</v>
      </c>
      <c r="B1101" s="37">
        <v>40862.34375</v>
      </c>
      <c r="C1101" s="14">
        <v>442940.58899999998</v>
      </c>
      <c r="D1101" s="14">
        <v>171871.85399999999</v>
      </c>
    </row>
    <row r="1102" spans="1:4" x14ac:dyDescent="0.25">
      <c r="A1102" s="36">
        <v>264</v>
      </c>
      <c r="B1102" s="37">
        <v>40864.515277777777</v>
      </c>
      <c r="C1102" s="14">
        <v>442943.95400000003</v>
      </c>
      <c r="D1102" s="14">
        <v>171883.28400000001</v>
      </c>
    </row>
    <row r="1103" spans="1:4" x14ac:dyDescent="0.25">
      <c r="A1103" s="36">
        <v>264</v>
      </c>
      <c r="B1103" s="37">
        <v>40865.398611111108</v>
      </c>
      <c r="C1103" s="14">
        <v>442962.24200000003</v>
      </c>
      <c r="D1103" s="14">
        <v>171915.859</v>
      </c>
    </row>
    <row r="1104" spans="1:4" x14ac:dyDescent="0.25">
      <c r="A1104" s="36">
        <v>264</v>
      </c>
      <c r="B1104" s="37">
        <v>40870.680555555555</v>
      </c>
      <c r="C1104" s="14">
        <v>442961.11499999999</v>
      </c>
      <c r="D1104" s="14">
        <v>171914.065</v>
      </c>
    </row>
    <row r="1105" spans="1:4" x14ac:dyDescent="0.25">
      <c r="A1105" s="36">
        <v>264</v>
      </c>
      <c r="B1105" s="37">
        <v>40871.53125</v>
      </c>
      <c r="C1105" s="14">
        <v>442943.43099999998</v>
      </c>
      <c r="D1105" s="14">
        <v>171881.88699999999</v>
      </c>
    </row>
    <row r="1106" spans="1:4" x14ac:dyDescent="0.25">
      <c r="A1106" s="36">
        <v>264</v>
      </c>
      <c r="B1106" s="37">
        <v>40872.363194444442</v>
      </c>
      <c r="C1106" s="14">
        <v>442945.17700000003</v>
      </c>
      <c r="D1106" s="14">
        <v>171881.42600000001</v>
      </c>
    </row>
    <row r="1107" spans="1:4" x14ac:dyDescent="0.25">
      <c r="A1107" s="36">
        <v>264</v>
      </c>
      <c r="B1107" s="37">
        <v>40876.736805555556</v>
      </c>
      <c r="C1107" s="14">
        <v>442943.22399999999</v>
      </c>
      <c r="D1107" s="14">
        <v>171881.44200000001</v>
      </c>
    </row>
    <row r="1108" spans="1:4" x14ac:dyDescent="0.25">
      <c r="A1108" s="36">
        <v>264</v>
      </c>
      <c r="B1108" s="37">
        <v>40877.428472222222</v>
      </c>
      <c r="C1108" s="14">
        <v>442943.065</v>
      </c>
      <c r="D1108" s="14">
        <v>171879.91800000001</v>
      </c>
    </row>
    <row r="1109" spans="1:4" x14ac:dyDescent="0.25">
      <c r="A1109" s="36">
        <v>264</v>
      </c>
      <c r="B1109" s="37">
        <v>40879.531944444447</v>
      </c>
      <c r="C1109" s="14">
        <v>442946.14500000002</v>
      </c>
      <c r="D1109" s="14">
        <v>171883.935</v>
      </c>
    </row>
    <row r="1110" spans="1:4" x14ac:dyDescent="0.25">
      <c r="A1110" s="36">
        <v>264</v>
      </c>
      <c r="B1110" s="37">
        <v>40884.395833333336</v>
      </c>
      <c r="C1110" s="14">
        <v>442942.73200000002</v>
      </c>
      <c r="D1110" s="14">
        <v>171873.82199999999</v>
      </c>
    </row>
    <row r="1111" spans="1:4" x14ac:dyDescent="0.25">
      <c r="A1111" s="36">
        <v>264</v>
      </c>
      <c r="B1111" s="37">
        <v>40885.43472222222</v>
      </c>
      <c r="C1111" s="14">
        <v>442942.00199999998</v>
      </c>
      <c r="D1111" s="14">
        <v>171878.22</v>
      </c>
    </row>
    <row r="1112" spans="1:4" x14ac:dyDescent="0.25">
      <c r="A1112" s="36">
        <v>264</v>
      </c>
      <c r="B1112" s="37">
        <v>40886.388194444444</v>
      </c>
      <c r="C1112" s="14">
        <v>442942.065</v>
      </c>
      <c r="D1112" s="14">
        <v>171878.41</v>
      </c>
    </row>
    <row r="1113" spans="1:4" x14ac:dyDescent="0.25">
      <c r="A1113" s="36">
        <v>264</v>
      </c>
      <c r="B1113" s="37">
        <v>40889.424305555556</v>
      </c>
      <c r="C1113" s="14">
        <v>442946.00199999998</v>
      </c>
      <c r="D1113" s="14">
        <v>171872.87</v>
      </c>
    </row>
    <row r="1114" spans="1:4" x14ac:dyDescent="0.25">
      <c r="A1114" s="36">
        <v>264</v>
      </c>
      <c r="B1114" s="37">
        <v>40890.954861111109</v>
      </c>
      <c r="C1114" s="14">
        <v>442943.23</v>
      </c>
      <c r="D1114" s="14">
        <v>171875.55</v>
      </c>
    </row>
    <row r="1115" spans="1:4" x14ac:dyDescent="0.25">
      <c r="A1115" s="36">
        <v>264</v>
      </c>
      <c r="B1115" s="37">
        <v>40891.935416666667</v>
      </c>
      <c r="C1115" s="14">
        <v>442948.65299999999</v>
      </c>
      <c r="D1115" s="14">
        <v>171880.96599999999</v>
      </c>
    </row>
    <row r="1116" spans="1:4" x14ac:dyDescent="0.25">
      <c r="A1116" s="36">
        <v>264</v>
      </c>
      <c r="B1116" s="37">
        <v>40896.45208333333</v>
      </c>
      <c r="C1116" s="14">
        <v>442941.49400000001</v>
      </c>
      <c r="D1116" s="14">
        <v>171876.41</v>
      </c>
    </row>
    <row r="1117" spans="1:4" x14ac:dyDescent="0.25">
      <c r="A1117" s="36">
        <v>264</v>
      </c>
      <c r="B1117" s="37">
        <v>40898.667361111111</v>
      </c>
      <c r="C1117" s="14">
        <v>442943.62099999998</v>
      </c>
      <c r="D1117" s="14">
        <v>171882.522</v>
      </c>
    </row>
    <row r="1118" spans="1:4" x14ac:dyDescent="0.25">
      <c r="A1118" s="36">
        <v>264</v>
      </c>
      <c r="B1118" s="37">
        <v>40900.449305555558</v>
      </c>
      <c r="C1118" s="14">
        <v>442943.43099999998</v>
      </c>
      <c r="D1118" s="14">
        <v>171881.44200000001</v>
      </c>
    </row>
    <row r="1119" spans="1:4" x14ac:dyDescent="0.25">
      <c r="A1119" s="36">
        <v>264</v>
      </c>
      <c r="B1119" s="37">
        <v>40904.458333333336</v>
      </c>
      <c r="C1119" s="14">
        <v>442945.74800000002</v>
      </c>
      <c r="D1119" s="14">
        <v>171882.79199999999</v>
      </c>
    </row>
    <row r="1120" spans="1:4" x14ac:dyDescent="0.25">
      <c r="A1120" s="36">
        <v>264</v>
      </c>
      <c r="B1120" s="37">
        <v>40905.417361111111</v>
      </c>
      <c r="C1120" s="14">
        <v>442942.74800000002</v>
      </c>
      <c r="D1120" s="14">
        <v>171873.74299999999</v>
      </c>
    </row>
    <row r="1121" spans="1:4" x14ac:dyDescent="0.25">
      <c r="A1121" s="36">
        <v>264</v>
      </c>
      <c r="B1121" s="37">
        <v>40909.439583333333</v>
      </c>
      <c r="C1121" s="14">
        <v>442943.89299999998</v>
      </c>
      <c r="D1121" s="14">
        <v>171878.07500000001</v>
      </c>
    </row>
    <row r="1122" spans="1:4" x14ac:dyDescent="0.25">
      <c r="A1122" s="36">
        <v>264</v>
      </c>
      <c r="B1122" s="37">
        <v>40912.369444444441</v>
      </c>
      <c r="C1122" s="14">
        <v>442953.92099999997</v>
      </c>
      <c r="D1122" s="14">
        <v>172031.25099999999</v>
      </c>
    </row>
    <row r="1123" spans="1:4" x14ac:dyDescent="0.25">
      <c r="A1123" s="36">
        <v>264</v>
      </c>
      <c r="B1123" s="37">
        <v>40914.713888888888</v>
      </c>
      <c r="C1123" s="14">
        <v>442974.73300000001</v>
      </c>
      <c r="D1123" s="14">
        <v>172056.826</v>
      </c>
    </row>
    <row r="1124" spans="1:4" x14ac:dyDescent="0.25">
      <c r="A1124" s="36">
        <v>264</v>
      </c>
      <c r="B1124" s="37">
        <v>40914.791666666664</v>
      </c>
      <c r="C1124" s="14">
        <v>442969.52600000001</v>
      </c>
      <c r="D1124" s="14">
        <v>172058.55600000001</v>
      </c>
    </row>
    <row r="1125" spans="1:4" x14ac:dyDescent="0.25">
      <c r="A1125" s="36">
        <v>264</v>
      </c>
      <c r="B1125" s="37">
        <v>40921.484722222223</v>
      </c>
      <c r="C1125" s="14">
        <v>442972.16200000001</v>
      </c>
      <c r="D1125" s="14">
        <v>172062.954</v>
      </c>
    </row>
    <row r="1126" spans="1:4" x14ac:dyDescent="0.25">
      <c r="A1126" s="36">
        <v>264</v>
      </c>
      <c r="B1126" s="37">
        <v>40921.539583333331</v>
      </c>
      <c r="C1126" s="14">
        <v>442971.54200000002</v>
      </c>
      <c r="D1126" s="14">
        <v>172061.239</v>
      </c>
    </row>
    <row r="1127" spans="1:4" x14ac:dyDescent="0.25">
      <c r="A1127" s="36">
        <v>264</v>
      </c>
      <c r="B1127" s="37">
        <v>40921.656944444447</v>
      </c>
      <c r="C1127" s="14">
        <v>442971.25699999998</v>
      </c>
      <c r="D1127" s="14">
        <v>172061.334</v>
      </c>
    </row>
    <row r="1128" spans="1:4" x14ac:dyDescent="0.25">
      <c r="A1128" s="36">
        <v>264</v>
      </c>
      <c r="B1128" s="37">
        <v>40927.498611111114</v>
      </c>
      <c r="C1128" s="14">
        <v>442949.01299999998</v>
      </c>
      <c r="D1128" s="14">
        <v>172136.09700000001</v>
      </c>
    </row>
    <row r="1129" spans="1:4" x14ac:dyDescent="0.25">
      <c r="A1129" s="36">
        <v>264</v>
      </c>
      <c r="B1129" s="37">
        <v>40927.599305555559</v>
      </c>
      <c r="C1129" s="14">
        <v>442945.478</v>
      </c>
      <c r="D1129" s="14">
        <v>172140.54199999999</v>
      </c>
    </row>
    <row r="1130" spans="1:4" x14ac:dyDescent="0.25">
      <c r="A1130" s="36">
        <v>264</v>
      </c>
      <c r="B1130" s="37">
        <v>40927.661805555559</v>
      </c>
      <c r="C1130" s="14">
        <v>442944.69500000001</v>
      </c>
      <c r="D1130" s="14">
        <v>172142.215</v>
      </c>
    </row>
    <row r="1131" spans="1:4" x14ac:dyDescent="0.25">
      <c r="A1131" s="36">
        <v>264</v>
      </c>
      <c r="B1131" s="37">
        <v>40931.665277777778</v>
      </c>
      <c r="C1131" s="14">
        <v>442971.74599999998</v>
      </c>
      <c r="D1131" s="14">
        <v>172062.43700000001</v>
      </c>
    </row>
    <row r="1132" spans="1:4" x14ac:dyDescent="0.25">
      <c r="A1132" s="36">
        <v>264</v>
      </c>
      <c r="B1132" s="37">
        <v>40931.729166666664</v>
      </c>
      <c r="C1132" s="14">
        <v>442970.41800000001</v>
      </c>
      <c r="D1132" s="14">
        <v>172059.416</v>
      </c>
    </row>
    <row r="1133" spans="1:4" x14ac:dyDescent="0.25">
      <c r="A1133" s="36">
        <v>264</v>
      </c>
      <c r="B1133" s="37">
        <v>40931.794444444444</v>
      </c>
      <c r="C1133" s="14">
        <v>442971.48100000003</v>
      </c>
      <c r="D1133" s="14">
        <v>172061.87599999999</v>
      </c>
    </row>
    <row r="1134" spans="1:4" x14ac:dyDescent="0.25">
      <c r="A1134" s="36">
        <v>264</v>
      </c>
      <c r="B1134" s="37">
        <v>40938.673611111109</v>
      </c>
      <c r="C1134" s="14">
        <v>442972.21100000001</v>
      </c>
      <c r="D1134" s="14">
        <v>172063.337</v>
      </c>
    </row>
    <row r="1135" spans="1:4" x14ac:dyDescent="0.25">
      <c r="A1135" s="36">
        <v>264</v>
      </c>
      <c r="B1135" s="37">
        <v>40940.414583333331</v>
      </c>
      <c r="C1135" s="14">
        <v>442971.76699999999</v>
      </c>
      <c r="D1135" s="14">
        <v>172062.511</v>
      </c>
    </row>
    <row r="1136" spans="1:4" x14ac:dyDescent="0.25">
      <c r="A1136" s="36">
        <v>264</v>
      </c>
      <c r="B1136" s="37">
        <v>40942.508333333331</v>
      </c>
      <c r="C1136" s="14">
        <v>442971.94199999998</v>
      </c>
      <c r="D1136" s="14">
        <v>172062.95600000001</v>
      </c>
    </row>
    <row r="1137" spans="1:4" x14ac:dyDescent="0.25">
      <c r="A1137" s="36">
        <v>264</v>
      </c>
      <c r="B1137" s="37">
        <v>40945.69027777778</v>
      </c>
      <c r="C1137" s="14">
        <v>442980.70500000002</v>
      </c>
      <c r="D1137" s="14">
        <v>172062.81299999999</v>
      </c>
    </row>
    <row r="1138" spans="1:4" x14ac:dyDescent="0.25">
      <c r="A1138" s="36">
        <v>264</v>
      </c>
      <c r="B1138" s="37">
        <v>40949.519444444442</v>
      </c>
      <c r="C1138" s="14">
        <v>442973.65600000002</v>
      </c>
      <c r="D1138" s="14">
        <v>172062.21</v>
      </c>
    </row>
    <row r="1139" spans="1:4" x14ac:dyDescent="0.25">
      <c r="A1139" s="36">
        <v>264</v>
      </c>
      <c r="B1139" s="37">
        <v>40949.589583333334</v>
      </c>
      <c r="C1139" s="14">
        <v>442971.62400000001</v>
      </c>
      <c r="D1139" s="14">
        <v>172061.4</v>
      </c>
    </row>
    <row r="1140" spans="1:4" x14ac:dyDescent="0.25">
      <c r="A1140" s="36">
        <v>264</v>
      </c>
      <c r="B1140" s="37">
        <v>40951.57916666667</v>
      </c>
      <c r="C1140" s="14">
        <v>442972.196</v>
      </c>
      <c r="D1140" s="14">
        <v>172063.94</v>
      </c>
    </row>
    <row r="1141" spans="1:4" x14ac:dyDescent="0.25">
      <c r="A1141" s="36">
        <v>264</v>
      </c>
      <c r="B1141" s="37">
        <v>40953.662499999999</v>
      </c>
      <c r="C1141" s="14">
        <v>442971.91</v>
      </c>
      <c r="D1141" s="14">
        <v>172062.95600000001</v>
      </c>
    </row>
    <row r="1142" spans="1:4" x14ac:dyDescent="0.25">
      <c r="A1142" s="36">
        <v>264</v>
      </c>
      <c r="B1142" s="37">
        <v>40956.563888888886</v>
      </c>
      <c r="C1142" s="14">
        <v>442972.46500000003</v>
      </c>
      <c r="D1142" s="14">
        <v>172067.51199999999</v>
      </c>
    </row>
    <row r="1143" spans="1:4" x14ac:dyDescent="0.25">
      <c r="A1143" s="36">
        <v>264</v>
      </c>
      <c r="B1143" s="37">
        <v>40959.036111111112</v>
      </c>
      <c r="C1143" s="14">
        <v>442972.64</v>
      </c>
      <c r="D1143" s="14">
        <v>172064.67</v>
      </c>
    </row>
    <row r="1144" spans="1:4" x14ac:dyDescent="0.25">
      <c r="A1144" s="36">
        <v>264</v>
      </c>
      <c r="B1144" s="37">
        <v>40959.09097222222</v>
      </c>
      <c r="C1144" s="14">
        <v>442971.95699999999</v>
      </c>
      <c r="D1144" s="14">
        <v>172062.48</v>
      </c>
    </row>
    <row r="1145" spans="1:4" x14ac:dyDescent="0.25">
      <c r="A1145" s="36">
        <v>264</v>
      </c>
      <c r="B1145" s="37">
        <v>40960.063888888886</v>
      </c>
      <c r="C1145" s="14">
        <v>442970.84600000002</v>
      </c>
      <c r="D1145" s="14">
        <v>172060.924</v>
      </c>
    </row>
    <row r="1146" spans="1:4" x14ac:dyDescent="0.25">
      <c r="A1146" s="36">
        <v>264</v>
      </c>
      <c r="B1146" s="37">
        <v>40960.120833333334</v>
      </c>
      <c r="C1146" s="14">
        <v>442973.52899999998</v>
      </c>
      <c r="D1146" s="14">
        <v>172062.17800000001</v>
      </c>
    </row>
    <row r="1147" spans="1:4" x14ac:dyDescent="0.25">
      <c r="A1147" s="36">
        <v>264</v>
      </c>
      <c r="B1147" s="37">
        <v>40961.065972222219</v>
      </c>
      <c r="C1147" s="14">
        <v>442966.00400000002</v>
      </c>
      <c r="D1147" s="14">
        <v>172106.152</v>
      </c>
    </row>
    <row r="1148" spans="1:4" x14ac:dyDescent="0.25">
      <c r="A1148" s="36">
        <v>264</v>
      </c>
      <c r="B1148" s="37">
        <v>40961.11041666667</v>
      </c>
      <c r="C1148" s="14">
        <v>442973.86200000002</v>
      </c>
      <c r="D1148" s="14">
        <v>172074.44899999999</v>
      </c>
    </row>
    <row r="1149" spans="1:4" x14ac:dyDescent="0.25">
      <c r="A1149" s="36">
        <v>264</v>
      </c>
      <c r="B1149" s="37">
        <v>40968.695833333331</v>
      </c>
      <c r="C1149" s="14">
        <v>442972.67200000002</v>
      </c>
      <c r="D1149" s="14">
        <v>172064.861</v>
      </c>
    </row>
    <row r="1150" spans="1:4" x14ac:dyDescent="0.25">
      <c r="A1150" s="36">
        <v>264</v>
      </c>
      <c r="B1150" s="37">
        <v>40970.482638888891</v>
      </c>
      <c r="C1150" s="14">
        <v>442971.56099999999</v>
      </c>
      <c r="D1150" s="14">
        <v>172061.25700000001</v>
      </c>
    </row>
    <row r="1151" spans="1:4" x14ac:dyDescent="0.25">
      <c r="A1151" s="36">
        <v>264</v>
      </c>
      <c r="B1151" s="37">
        <v>40970.553472222222</v>
      </c>
      <c r="C1151" s="14">
        <v>442972.402</v>
      </c>
      <c r="D1151" s="14">
        <v>172065.59099999999</v>
      </c>
    </row>
    <row r="1152" spans="1:4" x14ac:dyDescent="0.25">
      <c r="A1152" s="36">
        <v>264</v>
      </c>
      <c r="B1152" s="37">
        <v>40973.672222222223</v>
      </c>
      <c r="C1152" s="14">
        <v>442969.69</v>
      </c>
      <c r="D1152" s="14">
        <v>172058.717</v>
      </c>
    </row>
    <row r="1153" spans="1:4" x14ac:dyDescent="0.25">
      <c r="A1153" s="36">
        <v>264</v>
      </c>
      <c r="B1153" s="37">
        <v>40974.74722222222</v>
      </c>
      <c r="C1153" s="14">
        <v>442971.05499999999</v>
      </c>
      <c r="D1153" s="14">
        <v>172062.13</v>
      </c>
    </row>
    <row r="1154" spans="1:4" x14ac:dyDescent="0.25">
      <c r="A1154" s="36">
        <v>264</v>
      </c>
      <c r="B1154" s="37">
        <v>40977.652083333334</v>
      </c>
      <c r="C1154" s="14">
        <v>442970.69</v>
      </c>
      <c r="D1154" s="14">
        <v>172060.27299999999</v>
      </c>
    </row>
    <row r="1155" spans="1:4" x14ac:dyDescent="0.25">
      <c r="A1155" s="36">
        <v>264</v>
      </c>
      <c r="B1155" s="37">
        <v>40982.446527777778</v>
      </c>
      <c r="C1155" s="14">
        <v>442972.11900000001</v>
      </c>
      <c r="D1155" s="14">
        <v>172062.829</v>
      </c>
    </row>
    <row r="1156" spans="1:4" x14ac:dyDescent="0.25">
      <c r="A1156" s="36">
        <v>264</v>
      </c>
      <c r="B1156" s="37">
        <v>40983.592361111114</v>
      </c>
      <c r="C1156" s="14">
        <v>442971.00799999997</v>
      </c>
      <c r="D1156" s="14">
        <v>172060.22500000001</v>
      </c>
    </row>
    <row r="1157" spans="1:4" x14ac:dyDescent="0.25">
      <c r="A1157" s="36">
        <v>264</v>
      </c>
      <c r="B1157" s="37">
        <v>40984.535416666666</v>
      </c>
      <c r="C1157" s="14">
        <v>442972.26199999999</v>
      </c>
      <c r="D1157" s="14">
        <v>172064.28899999999</v>
      </c>
    </row>
    <row r="1158" spans="1:4" x14ac:dyDescent="0.25">
      <c r="A1158" s="36">
        <v>264</v>
      </c>
      <c r="B1158" s="37">
        <v>40988.420138888891</v>
      </c>
      <c r="C1158" s="14">
        <v>442971.43599999999</v>
      </c>
      <c r="D1158" s="14">
        <v>172061.13</v>
      </c>
    </row>
    <row r="1159" spans="1:4" x14ac:dyDescent="0.25">
      <c r="A1159" s="36">
        <v>264</v>
      </c>
      <c r="B1159" s="37">
        <v>40990.415277777778</v>
      </c>
      <c r="C1159" s="14">
        <v>442973.67499999999</v>
      </c>
      <c r="D1159" s="14">
        <v>172060.68599999999</v>
      </c>
    </row>
    <row r="1160" spans="1:4" x14ac:dyDescent="0.25">
      <c r="A1160" s="36">
        <v>264</v>
      </c>
      <c r="B1160" s="37">
        <v>40991.486805555556</v>
      </c>
      <c r="C1160" s="14">
        <v>442971.48100000003</v>
      </c>
      <c r="D1160" s="14">
        <v>172061.87599999999</v>
      </c>
    </row>
    <row r="1161" spans="1:4" x14ac:dyDescent="0.25">
      <c r="A1161" s="36">
        <v>264</v>
      </c>
      <c r="B1161" s="37">
        <v>40994.489583333336</v>
      </c>
      <c r="C1161" s="14">
        <v>442970.23</v>
      </c>
      <c r="D1161" s="14">
        <v>172059.55900000001</v>
      </c>
    </row>
    <row r="1162" spans="1:4" x14ac:dyDescent="0.25">
      <c r="A1162" s="36">
        <v>264</v>
      </c>
      <c r="B1162" s="37">
        <v>40996.432638888888</v>
      </c>
      <c r="C1162" s="14">
        <v>442977.00799999997</v>
      </c>
      <c r="D1162" s="14">
        <v>172062.003</v>
      </c>
    </row>
    <row r="1163" spans="1:4" x14ac:dyDescent="0.25">
      <c r="A1163" s="36">
        <v>264</v>
      </c>
      <c r="B1163" s="37">
        <v>40998.678472222222</v>
      </c>
      <c r="C1163" s="14">
        <v>442971.48100000003</v>
      </c>
      <c r="D1163" s="14">
        <v>172061.87599999999</v>
      </c>
    </row>
    <row r="1164" spans="1:4" x14ac:dyDescent="0.25">
      <c r="A1164" s="36">
        <v>264</v>
      </c>
      <c r="B1164" s="37">
        <v>41002.736805555556</v>
      </c>
      <c r="C1164" s="14">
        <v>442971.00799999997</v>
      </c>
      <c r="D1164" s="14">
        <v>172060.76500000001</v>
      </c>
    </row>
    <row r="1165" spans="1:4" x14ac:dyDescent="0.25">
      <c r="A1165" s="36">
        <v>264</v>
      </c>
      <c r="B1165" s="37">
        <v>41003.436111111114</v>
      </c>
      <c r="C1165" s="14">
        <v>442972.61099999998</v>
      </c>
      <c r="D1165" s="14">
        <v>172065.19399999999</v>
      </c>
    </row>
    <row r="1166" spans="1:4" ht="15.75" thickBot="1" x14ac:dyDescent="0.3">
      <c r="A1166" s="39">
        <v>264</v>
      </c>
      <c r="B1166" s="40">
        <v>41004.509027777778</v>
      </c>
      <c r="C1166" s="41">
        <v>442972.37300000002</v>
      </c>
      <c r="D1166" s="41">
        <v>172066.90900000001</v>
      </c>
    </row>
    <row r="1167" spans="1:4" ht="15.75" thickTop="1" x14ac:dyDescent="0.25">
      <c r="A1167" s="36">
        <v>486</v>
      </c>
      <c r="B1167" s="37">
        <v>40799.736111111109</v>
      </c>
      <c r="C1167" s="14">
        <v>442939.70299999998</v>
      </c>
      <c r="D1167" s="14">
        <v>171869.65</v>
      </c>
    </row>
    <row r="1168" spans="1:4" x14ac:dyDescent="0.25">
      <c r="A1168" s="36">
        <v>486</v>
      </c>
      <c r="B1168" s="37">
        <v>40800.40625</v>
      </c>
      <c r="C1168" s="14">
        <v>442940.25799999997</v>
      </c>
      <c r="D1168" s="14">
        <v>171873.571</v>
      </c>
    </row>
    <row r="1169" spans="1:4" x14ac:dyDescent="0.25">
      <c r="A1169" s="36">
        <v>486</v>
      </c>
      <c r="B1169" s="37">
        <v>40801.418055555558</v>
      </c>
      <c r="C1169" s="14">
        <v>442939.734</v>
      </c>
      <c r="D1169" s="14">
        <v>171868.47500000001</v>
      </c>
    </row>
    <row r="1170" spans="1:4" x14ac:dyDescent="0.25">
      <c r="A1170" s="36">
        <v>486</v>
      </c>
      <c r="B1170" s="37">
        <v>40805.620833333334</v>
      </c>
      <c r="C1170" s="14">
        <v>442939.95699999999</v>
      </c>
      <c r="D1170" s="14">
        <v>171872.31700000001</v>
      </c>
    </row>
    <row r="1171" spans="1:4" x14ac:dyDescent="0.25">
      <c r="A1171" s="36">
        <v>486</v>
      </c>
      <c r="B1171" s="37">
        <v>40813.634722222225</v>
      </c>
      <c r="C1171" s="14">
        <v>442939.81400000001</v>
      </c>
      <c r="D1171" s="14">
        <v>171870.84</v>
      </c>
    </row>
    <row r="1172" spans="1:4" x14ac:dyDescent="0.25">
      <c r="A1172" s="36">
        <v>486</v>
      </c>
      <c r="B1172" s="37">
        <v>40814.46875</v>
      </c>
      <c r="C1172" s="14">
        <v>442940.87699999998</v>
      </c>
      <c r="D1172" s="14">
        <v>171875.984</v>
      </c>
    </row>
    <row r="1173" spans="1:4" x14ac:dyDescent="0.25">
      <c r="A1173" s="36">
        <v>486</v>
      </c>
      <c r="B1173" s="37">
        <v>40816.397916666669</v>
      </c>
      <c r="C1173" s="14">
        <v>442937.71799999999</v>
      </c>
      <c r="D1173" s="14">
        <v>171862.33100000001</v>
      </c>
    </row>
    <row r="1174" spans="1:4" x14ac:dyDescent="0.25">
      <c r="A1174" s="36">
        <v>486</v>
      </c>
      <c r="B1174" s="37">
        <v>40820.747916666667</v>
      </c>
      <c r="C1174" s="14">
        <v>442942.179</v>
      </c>
      <c r="D1174" s="14">
        <v>171871.777</v>
      </c>
    </row>
    <row r="1175" spans="1:4" x14ac:dyDescent="0.25">
      <c r="A1175" s="36">
        <v>486</v>
      </c>
      <c r="B1175" s="37">
        <v>40822.320138888892</v>
      </c>
      <c r="C1175" s="14">
        <v>442944.14799999999</v>
      </c>
      <c r="D1175" s="14">
        <v>171866.046</v>
      </c>
    </row>
    <row r="1176" spans="1:4" x14ac:dyDescent="0.25">
      <c r="A1176" s="36">
        <v>486</v>
      </c>
      <c r="B1176" s="37">
        <v>40824.506944444445</v>
      </c>
      <c r="C1176" s="14">
        <v>442940.163</v>
      </c>
      <c r="D1176" s="14">
        <v>171872.14199999999</v>
      </c>
    </row>
    <row r="1177" spans="1:4" x14ac:dyDescent="0.25">
      <c r="A1177" s="36">
        <v>486</v>
      </c>
      <c r="B1177" s="37">
        <v>40827.685416666667</v>
      </c>
      <c r="C1177" s="14">
        <v>442940.48</v>
      </c>
      <c r="D1177" s="14">
        <v>171872.44399999999</v>
      </c>
    </row>
    <row r="1178" spans="1:4" x14ac:dyDescent="0.25">
      <c r="A1178" s="36">
        <v>486</v>
      </c>
      <c r="B1178" s="37">
        <v>40828.343055555553</v>
      </c>
      <c r="C1178" s="14">
        <v>442943.23</v>
      </c>
      <c r="D1178" s="14">
        <v>171875.55</v>
      </c>
    </row>
    <row r="1179" spans="1:4" x14ac:dyDescent="0.25">
      <c r="A1179" s="36">
        <v>486</v>
      </c>
      <c r="B1179" s="37">
        <v>40831.530555555553</v>
      </c>
      <c r="C1179" s="14">
        <v>442941.19500000001</v>
      </c>
      <c r="D1179" s="14">
        <v>171867.57</v>
      </c>
    </row>
    <row r="1180" spans="1:4" x14ac:dyDescent="0.25">
      <c r="A1180" s="36">
        <v>486</v>
      </c>
      <c r="B1180" s="37">
        <v>40834.64166666667</v>
      </c>
      <c r="C1180" s="14">
        <v>442939.13099999999</v>
      </c>
      <c r="D1180" s="14">
        <v>171865.60200000001</v>
      </c>
    </row>
    <row r="1181" spans="1:4" x14ac:dyDescent="0.25">
      <c r="A1181" s="36">
        <v>486</v>
      </c>
      <c r="B1181" s="37">
        <v>40838.590277777781</v>
      </c>
      <c r="C1181" s="14">
        <v>442940.68699999998</v>
      </c>
      <c r="D1181" s="14">
        <v>171873.34899999999</v>
      </c>
    </row>
    <row r="1182" spans="1:4" x14ac:dyDescent="0.25">
      <c r="A1182" s="36">
        <v>486</v>
      </c>
      <c r="B1182" s="37">
        <v>40841.748611111114</v>
      </c>
      <c r="C1182" s="14">
        <v>442939.43300000002</v>
      </c>
      <c r="D1182" s="14">
        <v>171868.285</v>
      </c>
    </row>
    <row r="1183" spans="1:4" x14ac:dyDescent="0.25">
      <c r="A1183" s="36">
        <v>486</v>
      </c>
      <c r="B1183" s="37">
        <v>40845.620833333334</v>
      </c>
      <c r="C1183" s="14">
        <v>442942.179</v>
      </c>
      <c r="D1183" s="14">
        <v>171871.777</v>
      </c>
    </row>
    <row r="1184" spans="1:4" x14ac:dyDescent="0.25">
      <c r="A1184" s="36">
        <v>486</v>
      </c>
      <c r="B1184" s="37">
        <v>40849.654861111114</v>
      </c>
      <c r="C1184" s="14">
        <v>442942.02</v>
      </c>
      <c r="D1184" s="14">
        <v>171871.11</v>
      </c>
    </row>
    <row r="1185" spans="1:4" x14ac:dyDescent="0.25">
      <c r="A1185" s="36">
        <v>486</v>
      </c>
      <c r="B1185" s="37">
        <v>40850.394444444442</v>
      </c>
      <c r="C1185" s="14">
        <v>442941.36900000001</v>
      </c>
      <c r="D1185" s="14">
        <v>171875.84099999999</v>
      </c>
    </row>
    <row r="1186" spans="1:4" x14ac:dyDescent="0.25">
      <c r="A1186" s="36">
        <v>486</v>
      </c>
      <c r="B1186" s="37">
        <v>40851.631944444445</v>
      </c>
      <c r="C1186" s="14">
        <v>442940.36900000001</v>
      </c>
      <c r="D1186" s="14">
        <v>171871.285</v>
      </c>
    </row>
    <row r="1187" spans="1:4" x14ac:dyDescent="0.25">
      <c r="A1187" s="36">
        <v>486</v>
      </c>
      <c r="B1187" s="37">
        <v>40855.412499999999</v>
      </c>
      <c r="C1187" s="14">
        <v>442944.73499999999</v>
      </c>
      <c r="D1187" s="14">
        <v>171880.223</v>
      </c>
    </row>
    <row r="1188" spans="1:4" x14ac:dyDescent="0.25">
      <c r="A1188" s="36">
        <v>486</v>
      </c>
      <c r="B1188" s="37">
        <v>40857.425000000003</v>
      </c>
      <c r="C1188" s="14">
        <v>442940.29</v>
      </c>
      <c r="D1188" s="14">
        <v>171869.90400000001</v>
      </c>
    </row>
    <row r="1189" spans="1:4" ht="15.75" thickBot="1" x14ac:dyDescent="0.3">
      <c r="A1189" s="39">
        <v>486</v>
      </c>
      <c r="B1189" s="40">
        <v>40858.470833333333</v>
      </c>
      <c r="C1189" s="41">
        <v>442941.36900000001</v>
      </c>
      <c r="D1189" s="41">
        <v>171875.84099999999</v>
      </c>
    </row>
    <row r="1190" spans="1:4" ht="15.75" thickTop="1" x14ac:dyDescent="0.25">
      <c r="A1190" s="36">
        <v>252</v>
      </c>
      <c r="B1190" s="37">
        <v>40799.717361111114</v>
      </c>
      <c r="C1190" s="14">
        <v>442967.1</v>
      </c>
      <c r="D1190" s="14">
        <v>171985.57399999999</v>
      </c>
    </row>
    <row r="1191" spans="1:4" x14ac:dyDescent="0.25">
      <c r="A1191" s="36">
        <v>252</v>
      </c>
      <c r="B1191" s="37">
        <v>40800.426388888889</v>
      </c>
      <c r="C1191" s="14">
        <v>442941.40399999998</v>
      </c>
      <c r="D1191" s="14">
        <v>171877.98300000001</v>
      </c>
    </row>
    <row r="1192" spans="1:4" x14ac:dyDescent="0.25">
      <c r="A1192" s="36">
        <v>252</v>
      </c>
      <c r="B1192" s="37">
        <v>40801.446527777778</v>
      </c>
      <c r="C1192" s="14">
        <v>442941.59399999998</v>
      </c>
      <c r="D1192" s="14">
        <v>171875.74</v>
      </c>
    </row>
    <row r="1193" spans="1:4" x14ac:dyDescent="0.25">
      <c r="A1193" s="36">
        <v>252</v>
      </c>
      <c r="B1193" s="37">
        <v>40813.644444444442</v>
      </c>
      <c r="C1193" s="14">
        <v>442945.93400000001</v>
      </c>
      <c r="D1193" s="14">
        <v>171872.69200000001</v>
      </c>
    </row>
    <row r="1194" spans="1:4" x14ac:dyDescent="0.25">
      <c r="A1194" s="36">
        <v>252</v>
      </c>
      <c r="B1194" s="37">
        <v>40890.960416666669</v>
      </c>
      <c r="C1194" s="14">
        <v>442960.45400000003</v>
      </c>
      <c r="D1194" s="14">
        <v>171914.91899999999</v>
      </c>
    </row>
    <row r="1195" spans="1:4" x14ac:dyDescent="0.25">
      <c r="A1195" s="36">
        <v>252</v>
      </c>
      <c r="B1195" s="37">
        <v>40891.949305555558</v>
      </c>
      <c r="C1195" s="14">
        <v>442960.45400000003</v>
      </c>
      <c r="D1195" s="14">
        <v>171914.91899999999</v>
      </c>
    </row>
    <row r="1196" spans="1:4" x14ac:dyDescent="0.25">
      <c r="A1196" s="36">
        <v>252</v>
      </c>
      <c r="B1196" s="37">
        <v>40896.47152777778</v>
      </c>
      <c r="C1196" s="14">
        <v>442960.45400000003</v>
      </c>
      <c r="D1196" s="14">
        <v>171914.91899999999</v>
      </c>
    </row>
    <row r="1197" spans="1:4" x14ac:dyDescent="0.25">
      <c r="A1197" s="36">
        <v>252</v>
      </c>
      <c r="B1197" s="37">
        <v>40898.681250000001</v>
      </c>
      <c r="C1197" s="14">
        <v>442960.45400000003</v>
      </c>
      <c r="D1197" s="14">
        <v>171914.91899999999</v>
      </c>
    </row>
    <row r="1198" spans="1:4" x14ac:dyDescent="0.25">
      <c r="A1198" s="36">
        <v>252</v>
      </c>
      <c r="B1198" s="37">
        <v>40900.473611111112</v>
      </c>
      <c r="C1198" s="14">
        <v>442974.424</v>
      </c>
      <c r="D1198" s="14">
        <v>172068.97</v>
      </c>
    </row>
    <row r="1199" spans="1:4" x14ac:dyDescent="0.25">
      <c r="A1199" s="36">
        <v>252</v>
      </c>
      <c r="B1199" s="37">
        <v>40904.415277777778</v>
      </c>
      <c r="C1199" s="14">
        <v>442977.76799999998</v>
      </c>
      <c r="D1199" s="14">
        <v>172070.092</v>
      </c>
    </row>
    <row r="1200" spans="1:4" x14ac:dyDescent="0.25">
      <c r="A1200" s="36">
        <v>252</v>
      </c>
      <c r="B1200" s="37">
        <v>40905.427777777775</v>
      </c>
      <c r="C1200" s="14">
        <v>442977.76799999998</v>
      </c>
      <c r="D1200" s="14">
        <v>172070.092</v>
      </c>
    </row>
    <row r="1201" spans="1:4" x14ac:dyDescent="0.25">
      <c r="A1201" s="36">
        <v>252</v>
      </c>
      <c r="B1201" s="37">
        <v>40909.427777777775</v>
      </c>
      <c r="C1201" s="14">
        <v>442977.76799999998</v>
      </c>
      <c r="D1201" s="14">
        <v>172070.092</v>
      </c>
    </row>
    <row r="1202" spans="1:4" x14ac:dyDescent="0.25">
      <c r="A1202" s="36">
        <v>252</v>
      </c>
      <c r="B1202" s="37">
        <v>40912.375</v>
      </c>
      <c r="C1202" s="14">
        <v>442972.56099999999</v>
      </c>
      <c r="D1202" s="14">
        <v>172071.891</v>
      </c>
    </row>
    <row r="1203" spans="1:4" x14ac:dyDescent="0.25">
      <c r="A1203" s="36">
        <v>252</v>
      </c>
      <c r="B1203" s="37">
        <v>40914.711111111108</v>
      </c>
      <c r="C1203" s="14">
        <v>442970.19099999999</v>
      </c>
      <c r="D1203" s="14">
        <v>172059.55100000001</v>
      </c>
    </row>
    <row r="1204" spans="1:4" x14ac:dyDescent="0.25">
      <c r="A1204" s="36">
        <v>252</v>
      </c>
      <c r="B1204" s="37">
        <v>40914.786805555559</v>
      </c>
      <c r="C1204" s="14">
        <v>442972.94199999998</v>
      </c>
      <c r="D1204" s="14">
        <v>172071.913</v>
      </c>
    </row>
    <row r="1205" spans="1:4" x14ac:dyDescent="0.25">
      <c r="A1205" s="36">
        <v>252</v>
      </c>
      <c r="B1205" s="37">
        <v>40921.486111111109</v>
      </c>
      <c r="C1205" s="14">
        <v>442972.837</v>
      </c>
      <c r="D1205" s="14">
        <v>172071.27799999999</v>
      </c>
    </row>
    <row r="1206" spans="1:4" x14ac:dyDescent="0.25">
      <c r="A1206" s="36">
        <v>252</v>
      </c>
      <c r="B1206" s="37">
        <v>40921.540972222225</v>
      </c>
      <c r="C1206" s="14">
        <v>442977.76799999998</v>
      </c>
      <c r="D1206" s="14">
        <v>172071.193</v>
      </c>
    </row>
    <row r="1207" spans="1:4" x14ac:dyDescent="0.25">
      <c r="A1207" s="36">
        <v>252</v>
      </c>
      <c r="B1207" s="37">
        <v>40921.658333333333</v>
      </c>
      <c r="C1207" s="14">
        <v>442972.96399999998</v>
      </c>
      <c r="D1207" s="14">
        <v>172065.81700000001</v>
      </c>
    </row>
    <row r="1208" spans="1:4" x14ac:dyDescent="0.25">
      <c r="A1208" s="36">
        <v>252</v>
      </c>
      <c r="B1208" s="37">
        <v>40927.506944444445</v>
      </c>
      <c r="C1208" s="14">
        <v>442972.13799999998</v>
      </c>
      <c r="D1208" s="14">
        <v>172062.89600000001</v>
      </c>
    </row>
    <row r="1209" spans="1:4" x14ac:dyDescent="0.25">
      <c r="A1209" s="36">
        <v>252</v>
      </c>
      <c r="B1209" s="37">
        <v>40927.593055555553</v>
      </c>
      <c r="C1209" s="14">
        <v>442972.37099999998</v>
      </c>
      <c r="D1209" s="14">
        <v>172065.71100000001</v>
      </c>
    </row>
    <row r="1210" spans="1:4" x14ac:dyDescent="0.25">
      <c r="A1210" s="36">
        <v>252</v>
      </c>
      <c r="B1210" s="37">
        <v>40927.667361111111</v>
      </c>
      <c r="C1210" s="14">
        <v>442972.11700000003</v>
      </c>
      <c r="D1210" s="14">
        <v>172063.91200000001</v>
      </c>
    </row>
    <row r="1211" spans="1:4" x14ac:dyDescent="0.25">
      <c r="A1211" s="36">
        <v>252</v>
      </c>
      <c r="B1211" s="37">
        <v>40931.666666666664</v>
      </c>
      <c r="C1211" s="14">
        <v>442977.70500000002</v>
      </c>
      <c r="D1211" s="14">
        <v>172072.63200000001</v>
      </c>
    </row>
    <row r="1212" spans="1:4" x14ac:dyDescent="0.25">
      <c r="A1212" s="36">
        <v>252</v>
      </c>
      <c r="B1212" s="37">
        <v>40931.731944444444</v>
      </c>
      <c r="C1212" s="14">
        <v>442974.44500000001</v>
      </c>
      <c r="D1212" s="14">
        <v>172069.05499999999</v>
      </c>
    </row>
    <row r="1213" spans="1:4" ht="15.75" thickBot="1" x14ac:dyDescent="0.3">
      <c r="A1213" s="39">
        <v>252</v>
      </c>
      <c r="B1213" s="40">
        <v>40931.792361111111</v>
      </c>
      <c r="C1213" s="41">
        <v>442972.94199999998</v>
      </c>
      <c r="D1213" s="41">
        <v>172066.092</v>
      </c>
    </row>
    <row r="1214" spans="1:4" ht="15.75" thickTop="1" x14ac:dyDescent="0.25">
      <c r="A1214" s="36">
        <v>276</v>
      </c>
      <c r="B1214" s="37">
        <v>40799.747916666667</v>
      </c>
      <c r="C1214" s="14">
        <v>442962.01400000002</v>
      </c>
      <c r="D1214" s="14">
        <v>171915.26</v>
      </c>
    </row>
    <row r="1215" spans="1:4" x14ac:dyDescent="0.25">
      <c r="A1215" s="36">
        <v>276</v>
      </c>
      <c r="B1215" s="37">
        <v>40800.436111111114</v>
      </c>
      <c r="C1215" s="14">
        <v>442960.19400000002</v>
      </c>
      <c r="D1215" s="14">
        <v>171914.96400000001</v>
      </c>
    </row>
    <row r="1216" spans="1:4" x14ac:dyDescent="0.25">
      <c r="A1216" s="36">
        <v>276</v>
      </c>
      <c r="B1216" s="37">
        <v>40801.447916666664</v>
      </c>
      <c r="C1216" s="14">
        <v>442946.28700000001</v>
      </c>
      <c r="D1216" s="14">
        <v>171890.36799999999</v>
      </c>
    </row>
    <row r="1217" spans="1:4" x14ac:dyDescent="0.25">
      <c r="A1217" s="36">
        <v>276</v>
      </c>
      <c r="B1217" s="37">
        <v>40805.640277777777</v>
      </c>
      <c r="C1217" s="14">
        <v>442959.60499999998</v>
      </c>
      <c r="D1217" s="14">
        <v>171914.965</v>
      </c>
    </row>
    <row r="1218" spans="1:4" x14ac:dyDescent="0.25">
      <c r="A1218" s="36">
        <v>276</v>
      </c>
      <c r="B1218" s="37">
        <v>40828.348611111112</v>
      </c>
      <c r="C1218" s="14">
        <v>442962.01400000002</v>
      </c>
      <c r="D1218" s="14">
        <v>171915.26</v>
      </c>
    </row>
    <row r="1219" spans="1:4" x14ac:dyDescent="0.25">
      <c r="A1219" s="36">
        <v>276</v>
      </c>
      <c r="B1219" s="37">
        <v>40831.536805555559</v>
      </c>
      <c r="C1219" s="14">
        <v>442957.89</v>
      </c>
      <c r="D1219" s="14">
        <v>171909.25</v>
      </c>
    </row>
    <row r="1220" spans="1:4" x14ac:dyDescent="0.25">
      <c r="A1220" s="36">
        <v>276</v>
      </c>
      <c r="B1220" s="37">
        <v>40834.636805555558</v>
      </c>
      <c r="C1220" s="14">
        <v>442959.446</v>
      </c>
      <c r="D1220" s="14">
        <v>171913.997</v>
      </c>
    </row>
    <row r="1221" spans="1:4" x14ac:dyDescent="0.25">
      <c r="A1221" s="36">
        <v>276</v>
      </c>
      <c r="B1221" s="37">
        <v>40838.597916666666</v>
      </c>
      <c r="C1221" s="14">
        <v>442953.85800000001</v>
      </c>
      <c r="D1221" s="14">
        <v>171906.52</v>
      </c>
    </row>
    <row r="1222" spans="1:4" x14ac:dyDescent="0.25">
      <c r="A1222" s="36">
        <v>276</v>
      </c>
      <c r="B1222" s="37">
        <v>40845.631249999999</v>
      </c>
      <c r="C1222" s="14">
        <v>442959.43</v>
      </c>
      <c r="D1222" s="14">
        <v>171913.61600000001</v>
      </c>
    </row>
    <row r="1223" spans="1:4" x14ac:dyDescent="0.25">
      <c r="A1223" s="36">
        <v>276</v>
      </c>
      <c r="B1223" s="37">
        <v>40849.648611111108</v>
      </c>
      <c r="C1223" s="14">
        <v>442962.12900000002</v>
      </c>
      <c r="D1223" s="14">
        <v>171915.52100000001</v>
      </c>
    </row>
    <row r="1224" spans="1:4" x14ac:dyDescent="0.25">
      <c r="A1224" s="36">
        <v>276</v>
      </c>
      <c r="B1224" s="37">
        <v>40850.388888888891</v>
      </c>
      <c r="C1224" s="14">
        <v>442961.79599999997</v>
      </c>
      <c r="D1224" s="14">
        <v>171914.95</v>
      </c>
    </row>
    <row r="1225" spans="1:4" ht="15.75" thickBot="1" x14ac:dyDescent="0.3">
      <c r="A1225" s="39">
        <v>276</v>
      </c>
      <c r="B1225" s="40">
        <v>40851.636111111111</v>
      </c>
      <c r="C1225" s="41">
        <v>442953.74699999997</v>
      </c>
      <c r="D1225" s="41">
        <v>171905.86900000001</v>
      </c>
    </row>
    <row r="1226" spans="1:4" ht="15.75" thickTop="1" x14ac:dyDescent="0.25">
      <c r="A1226" s="36">
        <v>830</v>
      </c>
      <c r="B1226" s="37">
        <v>40799.714583333334</v>
      </c>
      <c r="C1226" s="14">
        <v>442966.40600000002</v>
      </c>
      <c r="D1226" s="14">
        <v>171947.644</v>
      </c>
    </row>
    <row r="1227" spans="1:4" x14ac:dyDescent="0.25">
      <c r="A1227" s="36">
        <v>830</v>
      </c>
      <c r="B1227" s="37">
        <v>40800.441666666666</v>
      </c>
      <c r="C1227" s="14">
        <v>442966.00900000002</v>
      </c>
      <c r="D1227" s="14">
        <v>171950.01</v>
      </c>
    </row>
    <row r="1228" spans="1:4" ht="15.75" thickBot="1" x14ac:dyDescent="0.3">
      <c r="A1228" s="39">
        <v>830</v>
      </c>
      <c r="B1228" s="40">
        <v>40801.459027777775</v>
      </c>
      <c r="C1228" s="41">
        <v>442965.58</v>
      </c>
      <c r="D1228" s="41">
        <v>171950.391</v>
      </c>
    </row>
    <row r="1229" spans="1:4" ht="15.75" thickTop="1" x14ac:dyDescent="0.25">
      <c r="A1229" s="36">
        <v>340</v>
      </c>
      <c r="B1229" s="37">
        <v>40799.705555555556</v>
      </c>
      <c r="C1229" s="14">
        <v>442953.02500000002</v>
      </c>
      <c r="D1229" s="14">
        <v>172017.72700000001</v>
      </c>
    </row>
    <row r="1230" spans="1:4" x14ac:dyDescent="0.25">
      <c r="A1230" s="36">
        <v>340</v>
      </c>
      <c r="B1230" s="37">
        <v>40800.459027777775</v>
      </c>
      <c r="C1230" s="14">
        <v>442952.81900000002</v>
      </c>
      <c r="D1230" s="14">
        <v>172022.55300000001</v>
      </c>
    </row>
    <row r="1231" spans="1:4" x14ac:dyDescent="0.25">
      <c r="A1231" s="36">
        <v>340</v>
      </c>
      <c r="B1231" s="37">
        <v>40801.46875</v>
      </c>
      <c r="C1231" s="14">
        <v>442957.92099999997</v>
      </c>
      <c r="D1231" s="14">
        <v>172011.68</v>
      </c>
    </row>
    <row r="1232" spans="1:4" x14ac:dyDescent="0.25">
      <c r="A1232" s="36">
        <v>340</v>
      </c>
      <c r="B1232" s="37">
        <v>40805.655555555553</v>
      </c>
      <c r="C1232" s="14">
        <v>442953.68800000002</v>
      </c>
      <c r="D1232" s="14">
        <v>172030.783</v>
      </c>
    </row>
    <row r="1233" spans="1:4" x14ac:dyDescent="0.25">
      <c r="A1233" s="36">
        <v>340</v>
      </c>
      <c r="B1233" s="37">
        <v>40807.652777777781</v>
      </c>
      <c r="C1233" s="14">
        <v>442953.13199999998</v>
      </c>
      <c r="D1233" s="14">
        <v>172029.486</v>
      </c>
    </row>
    <row r="1234" spans="1:4" x14ac:dyDescent="0.25">
      <c r="A1234" s="36">
        <v>340</v>
      </c>
      <c r="B1234" s="37">
        <v>40809.383333333331</v>
      </c>
      <c r="C1234" s="14">
        <v>442965.80599999998</v>
      </c>
      <c r="D1234" s="14">
        <v>171949.14499999999</v>
      </c>
    </row>
    <row r="1235" spans="1:4" x14ac:dyDescent="0.25">
      <c r="A1235" s="36">
        <v>340</v>
      </c>
      <c r="B1235" s="37">
        <v>40813.661805555559</v>
      </c>
      <c r="C1235" s="14">
        <v>442953.571</v>
      </c>
      <c r="D1235" s="14">
        <v>172026.38699999999</v>
      </c>
    </row>
    <row r="1236" spans="1:4" x14ac:dyDescent="0.25">
      <c r="A1236" s="36">
        <v>340</v>
      </c>
      <c r="B1236" s="37">
        <v>40814.487500000003</v>
      </c>
      <c r="C1236" s="14">
        <v>442953.08100000001</v>
      </c>
      <c r="D1236" s="14">
        <v>172026.546</v>
      </c>
    </row>
    <row r="1237" spans="1:4" x14ac:dyDescent="0.25">
      <c r="A1237" s="36">
        <v>340</v>
      </c>
      <c r="B1237" s="37">
        <v>40816.378472222219</v>
      </c>
      <c r="C1237" s="14">
        <v>442953.484</v>
      </c>
      <c r="D1237" s="14">
        <v>172025.65700000001</v>
      </c>
    </row>
    <row r="1238" spans="1:4" x14ac:dyDescent="0.25">
      <c r="A1238" s="36">
        <v>340</v>
      </c>
      <c r="B1238" s="37">
        <v>40820.729166666664</v>
      </c>
      <c r="C1238" s="14">
        <v>442957.78399999999</v>
      </c>
      <c r="D1238" s="14">
        <v>172012.70499999999</v>
      </c>
    </row>
    <row r="1239" spans="1:4" x14ac:dyDescent="0.25">
      <c r="A1239" s="36">
        <v>340</v>
      </c>
      <c r="B1239" s="37">
        <v>40822.339583333334</v>
      </c>
      <c r="C1239" s="14">
        <v>442954.58199999999</v>
      </c>
      <c r="D1239" s="14">
        <v>172016.899</v>
      </c>
    </row>
    <row r="1240" spans="1:4" x14ac:dyDescent="0.25">
      <c r="A1240" s="36">
        <v>340</v>
      </c>
      <c r="B1240" s="37">
        <v>40824.526388888888</v>
      </c>
      <c r="C1240" s="14">
        <v>442954.32799999998</v>
      </c>
      <c r="D1240" s="14">
        <v>172035.93299999999</v>
      </c>
    </row>
    <row r="1241" spans="1:4" x14ac:dyDescent="0.25">
      <c r="A1241" s="36">
        <v>340</v>
      </c>
      <c r="B1241" s="37">
        <v>40827.709722222222</v>
      </c>
      <c r="C1241" s="14">
        <v>442953.71799999999</v>
      </c>
      <c r="D1241" s="14">
        <v>172030.959</v>
      </c>
    </row>
    <row r="1242" spans="1:4" x14ac:dyDescent="0.25">
      <c r="A1242" s="36">
        <v>340</v>
      </c>
      <c r="B1242" s="37">
        <v>40828.330555555556</v>
      </c>
      <c r="C1242" s="14">
        <v>442952.94</v>
      </c>
      <c r="D1242" s="14">
        <v>172024.48199999999</v>
      </c>
    </row>
    <row r="1243" spans="1:4" x14ac:dyDescent="0.25">
      <c r="A1243" s="36">
        <v>340</v>
      </c>
      <c r="B1243" s="37">
        <v>40831.547222222223</v>
      </c>
      <c r="C1243" s="14">
        <v>442953.78100000002</v>
      </c>
      <c r="D1243" s="14">
        <v>172028.641</v>
      </c>
    </row>
    <row r="1244" spans="1:4" x14ac:dyDescent="0.25">
      <c r="A1244" s="36">
        <v>340</v>
      </c>
      <c r="B1244" s="37">
        <v>40834.627083333333</v>
      </c>
      <c r="C1244" s="14">
        <v>442956.348</v>
      </c>
      <c r="D1244" s="14">
        <v>172036.54699999999</v>
      </c>
    </row>
    <row r="1245" spans="1:4" x14ac:dyDescent="0.25">
      <c r="A1245" s="36">
        <v>340</v>
      </c>
      <c r="B1245" s="37">
        <v>40838.609027777777</v>
      </c>
      <c r="C1245" s="14">
        <v>442954.848</v>
      </c>
      <c r="D1245" s="14">
        <v>172036.97099999999</v>
      </c>
    </row>
    <row r="1246" spans="1:4" x14ac:dyDescent="0.25">
      <c r="A1246" s="36">
        <v>340</v>
      </c>
      <c r="B1246" s="37">
        <v>40841.763888888891</v>
      </c>
      <c r="C1246" s="14">
        <v>442955.88</v>
      </c>
      <c r="D1246" s="14">
        <v>172038.57500000001</v>
      </c>
    </row>
    <row r="1247" spans="1:4" x14ac:dyDescent="0.25">
      <c r="A1247" s="36">
        <v>340</v>
      </c>
      <c r="B1247" s="37">
        <v>40845.643750000003</v>
      </c>
      <c r="C1247" s="14">
        <v>442967.97700000001</v>
      </c>
      <c r="D1247" s="14">
        <v>172055.13200000001</v>
      </c>
    </row>
    <row r="1248" spans="1:4" x14ac:dyDescent="0.25">
      <c r="A1248" s="36">
        <v>340</v>
      </c>
      <c r="B1248" s="37">
        <v>40849.642361111109</v>
      </c>
      <c r="C1248" s="14">
        <v>442953.15</v>
      </c>
      <c r="D1248" s="14">
        <v>172023.62</v>
      </c>
    </row>
    <row r="1249" spans="1:4" x14ac:dyDescent="0.25">
      <c r="A1249" s="36">
        <v>340</v>
      </c>
      <c r="B1249" s="37">
        <v>40850.379861111112</v>
      </c>
      <c r="C1249" s="14">
        <v>442953.72100000002</v>
      </c>
      <c r="D1249" s="14">
        <v>172027.72899999999</v>
      </c>
    </row>
    <row r="1250" spans="1:4" x14ac:dyDescent="0.25">
      <c r="A1250" s="36">
        <v>340</v>
      </c>
      <c r="B1250" s="37">
        <v>40851.646527777775</v>
      </c>
      <c r="C1250" s="14">
        <v>442953.79300000001</v>
      </c>
      <c r="D1250" s="14">
        <v>172014.06599999999</v>
      </c>
    </row>
    <row r="1251" spans="1:4" x14ac:dyDescent="0.25">
      <c r="A1251" s="36">
        <v>340</v>
      </c>
      <c r="B1251" s="37">
        <v>40855.43472222222</v>
      </c>
      <c r="C1251" s="14">
        <v>442953.14500000002</v>
      </c>
      <c r="D1251" s="14">
        <v>172024.67600000001</v>
      </c>
    </row>
    <row r="1252" spans="1:4" x14ac:dyDescent="0.25">
      <c r="A1252" s="36">
        <v>340</v>
      </c>
      <c r="B1252" s="37">
        <v>40857.436111111114</v>
      </c>
      <c r="C1252" s="14">
        <v>442953.48100000003</v>
      </c>
      <c r="D1252" s="14">
        <v>172014.22500000001</v>
      </c>
    </row>
    <row r="1253" spans="1:4" x14ac:dyDescent="0.25">
      <c r="A1253" s="36">
        <v>340</v>
      </c>
      <c r="B1253" s="37">
        <v>40858.486111111109</v>
      </c>
      <c r="C1253" s="14">
        <v>442952.93599999999</v>
      </c>
      <c r="D1253" s="14">
        <v>172027.66500000001</v>
      </c>
    </row>
    <row r="1254" spans="1:4" x14ac:dyDescent="0.25">
      <c r="A1254" s="36">
        <v>340</v>
      </c>
      <c r="B1254" s="37">
        <v>40862.330555555556</v>
      </c>
      <c r="C1254" s="14">
        <v>442953.72100000002</v>
      </c>
      <c r="D1254" s="14">
        <v>172027.72899999999</v>
      </c>
    </row>
    <row r="1255" spans="1:4" x14ac:dyDescent="0.25">
      <c r="A1255" s="36">
        <v>340</v>
      </c>
      <c r="B1255" s="37">
        <v>40864.506249999999</v>
      </c>
      <c r="C1255" s="14">
        <v>442958.79200000002</v>
      </c>
      <c r="D1255" s="14">
        <v>172004.736</v>
      </c>
    </row>
    <row r="1256" spans="1:4" x14ac:dyDescent="0.25">
      <c r="A1256" s="36">
        <v>340</v>
      </c>
      <c r="B1256" s="37">
        <v>40865.392361111109</v>
      </c>
      <c r="C1256" s="14">
        <v>442954.20600000001</v>
      </c>
      <c r="D1256" s="14">
        <v>172011.43299999999</v>
      </c>
    </row>
    <row r="1257" spans="1:4" x14ac:dyDescent="0.25">
      <c r="A1257" s="36">
        <v>340</v>
      </c>
      <c r="B1257" s="37">
        <v>40870.668055555558</v>
      </c>
      <c r="C1257" s="14">
        <v>442958.62599999999</v>
      </c>
      <c r="D1257" s="14">
        <v>172005.68900000001</v>
      </c>
    </row>
    <row r="1258" spans="1:4" x14ac:dyDescent="0.25">
      <c r="A1258" s="36">
        <v>340</v>
      </c>
      <c r="B1258" s="37">
        <v>40871.539583333331</v>
      </c>
      <c r="C1258" s="14">
        <v>442954.90899999999</v>
      </c>
      <c r="D1258" s="14">
        <v>172006.932</v>
      </c>
    </row>
    <row r="1259" spans="1:4" x14ac:dyDescent="0.25">
      <c r="A1259" s="36">
        <v>340</v>
      </c>
      <c r="B1259" s="37">
        <v>40872.374305555553</v>
      </c>
      <c r="C1259" s="14">
        <v>442954.054</v>
      </c>
      <c r="D1259" s="14">
        <v>172012.53599999999</v>
      </c>
    </row>
    <row r="1260" spans="1:4" x14ac:dyDescent="0.25">
      <c r="A1260" s="36">
        <v>340</v>
      </c>
      <c r="B1260" s="37">
        <v>40876.745138888888</v>
      </c>
      <c r="C1260" s="14">
        <v>442953.34</v>
      </c>
      <c r="D1260" s="14">
        <v>172026.69</v>
      </c>
    </row>
    <row r="1261" spans="1:4" x14ac:dyDescent="0.25">
      <c r="A1261" s="36">
        <v>340</v>
      </c>
      <c r="B1261" s="37">
        <v>40877.418749999997</v>
      </c>
      <c r="C1261" s="14">
        <v>442955.31099999999</v>
      </c>
      <c r="D1261" s="14">
        <v>172011.701</v>
      </c>
    </row>
    <row r="1262" spans="1:4" x14ac:dyDescent="0.25">
      <c r="A1262" s="36">
        <v>340</v>
      </c>
      <c r="B1262" s="37">
        <v>40879.541666666664</v>
      </c>
      <c r="C1262" s="14">
        <v>442953.03</v>
      </c>
      <c r="D1262" s="14">
        <v>172016.57199999999</v>
      </c>
    </row>
    <row r="1263" spans="1:4" x14ac:dyDescent="0.25">
      <c r="A1263" s="36">
        <v>340</v>
      </c>
      <c r="B1263" s="37">
        <v>40884.383333333331</v>
      </c>
      <c r="C1263" s="14">
        <v>442955.28499999997</v>
      </c>
      <c r="D1263" s="14">
        <v>172032.05</v>
      </c>
    </row>
    <row r="1264" spans="1:4" x14ac:dyDescent="0.25">
      <c r="A1264" s="36">
        <v>340</v>
      </c>
      <c r="B1264" s="37">
        <v>40885.444444444445</v>
      </c>
      <c r="C1264" s="14">
        <v>442954.34499999997</v>
      </c>
      <c r="D1264" s="14">
        <v>172010.516</v>
      </c>
    </row>
    <row r="1265" spans="1:4" x14ac:dyDescent="0.25">
      <c r="A1265" s="36">
        <v>340</v>
      </c>
      <c r="B1265" s="37">
        <v>40886.396527777775</v>
      </c>
      <c r="C1265" s="14">
        <v>442954.20500000002</v>
      </c>
      <c r="D1265" s="14">
        <v>172013.209</v>
      </c>
    </row>
    <row r="1266" spans="1:4" x14ac:dyDescent="0.25">
      <c r="A1266" s="36">
        <v>340</v>
      </c>
      <c r="B1266" s="37">
        <v>40889.432638888888</v>
      </c>
      <c r="C1266" s="14">
        <v>442953.07299999997</v>
      </c>
      <c r="D1266" s="14">
        <v>172016.448</v>
      </c>
    </row>
    <row r="1267" spans="1:4" x14ac:dyDescent="0.25">
      <c r="A1267" s="36">
        <v>340</v>
      </c>
      <c r="B1267" s="37">
        <v>40890.968055555553</v>
      </c>
      <c r="C1267" s="14">
        <v>442953.484</v>
      </c>
      <c r="D1267" s="14">
        <v>172025.65700000001</v>
      </c>
    </row>
    <row r="1268" spans="1:4" x14ac:dyDescent="0.25">
      <c r="A1268" s="36">
        <v>340</v>
      </c>
      <c r="B1268" s="37">
        <v>40891.944444444445</v>
      </c>
      <c r="C1268" s="14">
        <v>442953.72100000002</v>
      </c>
      <c r="D1268" s="14">
        <v>172027.72899999999</v>
      </c>
    </row>
    <row r="1269" spans="1:4" x14ac:dyDescent="0.25">
      <c r="A1269" s="36">
        <v>340</v>
      </c>
      <c r="B1269" s="37">
        <v>40896.465277777781</v>
      </c>
      <c r="C1269" s="14">
        <v>442953.82400000002</v>
      </c>
      <c r="D1269" s="14">
        <v>172025.88800000001</v>
      </c>
    </row>
    <row r="1270" spans="1:4" x14ac:dyDescent="0.25">
      <c r="A1270" s="36">
        <v>340</v>
      </c>
      <c r="B1270" s="37">
        <v>40898.675694444442</v>
      </c>
      <c r="C1270" s="14">
        <v>442955.24200000003</v>
      </c>
      <c r="D1270" s="14">
        <v>172011.93900000001</v>
      </c>
    </row>
    <row r="1271" spans="1:4" x14ac:dyDescent="0.25">
      <c r="A1271" s="36">
        <v>340</v>
      </c>
      <c r="B1271" s="37">
        <v>40900.462500000001</v>
      </c>
      <c r="C1271" s="14">
        <v>442953.739</v>
      </c>
      <c r="D1271" s="14">
        <v>172014.204</v>
      </c>
    </row>
    <row r="1272" spans="1:4" x14ac:dyDescent="0.25">
      <c r="A1272" s="36">
        <v>340</v>
      </c>
      <c r="B1272" s="37">
        <v>40904.431250000001</v>
      </c>
      <c r="C1272" s="14">
        <v>442952.81599999999</v>
      </c>
      <c r="D1272" s="14">
        <v>172016.67300000001</v>
      </c>
    </row>
    <row r="1273" spans="1:4" x14ac:dyDescent="0.25">
      <c r="A1273" s="36">
        <v>340</v>
      </c>
      <c r="B1273" s="37">
        <v>40905.423611111109</v>
      </c>
      <c r="C1273" s="14">
        <v>442957.27899999998</v>
      </c>
      <c r="D1273" s="14">
        <v>172015.94699999999</v>
      </c>
    </row>
    <row r="1274" spans="1:4" x14ac:dyDescent="0.25">
      <c r="A1274" s="36">
        <v>340</v>
      </c>
      <c r="B1274" s="37">
        <v>40909.432638888888</v>
      </c>
      <c r="C1274" s="14">
        <v>442954.64600000001</v>
      </c>
      <c r="D1274" s="14">
        <v>172015.74900000001</v>
      </c>
    </row>
    <row r="1275" spans="1:4" x14ac:dyDescent="0.25">
      <c r="A1275" s="36">
        <v>340</v>
      </c>
      <c r="B1275" s="37">
        <v>40912.368055555555</v>
      </c>
      <c r="C1275" s="14">
        <v>442954.18300000002</v>
      </c>
      <c r="D1275" s="14">
        <v>172011.76699999999</v>
      </c>
    </row>
    <row r="1276" spans="1:4" x14ac:dyDescent="0.25">
      <c r="A1276" s="36">
        <v>340</v>
      </c>
      <c r="B1276" s="37">
        <v>40914.706944444442</v>
      </c>
      <c r="C1276" s="14">
        <v>442953.37599999999</v>
      </c>
      <c r="D1276" s="14">
        <v>172015.64300000001</v>
      </c>
    </row>
    <row r="1277" spans="1:4" x14ac:dyDescent="0.25">
      <c r="A1277" s="36">
        <v>340</v>
      </c>
      <c r="B1277" s="37">
        <v>40914.800000000003</v>
      </c>
      <c r="C1277" s="14">
        <v>442953.97899999999</v>
      </c>
      <c r="D1277" s="14">
        <v>172032.883</v>
      </c>
    </row>
    <row r="1278" spans="1:4" x14ac:dyDescent="0.25">
      <c r="A1278" s="36">
        <v>340</v>
      </c>
      <c r="B1278" s="37">
        <v>40921.476388888892</v>
      </c>
      <c r="C1278" s="14">
        <v>442952.94400000002</v>
      </c>
      <c r="D1278" s="14">
        <v>172018.56599999999</v>
      </c>
    </row>
    <row r="1279" spans="1:4" x14ac:dyDescent="0.25">
      <c r="A1279" s="36">
        <v>340</v>
      </c>
      <c r="B1279" s="37">
        <v>40921.54583333333</v>
      </c>
      <c r="C1279" s="14">
        <v>442953.93699999998</v>
      </c>
      <c r="D1279" s="14">
        <v>172013.40700000001</v>
      </c>
    </row>
    <row r="1280" spans="1:4" x14ac:dyDescent="0.25">
      <c r="A1280" s="36">
        <v>340</v>
      </c>
      <c r="B1280" s="37">
        <v>40921.652777777781</v>
      </c>
      <c r="C1280" s="14">
        <v>442953.685</v>
      </c>
      <c r="D1280" s="14">
        <v>172014.36</v>
      </c>
    </row>
    <row r="1281" spans="1:4" x14ac:dyDescent="0.25">
      <c r="A1281" s="36">
        <v>340</v>
      </c>
      <c r="B1281" s="37">
        <v>40927.512499999997</v>
      </c>
      <c r="C1281" s="14">
        <v>442953.84399999998</v>
      </c>
      <c r="D1281" s="14">
        <v>172013.976</v>
      </c>
    </row>
    <row r="1282" spans="1:4" x14ac:dyDescent="0.25">
      <c r="A1282" s="36">
        <v>340</v>
      </c>
      <c r="B1282" s="37">
        <v>40927.588888888888</v>
      </c>
      <c r="C1282" s="14">
        <v>442953.712</v>
      </c>
      <c r="D1282" s="14">
        <v>172014.33300000001</v>
      </c>
    </row>
    <row r="1283" spans="1:4" x14ac:dyDescent="0.25">
      <c r="A1283" s="36">
        <v>340</v>
      </c>
      <c r="B1283" s="37">
        <v>40927.672222222223</v>
      </c>
      <c r="C1283" s="14">
        <v>442953.54</v>
      </c>
      <c r="D1283" s="14">
        <v>172013.989</v>
      </c>
    </row>
    <row r="1284" spans="1:4" x14ac:dyDescent="0.25">
      <c r="A1284" s="36">
        <v>340</v>
      </c>
      <c r="B1284" s="37">
        <v>40931.65902777778</v>
      </c>
      <c r="C1284" s="14">
        <v>442953.712</v>
      </c>
      <c r="D1284" s="14">
        <v>172014.33300000001</v>
      </c>
    </row>
    <row r="1285" spans="1:4" x14ac:dyDescent="0.25">
      <c r="A1285" s="36">
        <v>340</v>
      </c>
      <c r="B1285" s="37">
        <v>40931.725694444445</v>
      </c>
      <c r="C1285" s="14">
        <v>442953.34</v>
      </c>
      <c r="D1285" s="14">
        <v>172026.69</v>
      </c>
    </row>
    <row r="1286" spans="1:4" x14ac:dyDescent="0.25">
      <c r="A1286" s="36">
        <v>340</v>
      </c>
      <c r="B1286" s="37">
        <v>40931.797222222223</v>
      </c>
      <c r="C1286" s="14">
        <v>442953.571</v>
      </c>
      <c r="D1286" s="14">
        <v>172026.38699999999</v>
      </c>
    </row>
    <row r="1287" spans="1:4" x14ac:dyDescent="0.25">
      <c r="A1287" s="36">
        <v>340</v>
      </c>
      <c r="B1287" s="37">
        <v>40938.678472222222</v>
      </c>
      <c r="C1287" s="14">
        <v>442953.84399999998</v>
      </c>
      <c r="D1287" s="14">
        <v>172013.976</v>
      </c>
    </row>
    <row r="1288" spans="1:4" x14ac:dyDescent="0.25">
      <c r="A1288" s="36">
        <v>340</v>
      </c>
      <c r="B1288" s="37">
        <v>40940.417361111111</v>
      </c>
      <c r="C1288" s="14">
        <v>442954.228</v>
      </c>
      <c r="D1288" s="14">
        <v>172011.476</v>
      </c>
    </row>
    <row r="1289" spans="1:4" x14ac:dyDescent="0.25">
      <c r="A1289" s="36">
        <v>340</v>
      </c>
      <c r="B1289" s="37">
        <v>40942.501388888886</v>
      </c>
      <c r="C1289" s="14">
        <v>442954.00300000003</v>
      </c>
      <c r="D1289" s="14">
        <v>172012.891</v>
      </c>
    </row>
    <row r="1290" spans="1:4" x14ac:dyDescent="0.25">
      <c r="A1290" s="36">
        <v>340</v>
      </c>
      <c r="B1290" s="37">
        <v>40945.68472222222</v>
      </c>
      <c r="C1290" s="14">
        <v>442953.33600000001</v>
      </c>
      <c r="D1290" s="14">
        <v>172022.97200000001</v>
      </c>
    </row>
    <row r="1291" spans="1:4" x14ac:dyDescent="0.25">
      <c r="A1291" s="36">
        <v>340</v>
      </c>
      <c r="B1291" s="37">
        <v>40949.515277777777</v>
      </c>
      <c r="C1291" s="14">
        <v>442957.24699999997</v>
      </c>
      <c r="D1291" s="14">
        <v>172019.315</v>
      </c>
    </row>
    <row r="1292" spans="1:4" x14ac:dyDescent="0.25">
      <c r="A1292" s="36">
        <v>340</v>
      </c>
      <c r="B1292" s="37">
        <v>40949.586111111108</v>
      </c>
      <c r="C1292" s="14">
        <v>442954.93099999998</v>
      </c>
      <c r="D1292" s="14">
        <v>172020.36</v>
      </c>
    </row>
    <row r="1293" spans="1:4" x14ac:dyDescent="0.25">
      <c r="A1293" s="36">
        <v>340</v>
      </c>
      <c r="B1293" s="37">
        <v>40951.583333333336</v>
      </c>
      <c r="C1293" s="14">
        <v>442961.41399999999</v>
      </c>
      <c r="D1293" s="14">
        <v>172016.15299999999</v>
      </c>
    </row>
    <row r="1294" spans="1:4" x14ac:dyDescent="0.25">
      <c r="A1294" s="36">
        <v>340</v>
      </c>
      <c r="B1294" s="37">
        <v>40953.65902777778</v>
      </c>
      <c r="C1294" s="14">
        <v>442953.83299999998</v>
      </c>
      <c r="D1294" s="14">
        <v>172026.69699999999</v>
      </c>
    </row>
    <row r="1295" spans="1:4" x14ac:dyDescent="0.25">
      <c r="A1295" s="36">
        <v>340</v>
      </c>
      <c r="B1295" s="37">
        <v>40956.566666666666</v>
      </c>
      <c r="C1295" s="14">
        <v>442953.84700000001</v>
      </c>
      <c r="D1295" s="14">
        <v>172013.57399999999</v>
      </c>
    </row>
    <row r="1296" spans="1:4" x14ac:dyDescent="0.25">
      <c r="A1296" s="36">
        <v>340</v>
      </c>
      <c r="B1296" s="37">
        <v>40959.03125</v>
      </c>
      <c r="C1296" s="14">
        <v>442953.08100000001</v>
      </c>
      <c r="D1296" s="14">
        <v>172026.546</v>
      </c>
    </row>
    <row r="1297" spans="1:4" x14ac:dyDescent="0.25">
      <c r="A1297" s="36">
        <v>340</v>
      </c>
      <c r="B1297" s="37">
        <v>40959.088194444441</v>
      </c>
      <c r="C1297" s="14">
        <v>442954.32799999998</v>
      </c>
      <c r="D1297" s="14">
        <v>172035.93299999999</v>
      </c>
    </row>
    <row r="1298" spans="1:4" x14ac:dyDescent="0.25">
      <c r="A1298" s="36">
        <v>340</v>
      </c>
      <c r="B1298" s="37">
        <v>40960.069444444445</v>
      </c>
      <c r="C1298" s="14">
        <v>442961.57299999997</v>
      </c>
      <c r="D1298" s="14">
        <v>172023.31</v>
      </c>
    </row>
    <row r="1299" spans="1:4" x14ac:dyDescent="0.25">
      <c r="A1299" s="36">
        <v>340</v>
      </c>
      <c r="B1299" s="37">
        <v>40960.122916666667</v>
      </c>
      <c r="C1299" s="14">
        <v>442953.72100000002</v>
      </c>
      <c r="D1299" s="14">
        <v>172027.72899999999</v>
      </c>
    </row>
    <row r="1300" spans="1:4" x14ac:dyDescent="0.25">
      <c r="A1300" s="36">
        <v>340</v>
      </c>
      <c r="B1300" s="37">
        <v>40961.061805555553</v>
      </c>
      <c r="C1300" s="14">
        <v>442957.696</v>
      </c>
      <c r="D1300" s="14">
        <v>172027.39799999999</v>
      </c>
    </row>
    <row r="1301" spans="1:4" x14ac:dyDescent="0.25">
      <c r="A1301" s="36">
        <v>340</v>
      </c>
      <c r="B1301" s="37">
        <v>40961.106944444444</v>
      </c>
      <c r="C1301" s="14">
        <v>442954.098</v>
      </c>
      <c r="D1301" s="14">
        <v>172029.71299999999</v>
      </c>
    </row>
    <row r="1302" spans="1:4" x14ac:dyDescent="0.25">
      <c r="A1302" s="36">
        <v>340</v>
      </c>
      <c r="B1302" s="37">
        <v>40968.701388888891</v>
      </c>
      <c r="C1302" s="14">
        <v>442954.016</v>
      </c>
      <c r="D1302" s="14">
        <v>172013.10500000001</v>
      </c>
    </row>
    <row r="1303" spans="1:4" x14ac:dyDescent="0.25">
      <c r="A1303" s="36">
        <v>340</v>
      </c>
      <c r="B1303" s="37">
        <v>40970.486111111109</v>
      </c>
      <c r="C1303" s="14">
        <v>442954.016</v>
      </c>
      <c r="D1303" s="14">
        <v>172013.10500000001</v>
      </c>
    </row>
    <row r="1304" spans="1:4" x14ac:dyDescent="0.25">
      <c r="A1304" s="36">
        <v>340</v>
      </c>
      <c r="B1304" s="37">
        <v>40970.54791666667</v>
      </c>
      <c r="C1304" s="14">
        <v>442953.46</v>
      </c>
      <c r="D1304" s="14">
        <v>172015.394</v>
      </c>
    </row>
    <row r="1305" spans="1:4" x14ac:dyDescent="0.25">
      <c r="A1305" s="36">
        <v>340</v>
      </c>
      <c r="B1305" s="37">
        <v>40973.669444444444</v>
      </c>
      <c r="C1305" s="14">
        <v>442953.69799999997</v>
      </c>
      <c r="D1305" s="14">
        <v>172027.60500000001</v>
      </c>
    </row>
    <row r="1306" spans="1:4" x14ac:dyDescent="0.25">
      <c r="A1306" s="36">
        <v>340</v>
      </c>
      <c r="B1306" s="37">
        <v>40974.743750000001</v>
      </c>
      <c r="C1306" s="14">
        <v>442953.34100000001</v>
      </c>
      <c r="D1306" s="14">
        <v>172023.424</v>
      </c>
    </row>
    <row r="1307" spans="1:4" x14ac:dyDescent="0.25">
      <c r="A1307" s="36">
        <v>340</v>
      </c>
      <c r="B1307" s="37">
        <v>40977.654861111114</v>
      </c>
      <c r="C1307" s="14">
        <v>442957.40500000003</v>
      </c>
      <c r="D1307" s="14">
        <v>172024.34</v>
      </c>
    </row>
    <row r="1308" spans="1:4" x14ac:dyDescent="0.25">
      <c r="A1308" s="36">
        <v>340</v>
      </c>
      <c r="B1308" s="37">
        <v>40982.443749999999</v>
      </c>
      <c r="C1308" s="14">
        <v>442953.19799999997</v>
      </c>
      <c r="D1308" s="14">
        <v>172025.08600000001</v>
      </c>
    </row>
    <row r="1309" spans="1:4" x14ac:dyDescent="0.25">
      <c r="A1309" s="36">
        <v>340</v>
      </c>
      <c r="B1309" s="37">
        <v>40983.589583333334</v>
      </c>
      <c r="C1309" s="14">
        <v>442953.81800000003</v>
      </c>
      <c r="D1309" s="14">
        <v>172026.64199999999</v>
      </c>
    </row>
    <row r="1310" spans="1:4" x14ac:dyDescent="0.25">
      <c r="A1310" s="36">
        <v>340</v>
      </c>
      <c r="B1310" s="37">
        <v>40984.539583333331</v>
      </c>
      <c r="C1310" s="14">
        <v>442954.32799999998</v>
      </c>
      <c r="D1310" s="14">
        <v>172035.93299999999</v>
      </c>
    </row>
    <row r="1311" spans="1:4" x14ac:dyDescent="0.25">
      <c r="A1311" s="36">
        <v>340</v>
      </c>
      <c r="B1311" s="37">
        <v>40988.424305555556</v>
      </c>
      <c r="C1311" s="14">
        <v>442953.571</v>
      </c>
      <c r="D1311" s="14">
        <v>172026.38699999999</v>
      </c>
    </row>
    <row r="1312" spans="1:4" x14ac:dyDescent="0.25">
      <c r="A1312" s="36">
        <v>340</v>
      </c>
      <c r="B1312" s="37">
        <v>40990.413194444445</v>
      </c>
      <c r="C1312" s="14">
        <v>442955.26199999999</v>
      </c>
      <c r="D1312" s="14">
        <v>172032.658</v>
      </c>
    </row>
    <row r="1313" spans="1:4" x14ac:dyDescent="0.25">
      <c r="A1313" s="36">
        <v>340</v>
      </c>
      <c r="B1313" s="37">
        <v>40991.490277777775</v>
      </c>
      <c r="C1313" s="14">
        <v>442957.913</v>
      </c>
      <c r="D1313" s="14">
        <v>172029.53099999999</v>
      </c>
    </row>
    <row r="1314" spans="1:4" x14ac:dyDescent="0.25">
      <c r="A1314" s="36">
        <v>340</v>
      </c>
      <c r="B1314" s="37">
        <v>40994.48541666667</v>
      </c>
      <c r="C1314" s="14">
        <v>442957.83899999998</v>
      </c>
      <c r="D1314" s="14">
        <v>172028.73199999999</v>
      </c>
    </row>
    <row r="1315" spans="1:4" x14ac:dyDescent="0.25">
      <c r="A1315" s="36">
        <v>340</v>
      </c>
      <c r="B1315" s="37">
        <v>40996.43472222222</v>
      </c>
      <c r="C1315" s="14">
        <v>442957.80699999997</v>
      </c>
      <c r="D1315" s="14">
        <v>172028.28700000001</v>
      </c>
    </row>
    <row r="1316" spans="1:4" x14ac:dyDescent="0.25">
      <c r="A1316" s="36">
        <v>340</v>
      </c>
      <c r="B1316" s="37">
        <v>40998.675000000003</v>
      </c>
      <c r="C1316" s="14">
        <v>442954.95</v>
      </c>
      <c r="D1316" s="14">
        <v>172027.61</v>
      </c>
    </row>
    <row r="1317" spans="1:4" x14ac:dyDescent="0.25">
      <c r="A1317" s="36">
        <v>340</v>
      </c>
      <c r="B1317" s="37">
        <v>41002.73333333333</v>
      </c>
      <c r="C1317" s="14">
        <v>442957.83899999998</v>
      </c>
      <c r="D1317" s="14">
        <v>172028.73199999999</v>
      </c>
    </row>
    <row r="1318" spans="1:4" x14ac:dyDescent="0.25">
      <c r="A1318" s="36">
        <v>340</v>
      </c>
      <c r="B1318" s="37">
        <v>41003.441666666666</v>
      </c>
      <c r="C1318" s="14">
        <v>442957.83899999998</v>
      </c>
      <c r="D1318" s="14">
        <v>172028.73199999999</v>
      </c>
    </row>
    <row r="1319" spans="1:4" x14ac:dyDescent="0.25">
      <c r="A1319" s="36">
        <v>340</v>
      </c>
      <c r="B1319" s="37">
        <v>41004.504166666666</v>
      </c>
      <c r="C1319" s="14">
        <v>442957.913</v>
      </c>
      <c r="D1319" s="14">
        <v>172029.53099999999</v>
      </c>
    </row>
    <row r="1320" spans="1:4" x14ac:dyDescent="0.25">
      <c r="A1320" s="36">
        <v>340</v>
      </c>
      <c r="B1320" s="37">
        <v>41010.825694444444</v>
      </c>
      <c r="C1320" s="14">
        <v>442955.47899999999</v>
      </c>
      <c r="D1320" s="14">
        <v>172037.696</v>
      </c>
    </row>
    <row r="1321" spans="1:4" x14ac:dyDescent="0.25">
      <c r="A1321" s="36">
        <v>340</v>
      </c>
      <c r="B1321" s="37">
        <v>41011.353472222225</v>
      </c>
      <c r="C1321" s="14">
        <v>442955.36300000001</v>
      </c>
      <c r="D1321" s="14">
        <v>172033.21900000001</v>
      </c>
    </row>
    <row r="1322" spans="1:4" x14ac:dyDescent="0.25">
      <c r="A1322" s="36">
        <v>340</v>
      </c>
      <c r="B1322" s="37">
        <v>41012.413888888892</v>
      </c>
      <c r="C1322" s="14">
        <v>442957.83899999998</v>
      </c>
      <c r="D1322" s="14">
        <v>172028.73199999999</v>
      </c>
    </row>
    <row r="1323" spans="1:4" x14ac:dyDescent="0.25">
      <c r="A1323" s="36">
        <v>340</v>
      </c>
      <c r="B1323" s="37">
        <v>41014.492361111108</v>
      </c>
      <c r="C1323" s="14">
        <v>442953.83899999998</v>
      </c>
      <c r="D1323" s="14">
        <v>172033.49400000001</v>
      </c>
    </row>
    <row r="1324" spans="1:4" x14ac:dyDescent="0.25">
      <c r="A1324" s="36">
        <v>340</v>
      </c>
      <c r="B1324" s="37">
        <v>41015.379166666666</v>
      </c>
      <c r="C1324" s="14">
        <v>442953.571</v>
      </c>
      <c r="D1324" s="14">
        <v>172026.38699999999</v>
      </c>
    </row>
    <row r="1325" spans="1:4" x14ac:dyDescent="0.25">
      <c r="A1325" s="36">
        <v>340</v>
      </c>
      <c r="B1325" s="37">
        <v>41019.745833333334</v>
      </c>
      <c r="C1325" s="14">
        <v>442953.65899999999</v>
      </c>
      <c r="D1325" s="14">
        <v>172032.88</v>
      </c>
    </row>
    <row r="1326" spans="1:4" x14ac:dyDescent="0.25">
      <c r="A1326" s="36">
        <v>340</v>
      </c>
      <c r="B1326" s="37">
        <v>41022.62222222222</v>
      </c>
      <c r="C1326" s="14">
        <v>442954.304</v>
      </c>
      <c r="D1326" s="14">
        <v>172034.62700000001</v>
      </c>
    </row>
    <row r="1327" spans="1:4" x14ac:dyDescent="0.25">
      <c r="A1327" s="36">
        <v>340</v>
      </c>
      <c r="B1327" s="37">
        <v>41024.363888888889</v>
      </c>
      <c r="C1327" s="14">
        <v>442957.69099999999</v>
      </c>
      <c r="D1327" s="14">
        <v>172027.48300000001</v>
      </c>
    </row>
    <row r="1328" spans="1:4" x14ac:dyDescent="0.25">
      <c r="A1328" s="36">
        <v>340</v>
      </c>
      <c r="B1328" s="37">
        <v>41032.484027777777</v>
      </c>
      <c r="C1328" s="14">
        <v>442955.04499999998</v>
      </c>
      <c r="D1328" s="14">
        <v>172028.541</v>
      </c>
    </row>
    <row r="1329" spans="1:4" x14ac:dyDescent="0.25">
      <c r="A1329" s="36">
        <v>340</v>
      </c>
      <c r="B1329" s="37">
        <v>41033.428472222222</v>
      </c>
      <c r="C1329" s="14">
        <v>442957.83899999998</v>
      </c>
      <c r="D1329" s="14">
        <v>172028.73199999999</v>
      </c>
    </row>
    <row r="1330" spans="1:4" x14ac:dyDescent="0.25">
      <c r="A1330" s="36">
        <v>340</v>
      </c>
      <c r="B1330" s="37">
        <v>41035.775000000001</v>
      </c>
      <c r="C1330" s="14">
        <v>442957.80699999997</v>
      </c>
      <c r="D1330" s="14">
        <v>172028.28700000001</v>
      </c>
    </row>
    <row r="1331" spans="1:4" x14ac:dyDescent="0.25">
      <c r="A1331" s="36">
        <v>340</v>
      </c>
      <c r="B1331" s="37">
        <v>41037.820833333331</v>
      </c>
      <c r="C1331" s="14">
        <v>442961.04599999997</v>
      </c>
      <c r="D1331" s="14">
        <v>172039.65100000001</v>
      </c>
    </row>
    <row r="1332" spans="1:4" x14ac:dyDescent="0.25">
      <c r="A1332" s="36">
        <v>340</v>
      </c>
      <c r="B1332" s="37">
        <v>41040.451388888891</v>
      </c>
      <c r="C1332" s="14">
        <v>442957.83899999998</v>
      </c>
      <c r="D1332" s="14">
        <v>172028.73199999999</v>
      </c>
    </row>
    <row r="1333" spans="1:4" x14ac:dyDescent="0.25">
      <c r="A1333" s="36">
        <v>340</v>
      </c>
      <c r="B1333" s="37">
        <v>41040.51666666667</v>
      </c>
      <c r="C1333" s="14">
        <v>442957.83899999998</v>
      </c>
      <c r="D1333" s="14">
        <v>172028.73199999999</v>
      </c>
    </row>
    <row r="1334" spans="1:4" x14ac:dyDescent="0.25">
      <c r="A1334" s="36">
        <v>340</v>
      </c>
      <c r="B1334" s="37">
        <v>41044.828472222223</v>
      </c>
      <c r="C1334" s="14">
        <v>442957.913</v>
      </c>
      <c r="D1334" s="14">
        <v>172029.53099999999</v>
      </c>
    </row>
    <row r="1335" spans="1:4" x14ac:dyDescent="0.25">
      <c r="A1335" s="36">
        <v>340</v>
      </c>
      <c r="B1335" s="37">
        <v>41045.473611111112</v>
      </c>
      <c r="C1335" s="14">
        <v>442957.83899999998</v>
      </c>
      <c r="D1335" s="14">
        <v>172028.73199999999</v>
      </c>
    </row>
    <row r="1336" spans="1:4" x14ac:dyDescent="0.25">
      <c r="A1336" s="36">
        <v>340</v>
      </c>
      <c r="B1336" s="37">
        <v>41047.45416666667</v>
      </c>
      <c r="C1336" s="14">
        <v>442957.83899999998</v>
      </c>
      <c r="D1336" s="14">
        <v>172028.73199999999</v>
      </c>
    </row>
    <row r="1337" spans="1:4" ht="15.75" thickBot="1" x14ac:dyDescent="0.3">
      <c r="A1337" s="39">
        <v>340</v>
      </c>
      <c r="B1337" s="40">
        <v>41049.741666666669</v>
      </c>
      <c r="C1337" s="41">
        <v>442957.80699999997</v>
      </c>
      <c r="D1337" s="41">
        <v>172028.28700000001</v>
      </c>
    </row>
    <row r="1338" spans="1:4" ht="15.75" thickTop="1" x14ac:dyDescent="0.25">
      <c r="A1338" s="36">
        <v>524</v>
      </c>
      <c r="B1338" s="37">
        <v>40799.709027777775</v>
      </c>
      <c r="C1338" s="14">
        <v>442962.37599999999</v>
      </c>
      <c r="D1338" s="14">
        <v>172008.25399999999</v>
      </c>
    </row>
    <row r="1339" spans="1:4" x14ac:dyDescent="0.25">
      <c r="A1339" s="36">
        <v>524</v>
      </c>
      <c r="B1339" s="37">
        <v>40800.454861111109</v>
      </c>
      <c r="C1339" s="14">
        <v>442960.41800000001</v>
      </c>
      <c r="D1339" s="14">
        <v>172013.08199999999</v>
      </c>
    </row>
    <row r="1340" spans="1:4" x14ac:dyDescent="0.25">
      <c r="A1340" s="36">
        <v>524</v>
      </c>
      <c r="B1340" s="37">
        <v>40801.46597222222</v>
      </c>
      <c r="C1340" s="14">
        <v>442952.85100000002</v>
      </c>
      <c r="D1340" s="14">
        <v>172016.641</v>
      </c>
    </row>
    <row r="1341" spans="1:4" x14ac:dyDescent="0.25">
      <c r="A1341" s="36">
        <v>524</v>
      </c>
      <c r="B1341" s="37">
        <v>40805.652777777781</v>
      </c>
      <c r="C1341" s="14">
        <v>442952.95699999999</v>
      </c>
      <c r="D1341" s="14">
        <v>172017.80499999999</v>
      </c>
    </row>
    <row r="1342" spans="1:4" ht="15.75" thickBot="1" x14ac:dyDescent="0.3">
      <c r="A1342" s="39">
        <v>524</v>
      </c>
      <c r="B1342" s="40">
        <v>40807.603472222225</v>
      </c>
      <c r="C1342" s="41">
        <v>442900.00599999999</v>
      </c>
      <c r="D1342" s="41">
        <v>171756.535</v>
      </c>
    </row>
    <row r="1343" spans="1:4" ht="15.75" thickTop="1" x14ac:dyDescent="0.25">
      <c r="A1343" s="36">
        <v>283</v>
      </c>
      <c r="B1343" s="37">
        <v>40799.701388888891</v>
      </c>
      <c r="C1343" s="14">
        <v>442955.13099999999</v>
      </c>
      <c r="D1343" s="14">
        <v>172029.48800000001</v>
      </c>
    </row>
    <row r="1344" spans="1:4" x14ac:dyDescent="0.25">
      <c r="A1344" s="36">
        <v>283</v>
      </c>
      <c r="B1344" s="37">
        <v>40800.45208333333</v>
      </c>
      <c r="C1344" s="14">
        <v>442953.49099999998</v>
      </c>
      <c r="D1344" s="14">
        <v>172028.41699999999</v>
      </c>
    </row>
    <row r="1345" spans="1:4" x14ac:dyDescent="0.25">
      <c r="A1345" s="36">
        <v>283</v>
      </c>
      <c r="B1345" s="37">
        <v>40801.472222222219</v>
      </c>
      <c r="C1345" s="14">
        <v>442953.38500000001</v>
      </c>
      <c r="D1345" s="14">
        <v>172023.37700000001</v>
      </c>
    </row>
    <row r="1346" spans="1:4" x14ac:dyDescent="0.25">
      <c r="A1346" s="36">
        <v>283</v>
      </c>
      <c r="B1346" s="37">
        <v>40805.650694444441</v>
      </c>
      <c r="C1346" s="14">
        <v>442954.61</v>
      </c>
      <c r="D1346" s="14">
        <v>172014.913</v>
      </c>
    </row>
    <row r="1347" spans="1:4" x14ac:dyDescent="0.25">
      <c r="A1347" s="36">
        <v>283</v>
      </c>
      <c r="B1347" s="37">
        <v>40807.644444444442</v>
      </c>
      <c r="C1347" s="14">
        <v>442958.679</v>
      </c>
      <c r="D1347" s="14">
        <v>171979.65900000001</v>
      </c>
    </row>
    <row r="1348" spans="1:4" x14ac:dyDescent="0.25">
      <c r="A1348" s="36">
        <v>283</v>
      </c>
      <c r="B1348" s="37">
        <v>40809.390277777777</v>
      </c>
      <c r="C1348" s="14">
        <v>442961.96</v>
      </c>
      <c r="D1348" s="14">
        <v>171986.538</v>
      </c>
    </row>
    <row r="1349" spans="1:4" x14ac:dyDescent="0.25">
      <c r="A1349" s="36">
        <v>283</v>
      </c>
      <c r="B1349" s="37">
        <v>40813.657638888886</v>
      </c>
      <c r="C1349" s="14">
        <v>442952.94799999997</v>
      </c>
      <c r="D1349" s="14">
        <v>172018.97099999999</v>
      </c>
    </row>
    <row r="1350" spans="1:4" x14ac:dyDescent="0.25">
      <c r="A1350" s="36">
        <v>283</v>
      </c>
      <c r="B1350" s="37">
        <v>40814.48541666667</v>
      </c>
      <c r="C1350" s="14">
        <v>442953.37699999998</v>
      </c>
      <c r="D1350" s="14">
        <v>172014.58900000001</v>
      </c>
    </row>
    <row r="1351" spans="1:4" x14ac:dyDescent="0.25">
      <c r="A1351" s="36">
        <v>283</v>
      </c>
      <c r="B1351" s="37">
        <v>40816.376388888886</v>
      </c>
      <c r="C1351" s="14">
        <v>442954.22899999999</v>
      </c>
      <c r="D1351" s="14">
        <v>172009.565</v>
      </c>
    </row>
    <row r="1352" spans="1:4" x14ac:dyDescent="0.25">
      <c r="A1352" s="36">
        <v>283</v>
      </c>
      <c r="B1352" s="37">
        <v>40820.725694444445</v>
      </c>
      <c r="C1352" s="14">
        <v>442953.26299999998</v>
      </c>
      <c r="D1352" s="14">
        <v>172017.76699999999</v>
      </c>
    </row>
    <row r="1353" spans="1:4" x14ac:dyDescent="0.25">
      <c r="A1353" s="36">
        <v>283</v>
      </c>
      <c r="B1353" s="37">
        <v>40822.338194444441</v>
      </c>
      <c r="C1353" s="14">
        <v>442953.27600000001</v>
      </c>
      <c r="D1353" s="14">
        <v>172025.87700000001</v>
      </c>
    </row>
    <row r="1354" spans="1:4" x14ac:dyDescent="0.25">
      <c r="A1354" s="36">
        <v>283</v>
      </c>
      <c r="B1354" s="37">
        <v>40824.522916666669</v>
      </c>
      <c r="C1354" s="14">
        <v>442953.94900000002</v>
      </c>
      <c r="D1354" s="14">
        <v>172013.334</v>
      </c>
    </row>
    <row r="1355" spans="1:4" x14ac:dyDescent="0.25">
      <c r="A1355" s="36">
        <v>283</v>
      </c>
      <c r="B1355" s="37">
        <v>40827.714583333334</v>
      </c>
      <c r="C1355" s="14">
        <v>442953.58299999998</v>
      </c>
      <c r="D1355" s="14">
        <v>172026.098</v>
      </c>
    </row>
    <row r="1356" spans="1:4" x14ac:dyDescent="0.25">
      <c r="A1356" s="36">
        <v>283</v>
      </c>
      <c r="B1356" s="37">
        <v>40828.307638888888</v>
      </c>
      <c r="C1356" s="14">
        <v>442955.663</v>
      </c>
      <c r="D1356" s="14">
        <v>172038.89300000001</v>
      </c>
    </row>
    <row r="1357" spans="1:4" x14ac:dyDescent="0.25">
      <c r="A1357" s="36">
        <v>283</v>
      </c>
      <c r="B1357" s="37">
        <v>40831.54583333333</v>
      </c>
      <c r="C1357" s="14">
        <v>442954.158</v>
      </c>
      <c r="D1357" s="14">
        <v>172011.834</v>
      </c>
    </row>
    <row r="1358" spans="1:4" x14ac:dyDescent="0.25">
      <c r="A1358" s="36">
        <v>283</v>
      </c>
      <c r="B1358" s="37">
        <v>40834.625694444447</v>
      </c>
      <c r="C1358" s="14">
        <v>442957.91499999998</v>
      </c>
      <c r="D1358" s="14">
        <v>172011.821</v>
      </c>
    </row>
    <row r="1359" spans="1:4" x14ac:dyDescent="0.25">
      <c r="A1359" s="36">
        <v>283</v>
      </c>
      <c r="B1359" s="37">
        <v>40838.604166666664</v>
      </c>
      <c r="C1359" s="14">
        <v>442953.20500000002</v>
      </c>
      <c r="D1359" s="14">
        <v>172018.21</v>
      </c>
    </row>
    <row r="1360" spans="1:4" x14ac:dyDescent="0.25">
      <c r="A1360" s="36">
        <v>283</v>
      </c>
      <c r="B1360" s="37">
        <v>40841.765972222223</v>
      </c>
      <c r="C1360" s="14">
        <v>442953.70799999998</v>
      </c>
      <c r="D1360" s="14">
        <v>172024.86499999999</v>
      </c>
    </row>
    <row r="1361" spans="1:4" x14ac:dyDescent="0.25">
      <c r="A1361" s="36">
        <v>283</v>
      </c>
      <c r="B1361" s="37">
        <v>40845.640972222223</v>
      </c>
      <c r="C1361" s="14">
        <v>442953.40399999998</v>
      </c>
      <c r="D1361" s="14">
        <v>172024.33499999999</v>
      </c>
    </row>
    <row r="1362" spans="1:4" x14ac:dyDescent="0.25">
      <c r="A1362" s="36">
        <v>283</v>
      </c>
      <c r="B1362" s="37">
        <v>40849.640277777777</v>
      </c>
      <c r="C1362" s="14">
        <v>442952.98</v>
      </c>
      <c r="D1362" s="14">
        <v>172017.99900000001</v>
      </c>
    </row>
    <row r="1363" spans="1:4" x14ac:dyDescent="0.25">
      <c r="A1363" s="36">
        <v>283</v>
      </c>
      <c r="B1363" s="37">
        <v>40850.378472222219</v>
      </c>
      <c r="C1363" s="14">
        <v>442954.17099999997</v>
      </c>
      <c r="D1363" s="14">
        <v>172011.54300000001</v>
      </c>
    </row>
    <row r="1364" spans="1:4" x14ac:dyDescent="0.25">
      <c r="A1364" s="36">
        <v>283</v>
      </c>
      <c r="B1364" s="37">
        <v>40851.64166666667</v>
      </c>
      <c r="C1364" s="14">
        <v>442953.35100000002</v>
      </c>
      <c r="D1364" s="14">
        <v>172017.125</v>
      </c>
    </row>
    <row r="1365" spans="1:4" x14ac:dyDescent="0.25">
      <c r="A1365" s="36">
        <v>283</v>
      </c>
      <c r="B1365" s="37">
        <v>40855.429166666669</v>
      </c>
      <c r="C1365" s="14">
        <v>442953.37699999998</v>
      </c>
      <c r="D1365" s="14">
        <v>172014.59899999999</v>
      </c>
    </row>
    <row r="1366" spans="1:4" x14ac:dyDescent="0.25">
      <c r="A1366" s="36">
        <v>283</v>
      </c>
      <c r="B1366" s="37">
        <v>40857.448611111111</v>
      </c>
      <c r="C1366" s="14">
        <v>442972.52899999998</v>
      </c>
      <c r="D1366" s="14">
        <v>172074.85</v>
      </c>
    </row>
    <row r="1367" spans="1:4" x14ac:dyDescent="0.25">
      <c r="A1367" s="36">
        <v>283</v>
      </c>
      <c r="B1367" s="37">
        <v>40858.482638888891</v>
      </c>
      <c r="C1367" s="14">
        <v>442954.02500000002</v>
      </c>
      <c r="D1367" s="14">
        <v>172012.68</v>
      </c>
    </row>
    <row r="1368" spans="1:4" ht="15.75" thickBot="1" x14ac:dyDescent="0.3">
      <c r="A1368" s="39">
        <v>283</v>
      </c>
      <c r="B1368" s="40">
        <v>40862.319444444445</v>
      </c>
      <c r="C1368" s="41">
        <v>442974.391</v>
      </c>
      <c r="D1368" s="41">
        <v>172071.35699999999</v>
      </c>
    </row>
    <row r="1369" spans="1:4" ht="15.75" thickTop="1" x14ac:dyDescent="0.25">
      <c r="A1369" s="36">
        <v>308</v>
      </c>
      <c r="B1369" s="37">
        <v>40799.692361111112</v>
      </c>
      <c r="C1369" s="14">
        <v>442968.16600000003</v>
      </c>
      <c r="D1369" s="14">
        <v>172057.96400000001</v>
      </c>
    </row>
    <row r="1370" spans="1:4" x14ac:dyDescent="0.25">
      <c r="A1370" s="36">
        <v>308</v>
      </c>
      <c r="B1370" s="37">
        <v>40800.463194444441</v>
      </c>
      <c r="C1370" s="14">
        <v>442968.78499999997</v>
      </c>
      <c r="D1370" s="14">
        <v>172049.97899999999</v>
      </c>
    </row>
    <row r="1371" spans="1:4" x14ac:dyDescent="0.25">
      <c r="A1371" s="36">
        <v>308</v>
      </c>
      <c r="B1371" s="37">
        <v>40801.477777777778</v>
      </c>
      <c r="C1371" s="14">
        <v>442965.83199999999</v>
      </c>
      <c r="D1371" s="14">
        <v>172053.99600000001</v>
      </c>
    </row>
    <row r="1372" spans="1:4" x14ac:dyDescent="0.25">
      <c r="A1372" s="36">
        <v>308</v>
      </c>
      <c r="B1372" s="37">
        <v>40805.661111111112</v>
      </c>
      <c r="C1372" s="14">
        <v>442963.67300000001</v>
      </c>
      <c r="D1372" s="14">
        <v>172051.56700000001</v>
      </c>
    </row>
    <row r="1373" spans="1:4" x14ac:dyDescent="0.25">
      <c r="A1373" s="36">
        <v>308</v>
      </c>
      <c r="B1373" s="37">
        <v>40807.655555555553</v>
      </c>
      <c r="C1373" s="14">
        <v>442964.48300000001</v>
      </c>
      <c r="D1373" s="14">
        <v>172052.408</v>
      </c>
    </row>
    <row r="1374" spans="1:4" x14ac:dyDescent="0.25">
      <c r="A1374" s="36">
        <v>308</v>
      </c>
      <c r="B1374" s="37">
        <v>40809.40347222222</v>
      </c>
      <c r="C1374" s="14">
        <v>442963.37199999997</v>
      </c>
      <c r="D1374" s="14">
        <v>172051.106</v>
      </c>
    </row>
    <row r="1375" spans="1:4" x14ac:dyDescent="0.25">
      <c r="A1375" s="36">
        <v>308</v>
      </c>
      <c r="B1375" s="37">
        <v>40813.663888888892</v>
      </c>
      <c r="C1375" s="14">
        <v>442957.99</v>
      </c>
      <c r="D1375" s="14">
        <v>172044.391</v>
      </c>
    </row>
    <row r="1376" spans="1:4" x14ac:dyDescent="0.25">
      <c r="A1376" s="36">
        <v>308</v>
      </c>
      <c r="B1376" s="37">
        <v>40814.495833333334</v>
      </c>
      <c r="C1376" s="14">
        <v>442969.51500000001</v>
      </c>
      <c r="D1376" s="14">
        <v>172059.28200000001</v>
      </c>
    </row>
    <row r="1377" spans="1:4" x14ac:dyDescent="0.25">
      <c r="A1377" s="36">
        <v>308</v>
      </c>
      <c r="B1377" s="37">
        <v>40816.367361111108</v>
      </c>
      <c r="C1377" s="14">
        <v>442971.99200000003</v>
      </c>
      <c r="D1377" s="14">
        <v>172068.78599999999</v>
      </c>
    </row>
    <row r="1378" spans="1:4" x14ac:dyDescent="0.25">
      <c r="A1378" s="36">
        <v>308</v>
      </c>
      <c r="B1378" s="37">
        <v>40820.730555555558</v>
      </c>
      <c r="C1378" s="14">
        <v>442957.51400000002</v>
      </c>
      <c r="D1378" s="14">
        <v>172042.03099999999</v>
      </c>
    </row>
    <row r="1379" spans="1:4" x14ac:dyDescent="0.25">
      <c r="A1379" s="36">
        <v>308</v>
      </c>
      <c r="B1379" s="37">
        <v>40822.345138888886</v>
      </c>
      <c r="C1379" s="14">
        <v>442968.66899999999</v>
      </c>
      <c r="D1379" s="14">
        <v>172057.8</v>
      </c>
    </row>
    <row r="1380" spans="1:4" x14ac:dyDescent="0.25">
      <c r="A1380" s="36">
        <v>308</v>
      </c>
      <c r="B1380" s="37">
        <v>40824.532638888886</v>
      </c>
      <c r="C1380" s="14">
        <v>442969.01299999998</v>
      </c>
      <c r="D1380" s="14">
        <v>172058.16</v>
      </c>
    </row>
    <row r="1381" spans="1:4" x14ac:dyDescent="0.25">
      <c r="A1381" s="36">
        <v>308</v>
      </c>
      <c r="B1381" s="37">
        <v>40827.722222222219</v>
      </c>
      <c r="C1381" s="14">
        <v>442972.56900000002</v>
      </c>
      <c r="D1381" s="14">
        <v>172065.315</v>
      </c>
    </row>
    <row r="1382" spans="1:4" x14ac:dyDescent="0.25">
      <c r="A1382" s="36">
        <v>308</v>
      </c>
      <c r="B1382" s="37">
        <v>40828.325694444444</v>
      </c>
      <c r="C1382" s="14">
        <v>442970.261</v>
      </c>
      <c r="D1382" s="14">
        <v>172059.62100000001</v>
      </c>
    </row>
    <row r="1383" spans="1:4" x14ac:dyDescent="0.25">
      <c r="A1383" s="36">
        <v>308</v>
      </c>
      <c r="B1383" s="37">
        <v>40831.553472222222</v>
      </c>
      <c r="C1383" s="14">
        <v>442971.72200000001</v>
      </c>
      <c r="D1383" s="14">
        <v>172062.52100000001</v>
      </c>
    </row>
    <row r="1384" spans="1:4" x14ac:dyDescent="0.25">
      <c r="A1384" s="36">
        <v>308</v>
      </c>
      <c r="B1384" s="37">
        <v>40834.615972222222</v>
      </c>
      <c r="C1384" s="14">
        <v>442971.72200000001</v>
      </c>
      <c r="D1384" s="14">
        <v>172062.52100000001</v>
      </c>
    </row>
    <row r="1385" spans="1:4" x14ac:dyDescent="0.25">
      <c r="A1385" s="36">
        <v>308</v>
      </c>
      <c r="B1385" s="37">
        <v>40838.616666666669</v>
      </c>
      <c r="C1385" s="14">
        <v>442972.63199999998</v>
      </c>
      <c r="D1385" s="14">
        <v>172065.505</v>
      </c>
    </row>
    <row r="1386" spans="1:4" x14ac:dyDescent="0.25">
      <c r="A1386" s="36">
        <v>308</v>
      </c>
      <c r="B1386" s="37">
        <v>40841.770833333336</v>
      </c>
      <c r="C1386" s="14">
        <v>442974.38900000002</v>
      </c>
      <c r="D1386" s="14">
        <v>172069.27299999999</v>
      </c>
    </row>
    <row r="1387" spans="1:4" x14ac:dyDescent="0.25">
      <c r="A1387" s="36">
        <v>308</v>
      </c>
      <c r="B1387" s="37">
        <v>40845.652777777781</v>
      </c>
      <c r="C1387" s="14">
        <v>442972.42</v>
      </c>
      <c r="D1387" s="14">
        <v>172067.13500000001</v>
      </c>
    </row>
    <row r="1388" spans="1:4" x14ac:dyDescent="0.25">
      <c r="A1388" s="36">
        <v>308</v>
      </c>
      <c r="B1388" s="37">
        <v>40849.631944444445</v>
      </c>
      <c r="C1388" s="14">
        <v>442972.56900000002</v>
      </c>
      <c r="D1388" s="14">
        <v>172070.69099999999</v>
      </c>
    </row>
    <row r="1389" spans="1:4" x14ac:dyDescent="0.25">
      <c r="A1389" s="36">
        <v>308</v>
      </c>
      <c r="B1389" s="37">
        <v>40850.368750000001</v>
      </c>
      <c r="C1389" s="14">
        <v>442972.20899999997</v>
      </c>
      <c r="D1389" s="14">
        <v>172059.28200000001</v>
      </c>
    </row>
    <row r="1390" spans="1:4" x14ac:dyDescent="0.25">
      <c r="A1390" s="36">
        <v>308</v>
      </c>
      <c r="B1390" s="37">
        <v>40851.649305555555</v>
      </c>
      <c r="C1390" s="14">
        <v>442959.59299999999</v>
      </c>
      <c r="D1390" s="14">
        <v>172046.94200000001</v>
      </c>
    </row>
    <row r="1391" spans="1:4" x14ac:dyDescent="0.25">
      <c r="A1391" s="36">
        <v>308</v>
      </c>
      <c r="B1391" s="37">
        <v>40855.439583333333</v>
      </c>
      <c r="C1391" s="14">
        <v>442971.34100000001</v>
      </c>
      <c r="D1391" s="14">
        <v>172061.33499999999</v>
      </c>
    </row>
    <row r="1392" spans="1:4" x14ac:dyDescent="0.25">
      <c r="A1392" s="36">
        <v>308</v>
      </c>
      <c r="B1392" s="37">
        <v>40857.440972222219</v>
      </c>
      <c r="C1392" s="14">
        <v>442971.00199999998</v>
      </c>
      <c r="D1392" s="14">
        <v>172061.399</v>
      </c>
    </row>
    <row r="1393" spans="1:4" x14ac:dyDescent="0.25">
      <c r="A1393" s="36">
        <v>308</v>
      </c>
      <c r="B1393" s="37">
        <v>40858.493055555555</v>
      </c>
      <c r="C1393" s="14">
        <v>442972.52600000001</v>
      </c>
      <c r="D1393" s="14">
        <v>172068.21400000001</v>
      </c>
    </row>
    <row r="1394" spans="1:4" x14ac:dyDescent="0.25">
      <c r="A1394" s="36">
        <v>308</v>
      </c>
      <c r="B1394" s="37">
        <v>40862.326388888891</v>
      </c>
      <c r="C1394" s="14">
        <v>442968.73700000002</v>
      </c>
      <c r="D1394" s="14">
        <v>172050.011</v>
      </c>
    </row>
    <row r="1395" spans="1:4" ht="15.75" thickBot="1" x14ac:dyDescent="0.3">
      <c r="A1395" s="39">
        <v>308</v>
      </c>
      <c r="B1395" s="40">
        <v>40864.497916666667</v>
      </c>
      <c r="C1395" s="41">
        <v>442971.53100000002</v>
      </c>
      <c r="D1395" s="41">
        <v>172061.20800000001</v>
      </c>
    </row>
    <row r="1396" spans="1:4" ht="15.75" thickTop="1" x14ac:dyDescent="0.25">
      <c r="A1396" s="36">
        <v>390</v>
      </c>
      <c r="B1396" s="37">
        <v>40799.677777777775</v>
      </c>
      <c r="C1396" s="14">
        <v>442965.31599999999</v>
      </c>
      <c r="D1396" s="14">
        <v>172101.52900000001</v>
      </c>
    </row>
    <row r="1397" spans="1:4" x14ac:dyDescent="0.25">
      <c r="A1397" s="36">
        <v>390</v>
      </c>
      <c r="B1397" s="37">
        <v>40800.46597222222</v>
      </c>
      <c r="C1397" s="14">
        <v>442970.19</v>
      </c>
      <c r="D1397" s="14">
        <v>172060.36499999999</v>
      </c>
    </row>
    <row r="1398" spans="1:4" ht="15.75" thickBot="1" x14ac:dyDescent="0.3">
      <c r="A1398" s="39">
        <v>390</v>
      </c>
      <c r="B1398" s="40">
        <v>40801.486111111109</v>
      </c>
      <c r="C1398" s="41">
        <v>442970.761</v>
      </c>
      <c r="D1398" s="41">
        <v>172061.41200000001</v>
      </c>
    </row>
    <row r="1399" spans="1:4" ht="15.75" thickTop="1" x14ac:dyDescent="0.25">
      <c r="A1399" s="36">
        <v>436</v>
      </c>
      <c r="B1399" s="37">
        <v>40799.681944444441</v>
      </c>
      <c r="C1399" s="14">
        <v>442974.397</v>
      </c>
      <c r="D1399" s="14">
        <v>172072.19200000001</v>
      </c>
    </row>
    <row r="1400" spans="1:4" x14ac:dyDescent="0.25">
      <c r="A1400" s="36">
        <v>436</v>
      </c>
      <c r="B1400" s="37">
        <v>40800.476388888892</v>
      </c>
      <c r="C1400" s="14">
        <v>442968.25300000003</v>
      </c>
      <c r="D1400" s="14">
        <v>172057.579</v>
      </c>
    </row>
    <row r="1401" spans="1:4" x14ac:dyDescent="0.25">
      <c r="A1401" s="36">
        <v>436</v>
      </c>
      <c r="B1401" s="37">
        <v>40801.481249999997</v>
      </c>
      <c r="C1401" s="14">
        <v>442967.11599999998</v>
      </c>
      <c r="D1401" s="14">
        <v>172056.076</v>
      </c>
    </row>
    <row r="1402" spans="1:4" x14ac:dyDescent="0.25">
      <c r="A1402" s="36">
        <v>436</v>
      </c>
      <c r="B1402" s="37">
        <v>40805.669444444444</v>
      </c>
      <c r="C1402" s="14">
        <v>442972.38699999999</v>
      </c>
      <c r="D1402" s="14">
        <v>172071.07800000001</v>
      </c>
    </row>
    <row r="1403" spans="1:4" x14ac:dyDescent="0.25">
      <c r="A1403" s="36">
        <v>436</v>
      </c>
      <c r="B1403" s="37">
        <v>40807.661805555559</v>
      </c>
      <c r="C1403" s="14">
        <v>442972.41899999999</v>
      </c>
      <c r="D1403" s="14">
        <v>172072.63399999999</v>
      </c>
    </row>
    <row r="1404" spans="1:4" x14ac:dyDescent="0.25">
      <c r="A1404" s="36">
        <v>436</v>
      </c>
      <c r="B1404" s="37">
        <v>40809.431250000001</v>
      </c>
      <c r="C1404" s="14">
        <v>442968.783</v>
      </c>
      <c r="D1404" s="14">
        <v>172058.32500000001</v>
      </c>
    </row>
    <row r="1405" spans="1:4" x14ac:dyDescent="0.25">
      <c r="A1405" s="36">
        <v>436</v>
      </c>
      <c r="B1405" s="37">
        <v>40813.672222222223</v>
      </c>
      <c r="C1405" s="14">
        <v>442972.26299999998</v>
      </c>
      <c r="D1405" s="14">
        <v>172068.967</v>
      </c>
    </row>
    <row r="1406" spans="1:4" x14ac:dyDescent="0.25">
      <c r="A1406" s="36">
        <v>436</v>
      </c>
      <c r="B1406" s="37">
        <v>40814.493750000001</v>
      </c>
      <c r="C1406" s="14">
        <v>442969.08799999999</v>
      </c>
      <c r="D1406" s="14">
        <v>172058.78599999999</v>
      </c>
    </row>
    <row r="1407" spans="1:4" x14ac:dyDescent="0.25">
      <c r="A1407" s="36">
        <v>436</v>
      </c>
      <c r="B1407" s="37">
        <v>40816.365972222222</v>
      </c>
      <c r="C1407" s="14">
        <v>442966.77100000001</v>
      </c>
      <c r="D1407" s="14">
        <v>172055.98199999999</v>
      </c>
    </row>
    <row r="1408" spans="1:4" x14ac:dyDescent="0.25">
      <c r="A1408" s="36">
        <v>436</v>
      </c>
      <c r="B1408" s="37">
        <v>40820.727083333331</v>
      </c>
      <c r="C1408" s="14">
        <v>442963.36</v>
      </c>
      <c r="D1408" s="14">
        <v>172034.329</v>
      </c>
    </row>
    <row r="1409" spans="1:4" x14ac:dyDescent="0.25">
      <c r="A1409" s="36">
        <v>436</v>
      </c>
      <c r="B1409" s="37">
        <v>40822.351388888892</v>
      </c>
      <c r="C1409" s="14">
        <v>442969.55099999998</v>
      </c>
      <c r="D1409" s="14">
        <v>172058.99900000001</v>
      </c>
    </row>
    <row r="1410" spans="1:4" x14ac:dyDescent="0.25">
      <c r="A1410" s="36">
        <v>436</v>
      </c>
      <c r="B1410" s="37">
        <v>40824.529861111114</v>
      </c>
      <c r="C1410" s="14">
        <v>442968.027</v>
      </c>
      <c r="D1410" s="14">
        <v>172057.31599999999</v>
      </c>
    </row>
    <row r="1411" spans="1:4" x14ac:dyDescent="0.25">
      <c r="A1411" s="36">
        <v>436</v>
      </c>
      <c r="B1411" s="37">
        <v>40827.708333333336</v>
      </c>
      <c r="C1411" s="14">
        <v>442964.67800000001</v>
      </c>
      <c r="D1411" s="14">
        <v>172052.649</v>
      </c>
    </row>
    <row r="1412" spans="1:4" x14ac:dyDescent="0.25">
      <c r="A1412" s="36">
        <v>436</v>
      </c>
      <c r="B1412" s="37">
        <v>40828.322916666664</v>
      </c>
      <c r="C1412" s="14">
        <v>442965.64600000001</v>
      </c>
      <c r="D1412" s="14">
        <v>172053.72899999999</v>
      </c>
    </row>
    <row r="1413" spans="1:4" x14ac:dyDescent="0.25">
      <c r="A1413" s="36">
        <v>436</v>
      </c>
      <c r="B1413" s="37">
        <v>40831.549305555556</v>
      </c>
      <c r="C1413" s="14">
        <v>442963.96299999999</v>
      </c>
      <c r="D1413" s="14">
        <v>172051.459</v>
      </c>
    </row>
    <row r="1414" spans="1:4" x14ac:dyDescent="0.25">
      <c r="A1414" s="36">
        <v>436</v>
      </c>
      <c r="B1414" s="37">
        <v>40834.621527777781</v>
      </c>
      <c r="C1414" s="14">
        <v>442968.31300000002</v>
      </c>
      <c r="D1414" s="14">
        <v>172054.06200000001</v>
      </c>
    </row>
    <row r="1415" spans="1:4" x14ac:dyDescent="0.25">
      <c r="A1415" s="36">
        <v>436</v>
      </c>
      <c r="B1415" s="37">
        <v>40838.606944444444</v>
      </c>
      <c r="C1415" s="14">
        <v>442956.91499999998</v>
      </c>
      <c r="D1415" s="14">
        <v>172040.77499999999</v>
      </c>
    </row>
    <row r="1416" spans="1:4" x14ac:dyDescent="0.25">
      <c r="A1416" s="36">
        <v>436</v>
      </c>
      <c r="B1416" s="37">
        <v>40841.768055555556</v>
      </c>
      <c r="C1416" s="14">
        <v>442972.34499999997</v>
      </c>
      <c r="D1416" s="14">
        <v>172064.66699999999</v>
      </c>
    </row>
    <row r="1417" spans="1:4" x14ac:dyDescent="0.25">
      <c r="A1417" s="36">
        <v>436</v>
      </c>
      <c r="B1417" s="37">
        <v>40845.650694444441</v>
      </c>
      <c r="C1417" s="14">
        <v>442972.40899999999</v>
      </c>
      <c r="D1417" s="14">
        <v>172064.984</v>
      </c>
    </row>
    <row r="1418" spans="1:4" x14ac:dyDescent="0.25">
      <c r="A1418" s="36">
        <v>436</v>
      </c>
      <c r="B1418" s="37">
        <v>40849.636111111111</v>
      </c>
      <c r="C1418" s="14">
        <v>442964.32900000003</v>
      </c>
      <c r="D1418" s="14">
        <v>172051.82399999999</v>
      </c>
    </row>
    <row r="1419" spans="1:4" x14ac:dyDescent="0.25">
      <c r="A1419" s="36">
        <v>436</v>
      </c>
      <c r="B1419" s="37">
        <v>40850.365972222222</v>
      </c>
      <c r="C1419" s="14">
        <v>442977.45699999999</v>
      </c>
      <c r="D1419" s="14">
        <v>172063.65100000001</v>
      </c>
    </row>
    <row r="1420" spans="1:4" x14ac:dyDescent="0.25">
      <c r="A1420" s="36">
        <v>436</v>
      </c>
      <c r="B1420" s="37">
        <v>40851.643055555556</v>
      </c>
      <c r="C1420" s="14">
        <v>442955.85100000002</v>
      </c>
      <c r="D1420" s="14">
        <v>172007.56400000001</v>
      </c>
    </row>
    <row r="1421" spans="1:4" x14ac:dyDescent="0.25">
      <c r="A1421" s="36">
        <v>436</v>
      </c>
      <c r="B1421" s="37">
        <v>40855.432638888888</v>
      </c>
      <c r="C1421" s="14">
        <v>442956.16899999999</v>
      </c>
      <c r="D1421" s="14">
        <v>172039.83799999999</v>
      </c>
    </row>
    <row r="1422" spans="1:4" x14ac:dyDescent="0.25">
      <c r="A1422" s="36">
        <v>436</v>
      </c>
      <c r="B1422" s="37">
        <v>40857.449999999997</v>
      </c>
      <c r="C1422" s="14">
        <v>442974.39299999998</v>
      </c>
      <c r="D1422" s="14">
        <v>172072.16</v>
      </c>
    </row>
    <row r="1423" spans="1:4" ht="15.75" thickBot="1" x14ac:dyDescent="0.3">
      <c r="A1423" s="39">
        <v>436</v>
      </c>
      <c r="B1423" s="40">
        <v>40858.489583333336</v>
      </c>
      <c r="C1423" s="41">
        <v>442976.18699999998</v>
      </c>
      <c r="D1423" s="41">
        <v>172059.65</v>
      </c>
    </row>
    <row r="1424" spans="1:4" ht="15.75" thickTop="1" x14ac:dyDescent="0.25">
      <c r="A1424" s="36">
        <v>370</v>
      </c>
      <c r="B1424" s="37">
        <v>40799.679166666669</v>
      </c>
      <c r="C1424" s="14">
        <v>442968.09700000001</v>
      </c>
      <c r="D1424" s="14">
        <v>172088.109</v>
      </c>
    </row>
    <row r="1425" spans="1:4" x14ac:dyDescent="0.25">
      <c r="A1425" s="36">
        <v>370</v>
      </c>
      <c r="B1425" s="37">
        <v>40800.473611111112</v>
      </c>
      <c r="C1425" s="14">
        <v>442970.75300000003</v>
      </c>
      <c r="D1425" s="14">
        <v>172078.785</v>
      </c>
    </row>
    <row r="1426" spans="1:4" x14ac:dyDescent="0.25">
      <c r="A1426" s="36">
        <v>370</v>
      </c>
      <c r="B1426" s="37">
        <v>40801.488888888889</v>
      </c>
      <c r="C1426" s="14">
        <v>442975.86200000002</v>
      </c>
      <c r="D1426" s="14">
        <v>172080.08199999999</v>
      </c>
    </row>
    <row r="1427" spans="1:4" x14ac:dyDescent="0.25">
      <c r="A1427" s="36">
        <v>370</v>
      </c>
      <c r="B1427" s="37">
        <v>40805.65902777778</v>
      </c>
      <c r="C1427" s="14">
        <v>442968.679</v>
      </c>
      <c r="D1427" s="14">
        <v>172085.34700000001</v>
      </c>
    </row>
    <row r="1428" spans="1:4" x14ac:dyDescent="0.25">
      <c r="A1428" s="36">
        <v>370</v>
      </c>
      <c r="B1428" s="37">
        <v>40807.665972222225</v>
      </c>
      <c r="C1428" s="14">
        <v>442966.8</v>
      </c>
      <c r="D1428" s="14">
        <v>172093.69399999999</v>
      </c>
    </row>
    <row r="1429" spans="1:4" x14ac:dyDescent="0.25">
      <c r="A1429" s="36">
        <v>370</v>
      </c>
      <c r="B1429" s="37">
        <v>40809.428472222222</v>
      </c>
      <c r="C1429" s="14">
        <v>442968.375</v>
      </c>
      <c r="D1429" s="14">
        <v>172085.717</v>
      </c>
    </row>
    <row r="1430" spans="1:4" x14ac:dyDescent="0.25">
      <c r="A1430" s="36">
        <v>370</v>
      </c>
      <c r="B1430" s="37">
        <v>40813.682638888888</v>
      </c>
      <c r="C1430" s="14">
        <v>442968.66600000003</v>
      </c>
      <c r="D1430" s="14">
        <v>172086.68299999999</v>
      </c>
    </row>
    <row r="1431" spans="1:4" x14ac:dyDescent="0.25">
      <c r="A1431" s="36">
        <v>370</v>
      </c>
      <c r="B1431" s="37">
        <v>40814.492361111108</v>
      </c>
      <c r="C1431" s="14">
        <v>442963.79800000001</v>
      </c>
      <c r="D1431" s="14">
        <v>172051.647</v>
      </c>
    </row>
    <row r="1432" spans="1:4" x14ac:dyDescent="0.25">
      <c r="A1432" s="36">
        <v>370</v>
      </c>
      <c r="B1432" s="37">
        <v>40816.357638888891</v>
      </c>
      <c r="C1432" s="14">
        <v>442967.28200000001</v>
      </c>
      <c r="D1432" s="14">
        <v>172091.986</v>
      </c>
    </row>
    <row r="1433" spans="1:4" x14ac:dyDescent="0.25">
      <c r="A1433" s="36">
        <v>370</v>
      </c>
      <c r="B1433" s="37">
        <v>40820.711111111108</v>
      </c>
      <c r="C1433" s="14">
        <v>442967.82199999999</v>
      </c>
      <c r="D1433" s="14">
        <v>172090.66899999999</v>
      </c>
    </row>
    <row r="1434" spans="1:4" x14ac:dyDescent="0.25">
      <c r="A1434" s="36">
        <v>370</v>
      </c>
      <c r="B1434" s="37">
        <v>40822.356944444444</v>
      </c>
      <c r="C1434" s="14">
        <v>442970.36200000002</v>
      </c>
      <c r="D1434" s="14">
        <v>172087.09700000001</v>
      </c>
    </row>
    <row r="1435" spans="1:4" x14ac:dyDescent="0.25">
      <c r="A1435" s="36">
        <v>370</v>
      </c>
      <c r="B1435" s="37">
        <v>40824.542361111111</v>
      </c>
      <c r="C1435" s="14">
        <v>442967.28200000001</v>
      </c>
      <c r="D1435" s="14">
        <v>172091.986</v>
      </c>
    </row>
    <row r="1436" spans="1:4" x14ac:dyDescent="0.25">
      <c r="A1436" s="36">
        <v>370</v>
      </c>
      <c r="B1436" s="37">
        <v>40827.727083333331</v>
      </c>
      <c r="C1436" s="14">
        <v>442968.66600000003</v>
      </c>
      <c r="D1436" s="14">
        <v>172086.68299999999</v>
      </c>
    </row>
    <row r="1437" spans="1:4" x14ac:dyDescent="0.25">
      <c r="A1437" s="36">
        <v>370</v>
      </c>
      <c r="B1437" s="37">
        <v>40828.313888888886</v>
      </c>
      <c r="C1437" s="14">
        <v>442972.09</v>
      </c>
      <c r="D1437" s="14">
        <v>172081.758</v>
      </c>
    </row>
    <row r="1438" spans="1:4" x14ac:dyDescent="0.25">
      <c r="A1438" s="36">
        <v>370</v>
      </c>
      <c r="B1438" s="37">
        <v>40831.557638888888</v>
      </c>
      <c r="C1438" s="14">
        <v>442969.185</v>
      </c>
      <c r="D1438" s="14">
        <v>172084.394</v>
      </c>
    </row>
    <row r="1439" spans="1:4" x14ac:dyDescent="0.25">
      <c r="A1439" s="36">
        <v>370</v>
      </c>
      <c r="B1439" s="37">
        <v>40834.607638888891</v>
      </c>
      <c r="C1439" s="14">
        <v>442968.29599999997</v>
      </c>
      <c r="D1439" s="14">
        <v>172095.554</v>
      </c>
    </row>
    <row r="1440" spans="1:4" x14ac:dyDescent="0.25">
      <c r="A1440" s="36">
        <v>370</v>
      </c>
      <c r="B1440" s="37">
        <v>40838.620833333334</v>
      </c>
      <c r="C1440" s="14">
        <v>442967.10499999998</v>
      </c>
      <c r="D1440" s="14">
        <v>172101.11</v>
      </c>
    </row>
    <row r="1441" spans="1:4" x14ac:dyDescent="0.25">
      <c r="A1441" s="36">
        <v>370</v>
      </c>
      <c r="B1441" s="37">
        <v>40841.777083333334</v>
      </c>
      <c r="C1441" s="14">
        <v>442966.391</v>
      </c>
      <c r="D1441" s="14">
        <v>172097.014</v>
      </c>
    </row>
    <row r="1442" spans="1:4" x14ac:dyDescent="0.25">
      <c r="A1442" s="36">
        <v>370</v>
      </c>
      <c r="B1442" s="37">
        <v>40845.65902777778</v>
      </c>
      <c r="C1442" s="14">
        <v>442966.67700000003</v>
      </c>
      <c r="D1442" s="14">
        <v>172096.967</v>
      </c>
    </row>
    <row r="1443" spans="1:4" x14ac:dyDescent="0.25">
      <c r="A1443" s="36">
        <v>370</v>
      </c>
      <c r="B1443" s="37">
        <v>40849.625</v>
      </c>
      <c r="C1443" s="14">
        <v>442966.99400000001</v>
      </c>
      <c r="D1443" s="14">
        <v>172094.109</v>
      </c>
    </row>
    <row r="1444" spans="1:4" x14ac:dyDescent="0.25">
      <c r="A1444" s="36">
        <v>370</v>
      </c>
      <c r="B1444" s="37">
        <v>40850.362500000003</v>
      </c>
      <c r="C1444" s="14">
        <v>442966.82</v>
      </c>
      <c r="D1444" s="14">
        <v>172095.20499999999</v>
      </c>
    </row>
    <row r="1445" spans="1:4" x14ac:dyDescent="0.25">
      <c r="A1445" s="36">
        <v>370</v>
      </c>
      <c r="B1445" s="37">
        <v>40851.657638888886</v>
      </c>
      <c r="C1445" s="14">
        <v>442966.962</v>
      </c>
      <c r="D1445" s="14">
        <v>172095.80799999999</v>
      </c>
    </row>
    <row r="1446" spans="1:4" x14ac:dyDescent="0.25">
      <c r="A1446" s="36">
        <v>370</v>
      </c>
      <c r="B1446" s="37">
        <v>40855.449305555558</v>
      </c>
      <c r="C1446" s="14">
        <v>442967.70899999997</v>
      </c>
      <c r="D1446" s="14">
        <v>172089.96599999999</v>
      </c>
    </row>
    <row r="1447" spans="1:4" x14ac:dyDescent="0.25">
      <c r="A1447" s="36">
        <v>370</v>
      </c>
      <c r="B1447" s="37">
        <v>40857.453472222223</v>
      </c>
      <c r="C1447" s="14">
        <v>442968.15299999999</v>
      </c>
      <c r="D1447" s="14">
        <v>172090.45800000001</v>
      </c>
    </row>
    <row r="1448" spans="1:4" x14ac:dyDescent="0.25">
      <c r="A1448" s="36">
        <v>370</v>
      </c>
      <c r="B1448" s="37">
        <v>40858.500694444447</v>
      </c>
      <c r="C1448" s="14">
        <v>442967.56599999999</v>
      </c>
      <c r="D1448" s="14">
        <v>172093.554</v>
      </c>
    </row>
    <row r="1449" spans="1:4" x14ac:dyDescent="0.25">
      <c r="A1449" s="36">
        <v>370</v>
      </c>
      <c r="B1449" s="37">
        <v>40862.315972222219</v>
      </c>
      <c r="C1449" s="14">
        <v>442968.43900000001</v>
      </c>
      <c r="D1449" s="14">
        <v>172088.96599999999</v>
      </c>
    </row>
    <row r="1450" spans="1:4" x14ac:dyDescent="0.25">
      <c r="A1450" s="36">
        <v>370</v>
      </c>
      <c r="B1450" s="37">
        <v>40864.489583333336</v>
      </c>
      <c r="C1450" s="14">
        <v>442968.07400000002</v>
      </c>
      <c r="D1450" s="14">
        <v>172090.75899999999</v>
      </c>
    </row>
    <row r="1451" spans="1:4" x14ac:dyDescent="0.25">
      <c r="A1451" s="36">
        <v>370</v>
      </c>
      <c r="B1451" s="37">
        <v>40865.380555555559</v>
      </c>
      <c r="C1451" s="14">
        <v>442967.74</v>
      </c>
      <c r="D1451" s="14">
        <v>172092.15700000001</v>
      </c>
    </row>
    <row r="1452" spans="1:4" x14ac:dyDescent="0.25">
      <c r="A1452" s="36">
        <v>370</v>
      </c>
      <c r="B1452" s="37">
        <v>40870.65625</v>
      </c>
      <c r="C1452" s="14">
        <v>442967.23200000002</v>
      </c>
      <c r="D1452" s="14">
        <v>172092.33100000001</v>
      </c>
    </row>
    <row r="1453" spans="1:4" x14ac:dyDescent="0.25">
      <c r="A1453" s="36">
        <v>370</v>
      </c>
      <c r="B1453" s="37">
        <v>40871.548611111109</v>
      </c>
      <c r="C1453" s="14">
        <v>442967.59700000001</v>
      </c>
      <c r="D1453" s="14">
        <v>172091.85500000001</v>
      </c>
    </row>
    <row r="1454" spans="1:4" x14ac:dyDescent="0.25">
      <c r="A1454" s="36">
        <v>370</v>
      </c>
      <c r="B1454" s="37">
        <v>40872.382638888892</v>
      </c>
      <c r="C1454" s="14">
        <v>442972.47100000002</v>
      </c>
      <c r="D1454" s="14">
        <v>172072.614</v>
      </c>
    </row>
    <row r="1455" spans="1:4" x14ac:dyDescent="0.25">
      <c r="A1455" s="36">
        <v>370</v>
      </c>
      <c r="B1455" s="37">
        <v>40876.752083333333</v>
      </c>
      <c r="C1455" s="14">
        <v>442973.05800000002</v>
      </c>
      <c r="D1455" s="14">
        <v>172069.78899999999</v>
      </c>
    </row>
    <row r="1456" spans="1:4" x14ac:dyDescent="0.25">
      <c r="A1456" s="36">
        <v>370</v>
      </c>
      <c r="B1456" s="37">
        <v>40877.40902777778</v>
      </c>
      <c r="C1456" s="14">
        <v>442966.978</v>
      </c>
      <c r="D1456" s="14">
        <v>172095.41099999999</v>
      </c>
    </row>
    <row r="1457" spans="1:4" x14ac:dyDescent="0.25">
      <c r="A1457" s="36">
        <v>370</v>
      </c>
      <c r="B1457" s="37">
        <v>40879.550694444442</v>
      </c>
      <c r="C1457" s="14">
        <v>442969.23300000001</v>
      </c>
      <c r="D1457" s="14">
        <v>172091.04500000001</v>
      </c>
    </row>
    <row r="1458" spans="1:4" x14ac:dyDescent="0.25">
      <c r="A1458" s="36">
        <v>370</v>
      </c>
      <c r="B1458" s="37">
        <v>40884.375</v>
      </c>
      <c r="C1458" s="14">
        <v>442968.43900000001</v>
      </c>
      <c r="D1458" s="14">
        <v>172088.96599999999</v>
      </c>
    </row>
    <row r="1459" spans="1:4" x14ac:dyDescent="0.25">
      <c r="A1459" s="36">
        <v>370</v>
      </c>
      <c r="B1459" s="37">
        <v>40885.449999999997</v>
      </c>
      <c r="C1459" s="14">
        <v>442967.391</v>
      </c>
      <c r="D1459" s="14">
        <v>172093.15700000001</v>
      </c>
    </row>
    <row r="1460" spans="1:4" x14ac:dyDescent="0.25">
      <c r="A1460" s="36">
        <v>370</v>
      </c>
      <c r="B1460" s="37">
        <v>40886.404861111114</v>
      </c>
      <c r="C1460" s="14">
        <v>442967.97100000002</v>
      </c>
      <c r="D1460" s="14">
        <v>172089.85500000001</v>
      </c>
    </row>
    <row r="1461" spans="1:4" x14ac:dyDescent="0.25">
      <c r="A1461" s="36">
        <v>370</v>
      </c>
      <c r="B1461" s="37">
        <v>40889.443055555559</v>
      </c>
      <c r="C1461" s="14">
        <v>442967.59700000001</v>
      </c>
      <c r="D1461" s="14">
        <v>172091.85500000001</v>
      </c>
    </row>
    <row r="1462" spans="1:4" x14ac:dyDescent="0.25">
      <c r="A1462" s="36">
        <v>370</v>
      </c>
      <c r="B1462" s="37">
        <v>40890.974999999999</v>
      </c>
      <c r="C1462" s="14">
        <v>442972.19300000003</v>
      </c>
      <c r="D1462" s="14">
        <v>172069.45499999999</v>
      </c>
    </row>
    <row r="1463" spans="1:4" x14ac:dyDescent="0.25">
      <c r="A1463" s="36">
        <v>370</v>
      </c>
      <c r="B1463" s="37">
        <v>40891.951388888891</v>
      </c>
      <c r="C1463" s="14">
        <v>442972.78100000002</v>
      </c>
      <c r="D1463" s="14">
        <v>172070.72500000001</v>
      </c>
    </row>
    <row r="1464" spans="1:4" x14ac:dyDescent="0.25">
      <c r="A1464" s="36">
        <v>370</v>
      </c>
      <c r="B1464" s="37">
        <v>40896.474999999999</v>
      </c>
      <c r="C1464" s="14">
        <v>442967.391</v>
      </c>
      <c r="D1464" s="14">
        <v>172093.15700000001</v>
      </c>
    </row>
    <row r="1465" spans="1:4" x14ac:dyDescent="0.25">
      <c r="A1465" s="36">
        <v>370</v>
      </c>
      <c r="B1465" s="37">
        <v>40898.685416666667</v>
      </c>
      <c r="C1465" s="14">
        <v>442968.16100000002</v>
      </c>
      <c r="D1465" s="14">
        <v>172088.85399999999</v>
      </c>
    </row>
    <row r="1466" spans="1:4" x14ac:dyDescent="0.25">
      <c r="A1466" s="36">
        <v>370</v>
      </c>
      <c r="B1466" s="37">
        <v>40900.477083333331</v>
      </c>
      <c r="C1466" s="14">
        <v>442968.90700000001</v>
      </c>
      <c r="D1466" s="14">
        <v>172085.568</v>
      </c>
    </row>
    <row r="1467" spans="1:4" x14ac:dyDescent="0.25">
      <c r="A1467" s="36">
        <v>370</v>
      </c>
      <c r="B1467" s="37">
        <v>40904.409722222219</v>
      </c>
      <c r="C1467" s="14">
        <v>442968.95500000002</v>
      </c>
      <c r="D1467" s="14">
        <v>172086.63200000001</v>
      </c>
    </row>
    <row r="1468" spans="1:4" x14ac:dyDescent="0.25">
      <c r="A1468" s="36">
        <v>370</v>
      </c>
      <c r="B1468" s="37">
        <v>40905.43472222222</v>
      </c>
      <c r="C1468" s="14">
        <v>442968.74800000002</v>
      </c>
      <c r="D1468" s="14">
        <v>172093.26800000001</v>
      </c>
    </row>
    <row r="1469" spans="1:4" x14ac:dyDescent="0.25">
      <c r="A1469" s="36">
        <v>370</v>
      </c>
      <c r="B1469" s="37">
        <v>40909.425000000003</v>
      </c>
      <c r="C1469" s="14">
        <v>442967.55800000002</v>
      </c>
      <c r="D1469" s="14">
        <v>172090.77499999999</v>
      </c>
    </row>
    <row r="1470" spans="1:4" x14ac:dyDescent="0.25">
      <c r="A1470" s="36">
        <v>370</v>
      </c>
      <c r="B1470" s="37">
        <v>40912.376388888886</v>
      </c>
      <c r="C1470" s="14">
        <v>442968.272</v>
      </c>
      <c r="D1470" s="14">
        <v>172089.823</v>
      </c>
    </row>
    <row r="1471" spans="1:4" x14ac:dyDescent="0.25">
      <c r="A1471" s="36">
        <v>370</v>
      </c>
      <c r="B1471" s="37">
        <v>40921.486805555556</v>
      </c>
      <c r="C1471" s="14">
        <v>442968.49400000001</v>
      </c>
      <c r="D1471" s="14">
        <v>172090.04500000001</v>
      </c>
    </row>
    <row r="1472" spans="1:4" x14ac:dyDescent="0.25">
      <c r="A1472" s="36">
        <v>370</v>
      </c>
      <c r="B1472" s="37">
        <v>40927.502083333333</v>
      </c>
      <c r="C1472" s="14">
        <v>442969.23300000001</v>
      </c>
      <c r="D1472" s="14">
        <v>172091.04500000001</v>
      </c>
    </row>
    <row r="1473" spans="1:4" x14ac:dyDescent="0.25">
      <c r="A1473" s="36">
        <v>370</v>
      </c>
      <c r="B1473" s="37">
        <v>40927.665972222225</v>
      </c>
      <c r="C1473" s="14">
        <v>442973.94</v>
      </c>
      <c r="D1473" s="14">
        <v>172074.56700000001</v>
      </c>
    </row>
    <row r="1474" spans="1:4" x14ac:dyDescent="0.25">
      <c r="A1474" s="36">
        <v>370</v>
      </c>
      <c r="B1474" s="37">
        <v>40956.559027777781</v>
      </c>
      <c r="C1474" s="14">
        <v>442967.74</v>
      </c>
      <c r="D1474" s="14">
        <v>172092.15700000001</v>
      </c>
    </row>
    <row r="1475" spans="1:4" x14ac:dyDescent="0.25">
      <c r="A1475" s="36">
        <v>370</v>
      </c>
      <c r="B1475" s="37">
        <v>40960.061805555553</v>
      </c>
      <c r="C1475" s="14">
        <v>442972.43099999998</v>
      </c>
      <c r="D1475" s="14">
        <v>172065.867</v>
      </c>
    </row>
    <row r="1476" spans="1:4" x14ac:dyDescent="0.25">
      <c r="A1476" s="36">
        <v>370</v>
      </c>
      <c r="B1476" s="37">
        <v>40961.064583333333</v>
      </c>
      <c r="C1476" s="14">
        <v>442973.00300000003</v>
      </c>
      <c r="D1476" s="14">
        <v>172072.34400000001</v>
      </c>
    </row>
    <row r="1477" spans="1:4" x14ac:dyDescent="0.25">
      <c r="A1477" s="36">
        <v>370</v>
      </c>
      <c r="B1477" s="37">
        <v>40961.10833333333</v>
      </c>
      <c r="C1477" s="14">
        <v>442972.63799999998</v>
      </c>
      <c r="D1477" s="14">
        <v>172065.23199999999</v>
      </c>
    </row>
    <row r="1478" spans="1:4" x14ac:dyDescent="0.25">
      <c r="A1478" s="36">
        <v>370</v>
      </c>
      <c r="B1478" s="37">
        <v>40988.415972222225</v>
      </c>
      <c r="C1478" s="14">
        <v>442977.68599999999</v>
      </c>
      <c r="D1478" s="14">
        <v>172072.18599999999</v>
      </c>
    </row>
    <row r="1479" spans="1:4" x14ac:dyDescent="0.25">
      <c r="A1479" s="36">
        <v>370</v>
      </c>
      <c r="B1479" s="37">
        <v>40991.484027777777</v>
      </c>
      <c r="C1479" s="14">
        <v>442974.30499999999</v>
      </c>
      <c r="D1479" s="14">
        <v>172072.503</v>
      </c>
    </row>
    <row r="1480" spans="1:4" x14ac:dyDescent="0.25">
      <c r="A1480" s="36">
        <v>370</v>
      </c>
      <c r="B1480" s="37">
        <v>40994.493055555555</v>
      </c>
      <c r="C1480" s="14">
        <v>442974.4</v>
      </c>
      <c r="D1480" s="14">
        <v>172070.932</v>
      </c>
    </row>
    <row r="1481" spans="1:4" x14ac:dyDescent="0.25">
      <c r="A1481" s="36">
        <v>370</v>
      </c>
      <c r="B1481" s="37">
        <v>40996.429861111108</v>
      </c>
      <c r="C1481" s="14">
        <v>442974.20899999997</v>
      </c>
      <c r="D1481" s="14">
        <v>172073.09099999999</v>
      </c>
    </row>
    <row r="1482" spans="1:4" x14ac:dyDescent="0.25">
      <c r="A1482" s="36">
        <v>370</v>
      </c>
      <c r="B1482" s="37">
        <v>40998.681250000001</v>
      </c>
      <c r="C1482" s="14">
        <v>442973.32</v>
      </c>
      <c r="D1482" s="14">
        <v>172077.07500000001</v>
      </c>
    </row>
    <row r="1483" spans="1:4" x14ac:dyDescent="0.25">
      <c r="A1483" s="36">
        <v>370</v>
      </c>
      <c r="B1483" s="37">
        <v>41003.438194444447</v>
      </c>
      <c r="C1483" s="14">
        <v>442972.4</v>
      </c>
      <c r="D1483" s="14">
        <v>172064.867</v>
      </c>
    </row>
    <row r="1484" spans="1:4" x14ac:dyDescent="0.25">
      <c r="A1484" s="36">
        <v>370</v>
      </c>
      <c r="B1484" s="37">
        <v>41010.816666666666</v>
      </c>
      <c r="C1484" s="14">
        <v>442974.20899999997</v>
      </c>
      <c r="D1484" s="14">
        <v>172073.09099999999</v>
      </c>
    </row>
    <row r="1485" spans="1:4" x14ac:dyDescent="0.25">
      <c r="A1485" s="36">
        <v>370</v>
      </c>
      <c r="B1485" s="37">
        <v>41011.35833333333</v>
      </c>
      <c r="C1485" s="14">
        <v>442974.4</v>
      </c>
      <c r="D1485" s="14">
        <v>172070.932</v>
      </c>
    </row>
    <row r="1486" spans="1:4" x14ac:dyDescent="0.25">
      <c r="A1486" s="36">
        <v>370</v>
      </c>
      <c r="B1486" s="37">
        <v>41012.409722222219</v>
      </c>
      <c r="C1486" s="14">
        <v>442972.27299999999</v>
      </c>
      <c r="D1486" s="14">
        <v>172070.535</v>
      </c>
    </row>
    <row r="1487" spans="1:4" x14ac:dyDescent="0.25">
      <c r="A1487" s="36">
        <v>370</v>
      </c>
      <c r="B1487" s="37">
        <v>41014.490277777775</v>
      </c>
      <c r="C1487" s="14">
        <v>442955.239</v>
      </c>
      <c r="D1487" s="14">
        <v>172031.927</v>
      </c>
    </row>
    <row r="1488" spans="1:4" x14ac:dyDescent="0.25">
      <c r="A1488" s="36">
        <v>370</v>
      </c>
      <c r="B1488" s="37">
        <v>41015.382638888892</v>
      </c>
      <c r="C1488" s="14">
        <v>442973.63799999998</v>
      </c>
      <c r="D1488" s="14">
        <v>172075.726</v>
      </c>
    </row>
    <row r="1489" spans="1:4" x14ac:dyDescent="0.25">
      <c r="A1489" s="36">
        <v>370</v>
      </c>
      <c r="B1489" s="37">
        <v>41019.749305555553</v>
      </c>
      <c r="C1489" s="14">
        <v>442974.4</v>
      </c>
      <c r="D1489" s="14">
        <v>172070.932</v>
      </c>
    </row>
    <row r="1490" spans="1:4" x14ac:dyDescent="0.25">
      <c r="A1490" s="36">
        <v>370</v>
      </c>
      <c r="B1490" s="37">
        <v>41022.618750000001</v>
      </c>
      <c r="C1490" s="14">
        <v>442972.55800000002</v>
      </c>
      <c r="D1490" s="14">
        <v>172071.932</v>
      </c>
    </row>
    <row r="1491" spans="1:4" x14ac:dyDescent="0.25">
      <c r="A1491" s="36">
        <v>370</v>
      </c>
      <c r="B1491" s="37">
        <v>41024.367361111108</v>
      </c>
      <c r="C1491" s="14">
        <v>442977.71799999999</v>
      </c>
      <c r="D1491" s="14">
        <v>172071.916</v>
      </c>
    </row>
    <row r="1492" spans="1:4" x14ac:dyDescent="0.25">
      <c r="A1492" s="36">
        <v>370</v>
      </c>
      <c r="B1492" s="37">
        <v>41032.477083333331</v>
      </c>
      <c r="C1492" s="14">
        <v>442972.57400000002</v>
      </c>
      <c r="D1492" s="14">
        <v>172071.77299999999</v>
      </c>
    </row>
    <row r="1493" spans="1:4" x14ac:dyDescent="0.25">
      <c r="A1493" s="36">
        <v>370</v>
      </c>
      <c r="B1493" s="37">
        <v>41033.432638888888</v>
      </c>
      <c r="C1493" s="14">
        <v>442977.48</v>
      </c>
      <c r="D1493" s="14">
        <v>172073.64600000001</v>
      </c>
    </row>
    <row r="1494" spans="1:4" x14ac:dyDescent="0.25">
      <c r="A1494" s="36">
        <v>370</v>
      </c>
      <c r="B1494" s="37">
        <v>41035.771527777775</v>
      </c>
      <c r="C1494" s="14">
        <v>442972.57400000002</v>
      </c>
      <c r="D1494" s="14">
        <v>172071.77299999999</v>
      </c>
    </row>
    <row r="1495" spans="1:4" x14ac:dyDescent="0.25">
      <c r="A1495" s="36">
        <v>370</v>
      </c>
      <c r="B1495" s="37">
        <v>41037.816666666666</v>
      </c>
      <c r="C1495" s="14">
        <v>442972.79700000002</v>
      </c>
      <c r="D1495" s="14">
        <v>172070.74100000001</v>
      </c>
    </row>
    <row r="1496" spans="1:4" x14ac:dyDescent="0.25">
      <c r="A1496" s="36">
        <v>370</v>
      </c>
      <c r="B1496" s="37">
        <v>41040.454861111109</v>
      </c>
      <c r="C1496" s="14">
        <v>442972.45299999998</v>
      </c>
      <c r="D1496" s="14">
        <v>172065.402</v>
      </c>
    </row>
    <row r="1497" spans="1:4" x14ac:dyDescent="0.25">
      <c r="A1497" s="36">
        <v>370</v>
      </c>
      <c r="B1497" s="37">
        <v>41040.511805555558</v>
      </c>
      <c r="C1497" s="14">
        <v>442972.66399999999</v>
      </c>
      <c r="D1497" s="14">
        <v>172064.95699999999</v>
      </c>
    </row>
    <row r="1498" spans="1:4" x14ac:dyDescent="0.25">
      <c r="A1498" s="36">
        <v>370</v>
      </c>
      <c r="B1498" s="37">
        <v>41044.825694444444</v>
      </c>
      <c r="C1498" s="14">
        <v>442972.64299999998</v>
      </c>
      <c r="D1498" s="14">
        <v>172069.84700000001</v>
      </c>
    </row>
    <row r="1499" spans="1:4" x14ac:dyDescent="0.25">
      <c r="A1499" s="36">
        <v>370</v>
      </c>
      <c r="B1499" s="37">
        <v>41045.477083333331</v>
      </c>
      <c r="C1499" s="14">
        <v>442974.4</v>
      </c>
      <c r="D1499" s="14">
        <v>172071.94200000001</v>
      </c>
    </row>
    <row r="1500" spans="1:4" x14ac:dyDescent="0.25">
      <c r="A1500" s="36">
        <v>370</v>
      </c>
      <c r="B1500" s="37">
        <v>41047.451388888891</v>
      </c>
      <c r="C1500" s="14">
        <v>442972.897</v>
      </c>
      <c r="D1500" s="14">
        <v>172065.04199999999</v>
      </c>
    </row>
    <row r="1501" spans="1:4" ht="15.75" thickBot="1" x14ac:dyDescent="0.3">
      <c r="A1501" s="39">
        <v>370</v>
      </c>
      <c r="B1501" s="40">
        <v>41049.745138888888</v>
      </c>
      <c r="C1501" s="41">
        <v>442977.76500000001</v>
      </c>
      <c r="D1501" s="41">
        <v>172070.185</v>
      </c>
    </row>
    <row r="1502" spans="1:4" ht="15.75" thickTop="1" x14ac:dyDescent="0.25">
      <c r="A1502" s="36">
        <v>335</v>
      </c>
      <c r="B1502" s="37">
        <v>40799.652777777781</v>
      </c>
      <c r="C1502" s="14">
        <v>442905.40600000002</v>
      </c>
      <c r="D1502" s="14">
        <v>172213.55100000001</v>
      </c>
    </row>
    <row r="1503" spans="1:4" x14ac:dyDescent="0.25">
      <c r="A1503" s="36">
        <v>335</v>
      </c>
      <c r="B1503" s="37">
        <v>40800.498611111114</v>
      </c>
      <c r="C1503" s="14">
        <v>442903.77100000001</v>
      </c>
      <c r="D1503" s="14">
        <v>172210.28099999999</v>
      </c>
    </row>
    <row r="1504" spans="1:4" x14ac:dyDescent="0.25">
      <c r="A1504" s="36">
        <v>335</v>
      </c>
      <c r="B1504" s="37">
        <v>40801.51458333333</v>
      </c>
      <c r="C1504" s="14">
        <v>442907.02500000002</v>
      </c>
      <c r="D1504" s="14">
        <v>172208.027</v>
      </c>
    </row>
    <row r="1505" spans="1:4" x14ac:dyDescent="0.25">
      <c r="A1505" s="36">
        <v>335</v>
      </c>
      <c r="B1505" s="37">
        <v>40805.692361111112</v>
      </c>
      <c r="C1505" s="14">
        <v>442906.89799999999</v>
      </c>
      <c r="D1505" s="14">
        <v>172190.45300000001</v>
      </c>
    </row>
    <row r="1506" spans="1:4" x14ac:dyDescent="0.25">
      <c r="A1506" s="36">
        <v>335</v>
      </c>
      <c r="B1506" s="37">
        <v>40807.692361111112</v>
      </c>
      <c r="C1506" s="14">
        <v>442905.16800000001</v>
      </c>
      <c r="D1506" s="14">
        <v>172214.266</v>
      </c>
    </row>
    <row r="1507" spans="1:4" x14ac:dyDescent="0.25">
      <c r="A1507" s="36">
        <v>335</v>
      </c>
      <c r="B1507" s="37">
        <v>40809.413888888892</v>
      </c>
      <c r="C1507" s="14">
        <v>442902.315</v>
      </c>
      <c r="D1507" s="14">
        <v>172217.158</v>
      </c>
    </row>
    <row r="1508" spans="1:4" x14ac:dyDescent="0.25">
      <c r="A1508" s="36">
        <v>335</v>
      </c>
      <c r="B1508" s="37">
        <v>40813.697222222225</v>
      </c>
      <c r="C1508" s="14">
        <v>442904.00900000002</v>
      </c>
      <c r="D1508" s="14">
        <v>172198.69</v>
      </c>
    </row>
    <row r="1509" spans="1:4" x14ac:dyDescent="0.25">
      <c r="A1509" s="36">
        <v>335</v>
      </c>
      <c r="B1509" s="37">
        <v>40814.517361111109</v>
      </c>
      <c r="C1509" s="14">
        <v>442902.00599999999</v>
      </c>
      <c r="D1509" s="14">
        <v>172209.405</v>
      </c>
    </row>
    <row r="1510" spans="1:4" x14ac:dyDescent="0.25">
      <c r="A1510" s="36">
        <v>335</v>
      </c>
      <c r="B1510" s="37">
        <v>40816.345833333333</v>
      </c>
      <c r="C1510" s="14">
        <v>442904.109</v>
      </c>
      <c r="D1510" s="14">
        <v>172203.77</v>
      </c>
    </row>
    <row r="1511" spans="1:4" x14ac:dyDescent="0.25">
      <c r="A1511" s="36">
        <v>335</v>
      </c>
      <c r="B1511" s="37">
        <v>40820.698611111111</v>
      </c>
      <c r="C1511" s="14">
        <v>442904.44</v>
      </c>
      <c r="D1511" s="14">
        <v>172199.378</v>
      </c>
    </row>
    <row r="1512" spans="1:4" x14ac:dyDescent="0.25">
      <c r="A1512" s="36">
        <v>335</v>
      </c>
      <c r="B1512" s="37">
        <v>40822.369444444441</v>
      </c>
      <c r="C1512" s="14">
        <v>442903.06400000001</v>
      </c>
      <c r="D1512" s="14">
        <v>172207.514</v>
      </c>
    </row>
    <row r="1513" spans="1:4" x14ac:dyDescent="0.25">
      <c r="A1513" s="36">
        <v>335</v>
      </c>
      <c r="B1513" s="37">
        <v>40824.554861111108</v>
      </c>
      <c r="C1513" s="14">
        <v>442904.109</v>
      </c>
      <c r="D1513" s="14">
        <v>172203.77</v>
      </c>
    </row>
    <row r="1514" spans="1:4" x14ac:dyDescent="0.25">
      <c r="A1514" s="36">
        <v>335</v>
      </c>
      <c r="B1514" s="37">
        <v>40827.738194444442</v>
      </c>
      <c r="C1514" s="14">
        <v>442902.614</v>
      </c>
      <c r="D1514" s="14">
        <v>172207.302</v>
      </c>
    </row>
    <row r="1515" spans="1:4" x14ac:dyDescent="0.25">
      <c r="A1515" s="36">
        <v>335</v>
      </c>
      <c r="B1515" s="37">
        <v>40828.299305555556</v>
      </c>
      <c r="C1515" s="14">
        <v>442902.16499999998</v>
      </c>
      <c r="D1515" s="14">
        <v>172209.247</v>
      </c>
    </row>
    <row r="1516" spans="1:4" x14ac:dyDescent="0.25">
      <c r="A1516" s="36">
        <v>335</v>
      </c>
      <c r="B1516" s="37">
        <v>40831.565972222219</v>
      </c>
      <c r="C1516" s="14">
        <v>442902.45600000001</v>
      </c>
      <c r="D1516" s="14">
        <v>172210.12</v>
      </c>
    </row>
    <row r="1517" spans="1:4" x14ac:dyDescent="0.25">
      <c r="A1517" s="36">
        <v>335</v>
      </c>
      <c r="B1517" s="37">
        <v>40834.59375</v>
      </c>
      <c r="C1517" s="14">
        <v>442902.90500000003</v>
      </c>
      <c r="D1517" s="14">
        <v>172207.07699999999</v>
      </c>
    </row>
    <row r="1518" spans="1:4" x14ac:dyDescent="0.25">
      <c r="A1518" s="36">
        <v>335</v>
      </c>
      <c r="B1518" s="37">
        <v>40838.628472222219</v>
      </c>
      <c r="C1518" s="14">
        <v>442903.21</v>
      </c>
      <c r="D1518" s="14">
        <v>172205.23800000001</v>
      </c>
    </row>
    <row r="1519" spans="1:4" x14ac:dyDescent="0.25">
      <c r="A1519" s="36">
        <v>335</v>
      </c>
      <c r="B1519" s="37">
        <v>40841.789583333331</v>
      </c>
      <c r="C1519" s="14">
        <v>442903.35499999998</v>
      </c>
      <c r="D1519" s="14">
        <v>172206.429</v>
      </c>
    </row>
    <row r="1520" spans="1:4" x14ac:dyDescent="0.25">
      <c r="A1520" s="36">
        <v>335</v>
      </c>
      <c r="B1520" s="37">
        <v>40845.67291666667</v>
      </c>
      <c r="C1520" s="14">
        <v>442902.57500000001</v>
      </c>
      <c r="D1520" s="14">
        <v>172208.215</v>
      </c>
    </row>
    <row r="1521" spans="1:4" x14ac:dyDescent="0.25">
      <c r="A1521" s="36">
        <v>335</v>
      </c>
      <c r="B1521" s="37">
        <v>40849.611111111109</v>
      </c>
      <c r="C1521" s="14">
        <v>442902.66700000002</v>
      </c>
      <c r="D1521" s="14">
        <v>172209.28599999999</v>
      </c>
    </row>
    <row r="1522" spans="1:4" x14ac:dyDescent="0.25">
      <c r="A1522" s="36">
        <v>335</v>
      </c>
      <c r="B1522" s="37">
        <v>40850.350694444445</v>
      </c>
      <c r="C1522" s="14">
        <v>442902.609</v>
      </c>
      <c r="D1522" s="14">
        <v>172210.321</v>
      </c>
    </row>
    <row r="1523" spans="1:4" x14ac:dyDescent="0.25">
      <c r="A1523" s="36">
        <v>335</v>
      </c>
      <c r="B1523" s="37">
        <v>40851.666666666664</v>
      </c>
      <c r="C1523" s="14">
        <v>442904.109</v>
      </c>
      <c r="D1523" s="14">
        <v>172203.77</v>
      </c>
    </row>
    <row r="1524" spans="1:4" x14ac:dyDescent="0.25">
      <c r="A1524" s="36">
        <v>335</v>
      </c>
      <c r="B1524" s="37">
        <v>40855.461111111108</v>
      </c>
      <c r="C1524" s="14">
        <v>442903.44</v>
      </c>
      <c r="D1524" s="14">
        <v>172204.45499999999</v>
      </c>
    </row>
    <row r="1525" spans="1:4" x14ac:dyDescent="0.25">
      <c r="A1525" s="36">
        <v>335</v>
      </c>
      <c r="B1525" s="37">
        <v>40857.461111111108</v>
      </c>
      <c r="C1525" s="14">
        <v>442902.609</v>
      </c>
      <c r="D1525" s="14">
        <v>172210.321</v>
      </c>
    </row>
    <row r="1526" spans="1:4" x14ac:dyDescent="0.25">
      <c r="A1526" s="36">
        <v>335</v>
      </c>
      <c r="B1526" s="37">
        <v>40858.508333333331</v>
      </c>
      <c r="C1526" s="14">
        <v>442903.59899999999</v>
      </c>
      <c r="D1526" s="14">
        <v>172205.51300000001</v>
      </c>
    </row>
    <row r="1527" spans="1:4" x14ac:dyDescent="0.25">
      <c r="A1527" s="36">
        <v>335</v>
      </c>
      <c r="B1527" s="37">
        <v>40862.304861111108</v>
      </c>
      <c r="C1527" s="14">
        <v>442904.00900000002</v>
      </c>
      <c r="D1527" s="14">
        <v>172208.755</v>
      </c>
    </row>
    <row r="1528" spans="1:4" x14ac:dyDescent="0.25">
      <c r="A1528" s="36">
        <v>335</v>
      </c>
      <c r="B1528" s="37">
        <v>40864.480555555558</v>
      </c>
      <c r="C1528" s="14">
        <v>442905.04100000003</v>
      </c>
      <c r="D1528" s="14">
        <v>172204.74600000001</v>
      </c>
    </row>
    <row r="1529" spans="1:4" x14ac:dyDescent="0.25">
      <c r="A1529" s="36">
        <v>335</v>
      </c>
      <c r="B1529" s="37">
        <v>40865.37222222222</v>
      </c>
      <c r="C1529" s="14">
        <v>442903.26799999998</v>
      </c>
      <c r="D1529" s="14">
        <v>172212.92199999999</v>
      </c>
    </row>
    <row r="1530" spans="1:4" x14ac:dyDescent="0.25">
      <c r="A1530" s="36">
        <v>335</v>
      </c>
      <c r="B1530" s="37">
        <v>40870.645138888889</v>
      </c>
      <c r="C1530" s="14">
        <v>442902.42099999997</v>
      </c>
      <c r="D1530" s="14">
        <v>172207.921</v>
      </c>
    </row>
    <row r="1531" spans="1:4" x14ac:dyDescent="0.25">
      <c r="A1531" s="36">
        <v>335</v>
      </c>
      <c r="B1531" s="37">
        <v>40871.556250000001</v>
      </c>
      <c r="C1531" s="14">
        <v>442904.60399999999</v>
      </c>
      <c r="D1531" s="14">
        <v>172206.47899999999</v>
      </c>
    </row>
    <row r="1532" spans="1:4" x14ac:dyDescent="0.25">
      <c r="A1532" s="36">
        <v>335</v>
      </c>
      <c r="B1532" s="37">
        <v>40872.396527777775</v>
      </c>
      <c r="C1532" s="14">
        <v>442902.94500000001</v>
      </c>
      <c r="D1532" s="14">
        <v>172205.16699999999</v>
      </c>
    </row>
    <row r="1533" spans="1:4" x14ac:dyDescent="0.25">
      <c r="A1533" s="36">
        <v>335</v>
      </c>
      <c r="B1533" s="37">
        <v>40876.761805555558</v>
      </c>
      <c r="C1533" s="14">
        <v>442903.739</v>
      </c>
      <c r="D1533" s="14">
        <v>172209.90299999999</v>
      </c>
    </row>
    <row r="1534" spans="1:4" x14ac:dyDescent="0.25">
      <c r="A1534" s="36">
        <v>335</v>
      </c>
      <c r="B1534" s="37">
        <v>40877.398611111108</v>
      </c>
      <c r="C1534" s="14">
        <v>442902.16499999998</v>
      </c>
      <c r="D1534" s="14">
        <v>172208.68599999999</v>
      </c>
    </row>
    <row r="1535" spans="1:4" x14ac:dyDescent="0.25">
      <c r="A1535" s="36">
        <v>335</v>
      </c>
      <c r="B1535" s="37">
        <v>40879.558333333334</v>
      </c>
      <c r="C1535" s="14">
        <v>442903.89799999999</v>
      </c>
      <c r="D1535" s="14">
        <v>172209.08300000001</v>
      </c>
    </row>
    <row r="1536" spans="1:4" x14ac:dyDescent="0.25">
      <c r="A1536" s="36">
        <v>335</v>
      </c>
      <c r="B1536" s="37">
        <v>40884.361805555556</v>
      </c>
      <c r="C1536" s="14">
        <v>442903.408</v>
      </c>
      <c r="D1536" s="14">
        <v>172205.47099999999</v>
      </c>
    </row>
    <row r="1537" spans="1:4" x14ac:dyDescent="0.25">
      <c r="A1537" s="36">
        <v>335</v>
      </c>
      <c r="B1537" s="37">
        <v>40885.456250000003</v>
      </c>
      <c r="C1537" s="14">
        <v>442902.42099999997</v>
      </c>
      <c r="D1537" s="14">
        <v>172207.921</v>
      </c>
    </row>
    <row r="1538" spans="1:4" x14ac:dyDescent="0.25">
      <c r="A1538" s="36">
        <v>335</v>
      </c>
      <c r="B1538" s="37">
        <v>40886.411111111112</v>
      </c>
      <c r="C1538" s="14">
        <v>442902.495</v>
      </c>
      <c r="D1538" s="14">
        <v>172207.57500000001</v>
      </c>
    </row>
    <row r="1539" spans="1:4" x14ac:dyDescent="0.25">
      <c r="A1539" s="36">
        <v>335</v>
      </c>
      <c r="B1539" s="37">
        <v>40889.453472222223</v>
      </c>
      <c r="C1539" s="14">
        <v>442902.614</v>
      </c>
      <c r="D1539" s="14">
        <v>172207.302</v>
      </c>
    </row>
    <row r="1540" spans="1:4" x14ac:dyDescent="0.25">
      <c r="A1540" s="36">
        <v>335</v>
      </c>
      <c r="B1540" s="37">
        <v>40890.984027777777</v>
      </c>
      <c r="C1540" s="14">
        <v>442904.03</v>
      </c>
      <c r="D1540" s="14">
        <v>172208.59299999999</v>
      </c>
    </row>
    <row r="1541" spans="1:4" x14ac:dyDescent="0.25">
      <c r="A1541" s="36">
        <v>335</v>
      </c>
      <c r="B1541" s="37">
        <v>40891.961111111108</v>
      </c>
      <c r="C1541" s="14">
        <v>442902.66700000002</v>
      </c>
      <c r="D1541" s="14">
        <v>172209.28599999999</v>
      </c>
    </row>
    <row r="1542" spans="1:4" x14ac:dyDescent="0.25">
      <c r="A1542" s="36">
        <v>335</v>
      </c>
      <c r="B1542" s="37">
        <v>40896.484027777777</v>
      </c>
      <c r="C1542" s="14">
        <v>442902.45600000001</v>
      </c>
      <c r="D1542" s="14">
        <v>172209.49299999999</v>
      </c>
    </row>
    <row r="1543" spans="1:4" x14ac:dyDescent="0.25">
      <c r="A1543" s="36">
        <v>335</v>
      </c>
      <c r="B1543" s="37">
        <v>40898.693749999999</v>
      </c>
      <c r="C1543" s="14">
        <v>442902.45600000001</v>
      </c>
      <c r="D1543" s="14">
        <v>172209.49299999999</v>
      </c>
    </row>
    <row r="1544" spans="1:4" x14ac:dyDescent="0.25">
      <c r="A1544" s="36">
        <v>335</v>
      </c>
      <c r="B1544" s="37">
        <v>40900.491666666669</v>
      </c>
      <c r="C1544" s="14">
        <v>442902.641</v>
      </c>
      <c r="D1544" s="14">
        <v>172209.48</v>
      </c>
    </row>
    <row r="1545" spans="1:4" x14ac:dyDescent="0.25">
      <c r="A1545" s="36">
        <v>335</v>
      </c>
      <c r="B1545" s="37">
        <v>40904.369444444441</v>
      </c>
      <c r="C1545" s="14">
        <v>442902.41600000003</v>
      </c>
      <c r="D1545" s="14">
        <v>172207.932</v>
      </c>
    </row>
    <row r="1546" spans="1:4" x14ac:dyDescent="0.25">
      <c r="A1546" s="36">
        <v>335</v>
      </c>
      <c r="B1546" s="37">
        <v>40905.445833333331</v>
      </c>
      <c r="C1546" s="14">
        <v>442902.16499999998</v>
      </c>
      <c r="D1546" s="14">
        <v>172209.334</v>
      </c>
    </row>
    <row r="1547" spans="1:4" x14ac:dyDescent="0.25">
      <c r="A1547" s="36">
        <v>335</v>
      </c>
      <c r="B1547" s="37">
        <v>40909.412499999999</v>
      </c>
      <c r="C1547" s="14">
        <v>442902.20400000003</v>
      </c>
      <c r="D1547" s="14">
        <v>172208.739</v>
      </c>
    </row>
    <row r="1548" spans="1:4" x14ac:dyDescent="0.25">
      <c r="A1548" s="36">
        <v>335</v>
      </c>
      <c r="B1548" s="37">
        <v>40912.385416666664</v>
      </c>
      <c r="C1548" s="14">
        <v>442902.90500000003</v>
      </c>
      <c r="D1548" s="14">
        <v>172207.07699999999</v>
      </c>
    </row>
    <row r="1549" spans="1:4" x14ac:dyDescent="0.25">
      <c r="A1549" s="36">
        <v>335</v>
      </c>
      <c r="B1549" s="37">
        <v>40914.725694444445</v>
      </c>
      <c r="C1549" s="14">
        <v>442902.35</v>
      </c>
      <c r="D1549" s="14">
        <v>172214.26800000001</v>
      </c>
    </row>
    <row r="1550" spans="1:4" x14ac:dyDescent="0.25">
      <c r="A1550" s="36">
        <v>335</v>
      </c>
      <c r="B1550" s="37">
        <v>40914.776388888888</v>
      </c>
      <c r="C1550" s="14">
        <v>442902.74699999997</v>
      </c>
      <c r="D1550" s="14">
        <v>172214.30799999999</v>
      </c>
    </row>
    <row r="1551" spans="1:4" x14ac:dyDescent="0.25">
      <c r="A1551" s="36">
        <v>335</v>
      </c>
      <c r="B1551" s="37">
        <v>40921.495138888888</v>
      </c>
      <c r="C1551" s="14">
        <v>442902.90500000003</v>
      </c>
      <c r="D1551" s="14">
        <v>172207.07699999999</v>
      </c>
    </row>
    <row r="1552" spans="1:4" x14ac:dyDescent="0.25">
      <c r="A1552" s="36">
        <v>335</v>
      </c>
      <c r="B1552" s="37">
        <v>40921.527083333334</v>
      </c>
      <c r="C1552" s="14">
        <v>442902.90500000003</v>
      </c>
      <c r="D1552" s="14">
        <v>172207.07699999999</v>
      </c>
    </row>
    <row r="1553" spans="1:4" x14ac:dyDescent="0.25">
      <c r="A1553" s="36">
        <v>335</v>
      </c>
      <c r="B1553" s="37">
        <v>40921.668749999997</v>
      </c>
      <c r="C1553" s="14">
        <v>442903.408</v>
      </c>
      <c r="D1553" s="14">
        <v>172205.47099999999</v>
      </c>
    </row>
    <row r="1554" spans="1:4" x14ac:dyDescent="0.25">
      <c r="A1554" s="36">
        <v>335</v>
      </c>
      <c r="B1554" s="37">
        <v>40927.480555555558</v>
      </c>
      <c r="C1554" s="14">
        <v>442903.65899999999</v>
      </c>
      <c r="D1554" s="14">
        <v>172203.65900000001</v>
      </c>
    </row>
    <row r="1555" spans="1:4" x14ac:dyDescent="0.25">
      <c r="A1555" s="36">
        <v>335</v>
      </c>
      <c r="B1555" s="37">
        <v>40927.606249999997</v>
      </c>
      <c r="C1555" s="14">
        <v>442902.495</v>
      </c>
      <c r="D1555" s="14">
        <v>172207.57500000001</v>
      </c>
    </row>
    <row r="1556" spans="1:4" x14ac:dyDescent="0.25">
      <c r="A1556" s="36">
        <v>335</v>
      </c>
      <c r="B1556" s="37">
        <v>40927.654166666667</v>
      </c>
      <c r="C1556" s="14">
        <v>442911.63699999999</v>
      </c>
      <c r="D1556" s="14">
        <v>172206.33100000001</v>
      </c>
    </row>
    <row r="1557" spans="1:4" x14ac:dyDescent="0.25">
      <c r="A1557" s="36">
        <v>335</v>
      </c>
      <c r="B1557" s="37">
        <v>40931.740972222222</v>
      </c>
      <c r="C1557" s="14">
        <v>442906.39799999999</v>
      </c>
      <c r="D1557" s="14">
        <v>172210.86900000001</v>
      </c>
    </row>
    <row r="1558" spans="1:4" ht="15.75" thickBot="1" x14ac:dyDescent="0.3">
      <c r="A1558" s="39">
        <v>335</v>
      </c>
      <c r="B1558" s="40">
        <v>40931.782638888886</v>
      </c>
      <c r="C1558" s="41">
        <v>442902.66700000002</v>
      </c>
      <c r="D1558" s="41">
        <v>172209.28599999999</v>
      </c>
    </row>
    <row r="1559" spans="1:4" ht="15.75" thickTop="1" x14ac:dyDescent="0.25">
      <c r="A1559" s="36">
        <v>793</v>
      </c>
      <c r="B1559" s="37">
        <v>40799.667361111111</v>
      </c>
      <c r="C1559" s="14">
        <v>442917.837</v>
      </c>
      <c r="D1559" s="14">
        <v>172174.15</v>
      </c>
    </row>
    <row r="1560" spans="1:4" x14ac:dyDescent="0.25">
      <c r="A1560" s="36">
        <v>793</v>
      </c>
      <c r="B1560" s="37">
        <v>40800.490277777775</v>
      </c>
      <c r="C1560" s="14">
        <v>442919.09399999998</v>
      </c>
      <c r="D1560" s="14">
        <v>172171.08</v>
      </c>
    </row>
    <row r="1561" spans="1:4" x14ac:dyDescent="0.25">
      <c r="A1561" s="36">
        <v>793</v>
      </c>
      <c r="B1561" s="37">
        <v>40801.511111111111</v>
      </c>
      <c r="C1561" s="14">
        <v>442916.21</v>
      </c>
      <c r="D1561" s="14">
        <v>172175.962</v>
      </c>
    </row>
    <row r="1562" spans="1:4" x14ac:dyDescent="0.25">
      <c r="A1562" s="36">
        <v>793</v>
      </c>
      <c r="B1562" s="37">
        <v>40805.686805555553</v>
      </c>
      <c r="C1562" s="14">
        <v>442917.08299999998</v>
      </c>
      <c r="D1562" s="14">
        <v>172174.00399999999</v>
      </c>
    </row>
    <row r="1563" spans="1:4" x14ac:dyDescent="0.25">
      <c r="A1563" s="36">
        <v>793</v>
      </c>
      <c r="B1563" s="37">
        <v>40807.684027777781</v>
      </c>
      <c r="C1563" s="14">
        <v>442918.69699999999</v>
      </c>
      <c r="D1563" s="14">
        <v>172172.31099999999</v>
      </c>
    </row>
    <row r="1564" spans="1:4" x14ac:dyDescent="0.25">
      <c r="A1564" s="36">
        <v>793</v>
      </c>
      <c r="B1564" s="37">
        <v>40809.421527777777</v>
      </c>
      <c r="C1564" s="14">
        <v>442919.31900000002</v>
      </c>
      <c r="D1564" s="14">
        <v>172170.69699999999</v>
      </c>
    </row>
    <row r="1565" spans="1:4" x14ac:dyDescent="0.25">
      <c r="A1565" s="36">
        <v>793</v>
      </c>
      <c r="B1565" s="37">
        <v>40813.693749999999</v>
      </c>
      <c r="C1565" s="14">
        <v>442917.28200000001</v>
      </c>
      <c r="D1565" s="14">
        <v>172174.163</v>
      </c>
    </row>
    <row r="1566" spans="1:4" x14ac:dyDescent="0.25">
      <c r="A1566" s="36">
        <v>793</v>
      </c>
      <c r="B1566" s="37">
        <v>40814.51458333333</v>
      </c>
      <c r="C1566" s="14">
        <v>442914.908</v>
      </c>
      <c r="D1566" s="14">
        <v>172178.01500000001</v>
      </c>
    </row>
    <row r="1567" spans="1:4" x14ac:dyDescent="0.25">
      <c r="A1567" s="36">
        <v>793</v>
      </c>
      <c r="B1567" s="37">
        <v>40816.349305555559</v>
      </c>
      <c r="C1567" s="14">
        <v>442920.95699999999</v>
      </c>
      <c r="D1567" s="14">
        <v>172168.80799999999</v>
      </c>
    </row>
    <row r="1568" spans="1:4" x14ac:dyDescent="0.25">
      <c r="A1568" s="36">
        <v>793</v>
      </c>
      <c r="B1568" s="37">
        <v>40820.702777777777</v>
      </c>
      <c r="C1568" s="14">
        <v>442919.78200000001</v>
      </c>
      <c r="D1568" s="14">
        <v>172169.98199999999</v>
      </c>
    </row>
    <row r="1569" spans="1:4" x14ac:dyDescent="0.25">
      <c r="A1569" s="36">
        <v>793</v>
      </c>
      <c r="B1569" s="37">
        <v>40824.552083333336</v>
      </c>
      <c r="C1569" s="14">
        <v>442917.09899999999</v>
      </c>
      <c r="D1569" s="14">
        <v>172175.93599999999</v>
      </c>
    </row>
    <row r="1570" spans="1:4" x14ac:dyDescent="0.25">
      <c r="A1570" s="36">
        <v>793</v>
      </c>
      <c r="B1570" s="37">
        <v>40827.736111111109</v>
      </c>
      <c r="C1570" s="14">
        <v>442920.25799999997</v>
      </c>
      <c r="D1570" s="14">
        <v>172169.49</v>
      </c>
    </row>
    <row r="1571" spans="1:4" x14ac:dyDescent="0.25">
      <c r="A1571" s="36">
        <v>793</v>
      </c>
      <c r="B1571" s="37">
        <v>40828.303472222222</v>
      </c>
      <c r="C1571" s="14">
        <v>442918.67099999997</v>
      </c>
      <c r="D1571" s="14">
        <v>172172.364</v>
      </c>
    </row>
    <row r="1572" spans="1:4" x14ac:dyDescent="0.25">
      <c r="A1572" s="36">
        <v>793</v>
      </c>
      <c r="B1572" s="37">
        <v>40831.563194444447</v>
      </c>
      <c r="C1572" s="14">
        <v>442920.13099999999</v>
      </c>
      <c r="D1572" s="14">
        <v>172173.11</v>
      </c>
    </row>
    <row r="1573" spans="1:4" x14ac:dyDescent="0.25">
      <c r="A1573" s="36">
        <v>793</v>
      </c>
      <c r="B1573" s="37">
        <v>40834.600694444445</v>
      </c>
      <c r="C1573" s="14">
        <v>442918.67099999997</v>
      </c>
      <c r="D1573" s="14">
        <v>172172.364</v>
      </c>
    </row>
    <row r="1574" spans="1:4" x14ac:dyDescent="0.25">
      <c r="A1574" s="36">
        <v>793</v>
      </c>
      <c r="B1574" s="37">
        <v>40838.626388888886</v>
      </c>
      <c r="C1574" s="14">
        <v>442918.81300000002</v>
      </c>
      <c r="D1574" s="14">
        <v>172175.47500000001</v>
      </c>
    </row>
    <row r="1575" spans="1:4" x14ac:dyDescent="0.25">
      <c r="A1575" s="36">
        <v>793</v>
      </c>
      <c r="B1575" s="37">
        <v>40841.784722222219</v>
      </c>
      <c r="C1575" s="14">
        <v>442920.44900000002</v>
      </c>
      <c r="D1575" s="14">
        <v>172169.74400000001</v>
      </c>
    </row>
    <row r="1576" spans="1:4" x14ac:dyDescent="0.25">
      <c r="A1576" s="36">
        <v>793</v>
      </c>
      <c r="B1576" s="37">
        <v>40845.668055555558</v>
      </c>
      <c r="C1576" s="14">
        <v>442921.30599999998</v>
      </c>
      <c r="D1576" s="14">
        <v>172167.80799999999</v>
      </c>
    </row>
    <row r="1577" spans="1:4" x14ac:dyDescent="0.25">
      <c r="A1577" s="36">
        <v>793</v>
      </c>
      <c r="B1577" s="37">
        <v>40849.618055555555</v>
      </c>
      <c r="C1577" s="14">
        <v>442919.03600000002</v>
      </c>
      <c r="D1577" s="14">
        <v>172172.649</v>
      </c>
    </row>
    <row r="1578" spans="1:4" x14ac:dyDescent="0.25">
      <c r="A1578" s="36">
        <v>793</v>
      </c>
      <c r="B1578" s="37">
        <v>40850.355555555558</v>
      </c>
      <c r="C1578" s="14">
        <v>442919.353</v>
      </c>
      <c r="D1578" s="14">
        <v>172172.66500000001</v>
      </c>
    </row>
    <row r="1579" spans="1:4" x14ac:dyDescent="0.25">
      <c r="A1579" s="36">
        <v>793</v>
      </c>
      <c r="B1579" s="37">
        <v>40851.663194444445</v>
      </c>
      <c r="C1579" s="14">
        <v>442918.67099999997</v>
      </c>
      <c r="D1579" s="14">
        <v>172172.364</v>
      </c>
    </row>
    <row r="1580" spans="1:4" x14ac:dyDescent="0.25">
      <c r="A1580" s="36">
        <v>793</v>
      </c>
      <c r="B1580" s="37">
        <v>40855.456250000003</v>
      </c>
      <c r="C1580" s="14">
        <v>442920.11499999999</v>
      </c>
      <c r="D1580" s="14">
        <v>172170.33199999999</v>
      </c>
    </row>
    <row r="1581" spans="1:4" x14ac:dyDescent="0.25">
      <c r="A1581" s="36">
        <v>793</v>
      </c>
      <c r="B1581" s="37">
        <v>40857.458333333336</v>
      </c>
      <c r="C1581" s="14">
        <v>442920.02</v>
      </c>
      <c r="D1581" s="14">
        <v>172169.99799999999</v>
      </c>
    </row>
    <row r="1582" spans="1:4" x14ac:dyDescent="0.25">
      <c r="A1582" s="36">
        <v>793</v>
      </c>
      <c r="B1582" s="37">
        <v>40858.505555555559</v>
      </c>
      <c r="C1582" s="14">
        <v>442921.30599999998</v>
      </c>
      <c r="D1582" s="14">
        <v>172167.80799999999</v>
      </c>
    </row>
    <row r="1583" spans="1:4" x14ac:dyDescent="0.25">
      <c r="A1583" s="36">
        <v>793</v>
      </c>
      <c r="B1583" s="37">
        <v>40862.30972222222</v>
      </c>
      <c r="C1583" s="14">
        <v>442916.11499999999</v>
      </c>
      <c r="D1583" s="14">
        <v>172176.60200000001</v>
      </c>
    </row>
    <row r="1584" spans="1:4" x14ac:dyDescent="0.25">
      <c r="A1584" s="36">
        <v>793</v>
      </c>
      <c r="B1584" s="37">
        <v>40864.484027777777</v>
      </c>
      <c r="C1584" s="14">
        <v>442919.03600000002</v>
      </c>
      <c r="D1584" s="14">
        <v>172172.649</v>
      </c>
    </row>
    <row r="1585" spans="1:4" x14ac:dyDescent="0.25">
      <c r="A1585" s="36">
        <v>793</v>
      </c>
      <c r="B1585" s="37">
        <v>40865.375694444447</v>
      </c>
      <c r="C1585" s="14">
        <v>442920.152</v>
      </c>
      <c r="D1585" s="14">
        <v>172172.74799999999</v>
      </c>
    </row>
    <row r="1586" spans="1:4" x14ac:dyDescent="0.25">
      <c r="A1586" s="36">
        <v>793</v>
      </c>
      <c r="B1586" s="37">
        <v>40870.65</v>
      </c>
      <c r="C1586" s="14">
        <v>442920.70299999998</v>
      </c>
      <c r="D1586" s="14">
        <v>172168.81099999999</v>
      </c>
    </row>
    <row r="1587" spans="1:4" x14ac:dyDescent="0.25">
      <c r="A1587" s="36">
        <v>793</v>
      </c>
      <c r="B1587" s="37">
        <v>40871.554166666669</v>
      </c>
      <c r="C1587" s="14">
        <v>442918.67099999997</v>
      </c>
      <c r="D1587" s="14">
        <v>172172.364</v>
      </c>
    </row>
    <row r="1588" spans="1:4" x14ac:dyDescent="0.25">
      <c r="A1588" s="36">
        <v>793</v>
      </c>
      <c r="B1588" s="37">
        <v>40872.393055555556</v>
      </c>
      <c r="C1588" s="14">
        <v>442921.18900000001</v>
      </c>
      <c r="D1588" s="14">
        <v>172171.329</v>
      </c>
    </row>
    <row r="1589" spans="1:4" x14ac:dyDescent="0.25">
      <c r="A1589" s="36">
        <v>793</v>
      </c>
      <c r="B1589" s="37">
        <v>40876.759722222225</v>
      </c>
      <c r="C1589" s="14">
        <v>442915.43199999997</v>
      </c>
      <c r="D1589" s="14">
        <v>172178.25099999999</v>
      </c>
    </row>
    <row r="1590" spans="1:4" x14ac:dyDescent="0.25">
      <c r="A1590" s="36">
        <v>793</v>
      </c>
      <c r="B1590" s="37">
        <v>40877.402777777781</v>
      </c>
      <c r="C1590" s="14">
        <v>442926.359</v>
      </c>
      <c r="D1590" s="14">
        <v>172176.38800000001</v>
      </c>
    </row>
    <row r="1591" spans="1:4" x14ac:dyDescent="0.25">
      <c r="A1591" s="36">
        <v>793</v>
      </c>
      <c r="B1591" s="37">
        <v>40879.556944444441</v>
      </c>
      <c r="C1591" s="14">
        <v>442920.43800000002</v>
      </c>
      <c r="D1591" s="14">
        <v>172178.00700000001</v>
      </c>
    </row>
    <row r="1592" spans="1:4" x14ac:dyDescent="0.25">
      <c r="A1592" s="36">
        <v>793</v>
      </c>
      <c r="B1592" s="37">
        <v>40884.367361111108</v>
      </c>
      <c r="C1592" s="14">
        <v>442919.37400000001</v>
      </c>
      <c r="D1592" s="14">
        <v>172171.57800000001</v>
      </c>
    </row>
    <row r="1593" spans="1:4" x14ac:dyDescent="0.25">
      <c r="A1593" s="36">
        <v>793</v>
      </c>
      <c r="B1593" s="37">
        <v>40885.45416666667</v>
      </c>
      <c r="C1593" s="14">
        <v>442918.67099999997</v>
      </c>
      <c r="D1593" s="14">
        <v>172172.364</v>
      </c>
    </row>
    <row r="1594" spans="1:4" x14ac:dyDescent="0.25">
      <c r="A1594" s="36">
        <v>793</v>
      </c>
      <c r="B1594" s="37">
        <v>40886.409722222219</v>
      </c>
      <c r="C1594" s="14">
        <v>442916.78700000001</v>
      </c>
      <c r="D1594" s="14">
        <v>172175.99100000001</v>
      </c>
    </row>
    <row r="1595" spans="1:4" x14ac:dyDescent="0.25">
      <c r="A1595" s="36">
        <v>793</v>
      </c>
      <c r="B1595" s="37">
        <v>40889.450694444444</v>
      </c>
      <c r="C1595" s="14">
        <v>442919.946</v>
      </c>
      <c r="D1595" s="14">
        <v>172171.16500000001</v>
      </c>
    </row>
    <row r="1596" spans="1:4" x14ac:dyDescent="0.25">
      <c r="A1596" s="36">
        <v>793</v>
      </c>
      <c r="B1596" s="37">
        <v>40890.981944444444</v>
      </c>
      <c r="C1596" s="14">
        <v>442918.755</v>
      </c>
      <c r="D1596" s="14">
        <v>172172.61</v>
      </c>
    </row>
    <row r="1597" spans="1:4" x14ac:dyDescent="0.25">
      <c r="A1597" s="36">
        <v>793</v>
      </c>
      <c r="B1597" s="37">
        <v>40891.959027777775</v>
      </c>
      <c r="C1597" s="14">
        <v>442916.78700000001</v>
      </c>
      <c r="D1597" s="14">
        <v>172175.99100000001</v>
      </c>
    </row>
    <row r="1598" spans="1:4" x14ac:dyDescent="0.25">
      <c r="A1598" s="36">
        <v>793</v>
      </c>
      <c r="B1598" s="37">
        <v>40896.481249999997</v>
      </c>
      <c r="C1598" s="14">
        <v>442913.40500000003</v>
      </c>
      <c r="D1598" s="14">
        <v>172181.897</v>
      </c>
    </row>
    <row r="1599" spans="1:4" x14ac:dyDescent="0.25">
      <c r="A1599" s="36">
        <v>793</v>
      </c>
      <c r="B1599" s="37">
        <v>40898.69027777778</v>
      </c>
      <c r="C1599" s="14">
        <v>442919.03600000002</v>
      </c>
      <c r="D1599" s="14">
        <v>172172.649</v>
      </c>
    </row>
    <row r="1600" spans="1:4" x14ac:dyDescent="0.25">
      <c r="A1600" s="36">
        <v>793</v>
      </c>
      <c r="B1600" s="37">
        <v>40900.487500000003</v>
      </c>
      <c r="C1600" s="14">
        <v>442920.152</v>
      </c>
      <c r="D1600" s="14">
        <v>172172.74799999999</v>
      </c>
    </row>
    <row r="1601" spans="1:4" x14ac:dyDescent="0.25">
      <c r="A1601" s="36">
        <v>793</v>
      </c>
      <c r="B1601" s="37">
        <v>40904.387499999997</v>
      </c>
      <c r="C1601" s="14">
        <v>442920.13099999999</v>
      </c>
      <c r="D1601" s="14">
        <v>172173.11</v>
      </c>
    </row>
    <row r="1602" spans="1:4" x14ac:dyDescent="0.25">
      <c r="A1602" s="36">
        <v>793</v>
      </c>
      <c r="B1602" s="37">
        <v>40905.44027777778</v>
      </c>
      <c r="C1602" s="14">
        <v>442926.53399999999</v>
      </c>
      <c r="D1602" s="14">
        <v>172167.435</v>
      </c>
    </row>
    <row r="1603" spans="1:4" x14ac:dyDescent="0.25">
      <c r="A1603" s="36">
        <v>793</v>
      </c>
      <c r="B1603" s="37">
        <v>40909.416666666664</v>
      </c>
      <c r="C1603" s="14">
        <v>442921.29499999998</v>
      </c>
      <c r="D1603" s="14">
        <v>172168.8</v>
      </c>
    </row>
    <row r="1604" spans="1:4" x14ac:dyDescent="0.25">
      <c r="A1604" s="36">
        <v>793</v>
      </c>
      <c r="B1604" s="37">
        <v>40912.383333333331</v>
      </c>
      <c r="C1604" s="14">
        <v>442917.565</v>
      </c>
      <c r="D1604" s="14">
        <v>172174.674</v>
      </c>
    </row>
    <row r="1605" spans="1:4" x14ac:dyDescent="0.25">
      <c r="A1605" s="36">
        <v>793</v>
      </c>
      <c r="B1605" s="37">
        <v>40914.722916666666</v>
      </c>
      <c r="C1605" s="14">
        <v>442920.152</v>
      </c>
      <c r="D1605" s="14">
        <v>172172.74799999999</v>
      </c>
    </row>
    <row r="1606" spans="1:4" x14ac:dyDescent="0.25">
      <c r="A1606" s="36">
        <v>793</v>
      </c>
      <c r="B1606" s="37">
        <v>40914.780555555553</v>
      </c>
      <c r="C1606" s="14">
        <v>442919.37400000001</v>
      </c>
      <c r="D1606" s="14">
        <v>172172.07</v>
      </c>
    </row>
    <row r="1607" spans="1:4" x14ac:dyDescent="0.25">
      <c r="A1607" s="36">
        <v>793</v>
      </c>
      <c r="B1607" s="37">
        <v>40921.493055555555</v>
      </c>
      <c r="C1607" s="14">
        <v>442918.755</v>
      </c>
      <c r="D1607" s="14">
        <v>172172.61</v>
      </c>
    </row>
    <row r="1608" spans="1:4" x14ac:dyDescent="0.25">
      <c r="A1608" s="36">
        <v>793</v>
      </c>
      <c r="B1608" s="37">
        <v>40921.53125</v>
      </c>
      <c r="C1608" s="14">
        <v>442919.37400000001</v>
      </c>
      <c r="D1608" s="14">
        <v>172171.57800000001</v>
      </c>
    </row>
    <row r="1609" spans="1:4" x14ac:dyDescent="0.25">
      <c r="A1609" s="36">
        <v>793</v>
      </c>
      <c r="B1609" s="37">
        <v>40921.666666666664</v>
      </c>
      <c r="C1609" s="14">
        <v>442921.962</v>
      </c>
      <c r="D1609" s="14">
        <v>172175.356</v>
      </c>
    </row>
    <row r="1610" spans="1:4" x14ac:dyDescent="0.25">
      <c r="A1610" s="36">
        <v>793</v>
      </c>
      <c r="B1610" s="37">
        <v>40927.491666666669</v>
      </c>
      <c r="C1610" s="14">
        <v>442920.13099999999</v>
      </c>
      <c r="D1610" s="14">
        <v>172173.11</v>
      </c>
    </row>
    <row r="1611" spans="1:4" x14ac:dyDescent="0.25">
      <c r="A1611" s="36">
        <v>793</v>
      </c>
      <c r="B1611" s="37">
        <v>40927.602777777778</v>
      </c>
      <c r="C1611" s="14">
        <v>442917.446</v>
      </c>
      <c r="D1611" s="14">
        <v>172175.39600000001</v>
      </c>
    </row>
    <row r="1612" spans="1:4" x14ac:dyDescent="0.25">
      <c r="A1612" s="36">
        <v>793</v>
      </c>
      <c r="B1612" s="37">
        <v>40927.657638888886</v>
      </c>
      <c r="C1612" s="14">
        <v>442917.446</v>
      </c>
      <c r="D1612" s="14">
        <v>172175.39600000001</v>
      </c>
    </row>
    <row r="1613" spans="1:4" x14ac:dyDescent="0.25">
      <c r="A1613" s="36">
        <v>793</v>
      </c>
      <c r="B1613" s="37">
        <v>40931.675694444442</v>
      </c>
      <c r="C1613" s="14">
        <v>442919.47</v>
      </c>
      <c r="D1613" s="14">
        <v>172174.19200000001</v>
      </c>
    </row>
    <row r="1614" spans="1:4" x14ac:dyDescent="0.25">
      <c r="A1614" s="36">
        <v>793</v>
      </c>
      <c r="B1614" s="37">
        <v>40931.737500000003</v>
      </c>
      <c r="C1614" s="14">
        <v>442920.14399999997</v>
      </c>
      <c r="D1614" s="14">
        <v>172169.774</v>
      </c>
    </row>
    <row r="1615" spans="1:4" x14ac:dyDescent="0.25">
      <c r="A1615" s="36">
        <v>793</v>
      </c>
      <c r="B1615" s="37">
        <v>40931.786111111112</v>
      </c>
      <c r="C1615" s="14">
        <v>442917.446</v>
      </c>
      <c r="D1615" s="14">
        <v>172175.39600000001</v>
      </c>
    </row>
    <row r="1616" spans="1:4" x14ac:dyDescent="0.25">
      <c r="A1616" s="36">
        <v>793</v>
      </c>
      <c r="B1616" s="37">
        <v>40938.661111111112</v>
      </c>
      <c r="C1616" s="14">
        <v>442916.864</v>
      </c>
      <c r="D1616" s="14">
        <v>172175.31700000001</v>
      </c>
    </row>
    <row r="1617" spans="1:4" x14ac:dyDescent="0.25">
      <c r="A1617" s="36">
        <v>793</v>
      </c>
      <c r="B1617" s="37">
        <v>40940.404166666667</v>
      </c>
      <c r="C1617" s="14">
        <v>442917.55099999998</v>
      </c>
      <c r="D1617" s="14">
        <v>172174.152</v>
      </c>
    </row>
    <row r="1618" spans="1:4" x14ac:dyDescent="0.25">
      <c r="A1618" s="36">
        <v>793</v>
      </c>
      <c r="B1618" s="37">
        <v>40942.518750000003</v>
      </c>
      <c r="C1618" s="14">
        <v>442919.61499999999</v>
      </c>
      <c r="D1618" s="14">
        <v>172171.149</v>
      </c>
    </row>
    <row r="1619" spans="1:4" x14ac:dyDescent="0.25">
      <c r="A1619" s="36">
        <v>793</v>
      </c>
      <c r="B1619" s="37">
        <v>40945.699999999997</v>
      </c>
      <c r="C1619" s="14">
        <v>442939.75</v>
      </c>
      <c r="D1619" s="14">
        <v>172146.49</v>
      </c>
    </row>
    <row r="1620" spans="1:4" x14ac:dyDescent="0.25">
      <c r="A1620" s="36">
        <v>793</v>
      </c>
      <c r="B1620" s="37">
        <v>40949.595833333333</v>
      </c>
      <c r="C1620" s="14">
        <v>442951.55</v>
      </c>
      <c r="D1620" s="14">
        <v>172133.38</v>
      </c>
    </row>
    <row r="1621" spans="1:4" ht="15.75" thickBot="1" x14ac:dyDescent="0.3">
      <c r="A1621" s="39">
        <v>793</v>
      </c>
      <c r="B1621" s="40">
        <v>40951.570138888892</v>
      </c>
      <c r="C1621" s="41">
        <v>442952.34399999998</v>
      </c>
      <c r="D1621" s="41">
        <v>172133.049</v>
      </c>
    </row>
    <row r="1622" spans="1:4" ht="15.75" thickTop="1" x14ac:dyDescent="0.25">
      <c r="A1622" s="36">
        <v>443</v>
      </c>
      <c r="B1622" s="37">
        <v>40799.77847222222</v>
      </c>
      <c r="C1622" s="14">
        <v>442899.40899999999</v>
      </c>
      <c r="D1622" s="14">
        <v>171778.04</v>
      </c>
    </row>
    <row r="1623" spans="1:4" x14ac:dyDescent="0.25">
      <c r="A1623" s="36">
        <v>443</v>
      </c>
      <c r="B1623" s="37">
        <v>40800.387499999997</v>
      </c>
      <c r="C1623" s="14">
        <v>442894.26500000001</v>
      </c>
      <c r="D1623" s="14">
        <v>171785.628</v>
      </c>
    </row>
    <row r="1624" spans="1:4" x14ac:dyDescent="0.25">
      <c r="A1624" s="36">
        <v>443</v>
      </c>
      <c r="B1624" s="37">
        <v>40801.401388888888</v>
      </c>
      <c r="C1624" s="14">
        <v>442893.96399999998</v>
      </c>
      <c r="D1624" s="14">
        <v>171785.27900000001</v>
      </c>
    </row>
    <row r="1625" spans="1:4" x14ac:dyDescent="0.25">
      <c r="A1625" s="36">
        <v>443</v>
      </c>
      <c r="B1625" s="37">
        <v>40805.599999999999</v>
      </c>
      <c r="C1625" s="14">
        <v>442894.69900000002</v>
      </c>
      <c r="D1625" s="14">
        <v>171778.05900000001</v>
      </c>
    </row>
    <row r="1626" spans="1:4" x14ac:dyDescent="0.25">
      <c r="A1626" s="36">
        <v>443</v>
      </c>
      <c r="B1626" s="37">
        <v>40807.601388888892</v>
      </c>
      <c r="C1626" s="14">
        <v>442893.86099999998</v>
      </c>
      <c r="D1626" s="14">
        <v>171781.69099999999</v>
      </c>
    </row>
    <row r="1627" spans="1:4" ht="15.75" thickBot="1" x14ac:dyDescent="0.3">
      <c r="A1627" s="39">
        <v>443</v>
      </c>
      <c r="B1627" s="40">
        <v>40809.342361111114</v>
      </c>
      <c r="C1627" s="41">
        <v>442893.74200000003</v>
      </c>
      <c r="D1627" s="41">
        <v>171783.649</v>
      </c>
    </row>
    <row r="1628" spans="1:4" ht="15.75" thickTop="1" x14ac:dyDescent="0.25">
      <c r="A1628" s="36">
        <v>953</v>
      </c>
      <c r="B1628" s="37">
        <v>40799.661111111112</v>
      </c>
      <c r="C1628" s="14">
        <v>442904.337</v>
      </c>
      <c r="D1628" s="14">
        <v>172198.731</v>
      </c>
    </row>
    <row r="1629" spans="1:4" x14ac:dyDescent="0.25">
      <c r="A1629" s="36">
        <v>953</v>
      </c>
      <c r="B1629" s="37">
        <v>40800.494444444441</v>
      </c>
      <c r="C1629" s="14">
        <v>442904.18900000001</v>
      </c>
      <c r="D1629" s="14">
        <v>172199.87400000001</v>
      </c>
    </row>
    <row r="1630" spans="1:4" x14ac:dyDescent="0.25">
      <c r="A1630" s="36">
        <v>953</v>
      </c>
      <c r="B1630" s="37">
        <v>40801.512499999997</v>
      </c>
      <c r="C1630" s="14">
        <v>442904.04100000003</v>
      </c>
      <c r="D1630" s="14">
        <v>172200.679</v>
      </c>
    </row>
    <row r="1631" spans="1:4" x14ac:dyDescent="0.25">
      <c r="A1631" s="36">
        <v>953</v>
      </c>
      <c r="B1631" s="37">
        <v>40805.689583333333</v>
      </c>
      <c r="C1631" s="14">
        <v>442904.44300000003</v>
      </c>
      <c r="D1631" s="14">
        <v>172200.82699999999</v>
      </c>
    </row>
    <row r="1632" spans="1:4" x14ac:dyDescent="0.25">
      <c r="A1632" s="36">
        <v>953</v>
      </c>
      <c r="B1632" s="37">
        <v>40807.688888888886</v>
      </c>
      <c r="C1632" s="14">
        <v>442903.74400000001</v>
      </c>
      <c r="D1632" s="14">
        <v>172201.546</v>
      </c>
    </row>
    <row r="1633" spans="1:4" x14ac:dyDescent="0.25">
      <c r="A1633" s="36">
        <v>953</v>
      </c>
      <c r="B1633" s="37">
        <v>40809.415972222225</v>
      </c>
      <c r="C1633" s="14">
        <v>442902.71799999999</v>
      </c>
      <c r="D1633" s="14">
        <v>172207.72200000001</v>
      </c>
    </row>
    <row r="1634" spans="1:4" x14ac:dyDescent="0.25">
      <c r="A1634" s="36">
        <v>953</v>
      </c>
      <c r="B1634" s="37">
        <v>40813.698611111111</v>
      </c>
      <c r="C1634" s="14">
        <v>442903.54300000001</v>
      </c>
      <c r="D1634" s="14">
        <v>172203.97500000001</v>
      </c>
    </row>
    <row r="1635" spans="1:4" x14ac:dyDescent="0.25">
      <c r="A1635" s="36">
        <v>953</v>
      </c>
      <c r="B1635" s="37">
        <v>40814.518750000003</v>
      </c>
      <c r="C1635" s="14">
        <v>442903.97200000001</v>
      </c>
      <c r="D1635" s="14">
        <v>172200.848</v>
      </c>
    </row>
    <row r="1636" spans="1:4" x14ac:dyDescent="0.25">
      <c r="A1636" s="36">
        <v>953</v>
      </c>
      <c r="B1636" s="37">
        <v>40831.567361111112</v>
      </c>
      <c r="C1636" s="14">
        <v>442904.51199999999</v>
      </c>
      <c r="D1636" s="14">
        <v>172202.80100000001</v>
      </c>
    </row>
    <row r="1637" spans="1:4" x14ac:dyDescent="0.25">
      <c r="A1637" s="36">
        <v>953</v>
      </c>
      <c r="B1637" s="37">
        <v>40834.595833333333</v>
      </c>
      <c r="C1637" s="14">
        <v>442908.06800000003</v>
      </c>
      <c r="D1637" s="14">
        <v>172203.69</v>
      </c>
    </row>
    <row r="1638" spans="1:4" x14ac:dyDescent="0.25">
      <c r="A1638" s="36">
        <v>953</v>
      </c>
      <c r="B1638" s="37">
        <v>40838.630555555559</v>
      </c>
      <c r="C1638" s="14">
        <v>442904.01899999997</v>
      </c>
      <c r="D1638" s="14">
        <v>172201.8</v>
      </c>
    </row>
    <row r="1639" spans="1:4" x14ac:dyDescent="0.25">
      <c r="A1639" s="36">
        <v>953</v>
      </c>
      <c r="B1639" s="37">
        <v>40841.791666666664</v>
      </c>
      <c r="C1639" s="14">
        <v>442904.25799999997</v>
      </c>
      <c r="D1639" s="14">
        <v>172202.89600000001</v>
      </c>
    </row>
    <row r="1640" spans="1:4" x14ac:dyDescent="0.25">
      <c r="A1640" s="36">
        <v>953</v>
      </c>
      <c r="B1640" s="37">
        <v>40845.674305555556</v>
      </c>
      <c r="C1640" s="14">
        <v>442904.36900000001</v>
      </c>
      <c r="D1640" s="14">
        <v>172199.8</v>
      </c>
    </row>
    <row r="1641" spans="1:4" x14ac:dyDescent="0.25">
      <c r="A1641" s="36">
        <v>953</v>
      </c>
      <c r="B1641" s="37">
        <v>40849.614583333336</v>
      </c>
      <c r="C1641" s="14">
        <v>442903.78100000002</v>
      </c>
      <c r="D1641" s="14">
        <v>172202.83199999999</v>
      </c>
    </row>
    <row r="1642" spans="1:4" x14ac:dyDescent="0.25">
      <c r="A1642" s="36">
        <v>953</v>
      </c>
      <c r="B1642" s="37">
        <v>40850.352083333331</v>
      </c>
      <c r="C1642" s="14">
        <v>442902.21</v>
      </c>
      <c r="D1642" s="14">
        <v>172212.024</v>
      </c>
    </row>
    <row r="1643" spans="1:4" x14ac:dyDescent="0.25">
      <c r="A1643" s="36">
        <v>953</v>
      </c>
      <c r="B1643" s="37">
        <v>40851.668055555558</v>
      </c>
      <c r="C1643" s="14">
        <v>442902.46399999998</v>
      </c>
      <c r="D1643" s="14">
        <v>172209.30900000001</v>
      </c>
    </row>
    <row r="1644" spans="1:4" x14ac:dyDescent="0.25">
      <c r="A1644" s="36">
        <v>953</v>
      </c>
      <c r="B1644" s="37">
        <v>40855.463194444441</v>
      </c>
      <c r="C1644" s="14">
        <v>442902.63799999998</v>
      </c>
      <c r="D1644" s="14">
        <v>172208.087</v>
      </c>
    </row>
    <row r="1645" spans="1:4" x14ac:dyDescent="0.25">
      <c r="A1645" s="36">
        <v>953</v>
      </c>
      <c r="B1645" s="37">
        <v>40857.463194444441</v>
      </c>
      <c r="C1645" s="14">
        <v>442903.4</v>
      </c>
      <c r="D1645" s="14">
        <v>172204.54699999999</v>
      </c>
    </row>
    <row r="1646" spans="1:4" x14ac:dyDescent="0.25">
      <c r="A1646" s="36">
        <v>953</v>
      </c>
      <c r="B1646" s="37">
        <v>40858.510416666664</v>
      </c>
      <c r="C1646" s="14">
        <v>442904.75</v>
      </c>
      <c r="D1646" s="14">
        <v>172205.88</v>
      </c>
    </row>
    <row r="1647" spans="1:4" x14ac:dyDescent="0.25">
      <c r="A1647" s="36">
        <v>953</v>
      </c>
      <c r="B1647" s="37">
        <v>40862.306250000001</v>
      </c>
      <c r="C1647" s="14">
        <v>442902.321</v>
      </c>
      <c r="D1647" s="14">
        <v>172208.37299999999</v>
      </c>
    </row>
    <row r="1648" spans="1:4" x14ac:dyDescent="0.25">
      <c r="A1648" s="36">
        <v>953</v>
      </c>
      <c r="B1648" s="37">
        <v>40864.481944444444</v>
      </c>
      <c r="C1648" s="14">
        <v>442902.16200000001</v>
      </c>
      <c r="D1648" s="14">
        <v>172209.389</v>
      </c>
    </row>
    <row r="1649" spans="1:4" x14ac:dyDescent="0.25">
      <c r="A1649" s="36">
        <v>953</v>
      </c>
      <c r="B1649" s="37">
        <v>40865.373611111114</v>
      </c>
      <c r="C1649" s="14">
        <v>442902.67</v>
      </c>
      <c r="D1649" s="14">
        <v>172207.103</v>
      </c>
    </row>
    <row r="1650" spans="1:4" x14ac:dyDescent="0.25">
      <c r="A1650" s="36">
        <v>953</v>
      </c>
      <c r="B1650" s="37">
        <v>40870.646527777775</v>
      </c>
      <c r="C1650" s="14">
        <v>442903.30499999999</v>
      </c>
      <c r="D1650" s="14">
        <v>172205.00700000001</v>
      </c>
    </row>
    <row r="1651" spans="1:4" x14ac:dyDescent="0.25">
      <c r="A1651" s="36">
        <v>953</v>
      </c>
      <c r="B1651" s="37">
        <v>40871.557638888888</v>
      </c>
      <c r="C1651" s="14">
        <v>442903.25699999998</v>
      </c>
      <c r="D1651" s="14">
        <v>172206.96</v>
      </c>
    </row>
    <row r="1652" spans="1:4" x14ac:dyDescent="0.25">
      <c r="A1652" s="36">
        <v>953</v>
      </c>
      <c r="B1652" s="37">
        <v>40872.397916666669</v>
      </c>
      <c r="C1652" s="14">
        <v>442903.87699999998</v>
      </c>
      <c r="D1652" s="14">
        <v>172209.579</v>
      </c>
    </row>
    <row r="1653" spans="1:4" x14ac:dyDescent="0.25">
      <c r="A1653" s="36">
        <v>953</v>
      </c>
      <c r="B1653" s="37">
        <v>40876.763888888891</v>
      </c>
      <c r="C1653" s="14">
        <v>442902.19400000002</v>
      </c>
      <c r="D1653" s="14">
        <v>172211.071</v>
      </c>
    </row>
    <row r="1654" spans="1:4" x14ac:dyDescent="0.25">
      <c r="A1654" s="36">
        <v>953</v>
      </c>
      <c r="B1654" s="37">
        <v>40877.400694444441</v>
      </c>
      <c r="C1654" s="14">
        <v>442907.30599999998</v>
      </c>
      <c r="D1654" s="14">
        <v>172206.94399999999</v>
      </c>
    </row>
    <row r="1655" spans="1:4" x14ac:dyDescent="0.25">
      <c r="A1655" s="36">
        <v>953</v>
      </c>
      <c r="B1655" s="37">
        <v>40879.55972222222</v>
      </c>
      <c r="C1655" s="14">
        <v>442903.36900000001</v>
      </c>
      <c r="D1655" s="14">
        <v>172205.61</v>
      </c>
    </row>
    <row r="1656" spans="1:4" x14ac:dyDescent="0.25">
      <c r="A1656" s="36">
        <v>953</v>
      </c>
      <c r="B1656" s="37">
        <v>40884.363194444442</v>
      </c>
      <c r="C1656" s="14">
        <v>442902.71799999999</v>
      </c>
      <c r="D1656" s="14">
        <v>172207.72200000001</v>
      </c>
    </row>
    <row r="1657" spans="1:4" x14ac:dyDescent="0.25">
      <c r="A1657" s="36">
        <v>953</v>
      </c>
      <c r="B1657" s="37">
        <v>40885.457638888889</v>
      </c>
      <c r="C1657" s="14">
        <v>442907.48</v>
      </c>
      <c r="D1657" s="14">
        <v>172206.29300000001</v>
      </c>
    </row>
    <row r="1658" spans="1:4" x14ac:dyDescent="0.25">
      <c r="A1658" s="36">
        <v>953</v>
      </c>
      <c r="B1658" s="37">
        <v>40886.412499999999</v>
      </c>
      <c r="C1658" s="14">
        <v>442903.14600000001</v>
      </c>
      <c r="D1658" s="14">
        <v>172205.51500000001</v>
      </c>
    </row>
    <row r="1659" spans="1:4" x14ac:dyDescent="0.25">
      <c r="A1659" s="36">
        <v>953</v>
      </c>
      <c r="B1659" s="37">
        <v>40889.454861111109</v>
      </c>
      <c r="C1659" s="14">
        <v>442903.44799999997</v>
      </c>
      <c r="D1659" s="14">
        <v>172205.02299999999</v>
      </c>
    </row>
    <row r="1660" spans="1:4" x14ac:dyDescent="0.25">
      <c r="A1660" s="36">
        <v>953</v>
      </c>
      <c r="B1660" s="37">
        <v>40890.98541666667</v>
      </c>
      <c r="C1660" s="14">
        <v>442903.09899999999</v>
      </c>
      <c r="D1660" s="14">
        <v>172207.46799999999</v>
      </c>
    </row>
    <row r="1661" spans="1:4" x14ac:dyDescent="0.25">
      <c r="A1661" s="36">
        <v>953</v>
      </c>
      <c r="B1661" s="37">
        <v>40891.962500000001</v>
      </c>
      <c r="C1661" s="14">
        <v>442903.09899999999</v>
      </c>
      <c r="D1661" s="14">
        <v>172207.46799999999</v>
      </c>
    </row>
    <row r="1662" spans="1:4" x14ac:dyDescent="0.25">
      <c r="A1662" s="36">
        <v>953</v>
      </c>
      <c r="B1662" s="37">
        <v>40896.48541666667</v>
      </c>
      <c r="C1662" s="14">
        <v>442902.46399999998</v>
      </c>
      <c r="D1662" s="14">
        <v>172209.30900000001</v>
      </c>
    </row>
    <row r="1663" spans="1:4" x14ac:dyDescent="0.25">
      <c r="A1663" s="36">
        <v>953</v>
      </c>
      <c r="B1663" s="37">
        <v>40898.692361111112</v>
      </c>
      <c r="C1663" s="14">
        <v>442902.46399999998</v>
      </c>
      <c r="D1663" s="14">
        <v>172210.27799999999</v>
      </c>
    </row>
    <row r="1664" spans="1:4" x14ac:dyDescent="0.25">
      <c r="A1664" s="36">
        <v>953</v>
      </c>
      <c r="B1664" s="37">
        <v>40900.493750000001</v>
      </c>
      <c r="C1664" s="14">
        <v>442904.21</v>
      </c>
      <c r="D1664" s="14">
        <v>172204.59400000001</v>
      </c>
    </row>
    <row r="1665" spans="1:4" x14ac:dyDescent="0.25">
      <c r="A1665" s="36">
        <v>953</v>
      </c>
      <c r="B1665" s="37">
        <v>40904.375</v>
      </c>
      <c r="C1665" s="14">
        <v>442902.67</v>
      </c>
      <c r="D1665" s="14">
        <v>172207.00700000001</v>
      </c>
    </row>
    <row r="1666" spans="1:4" x14ac:dyDescent="0.25">
      <c r="A1666" s="36">
        <v>953</v>
      </c>
      <c r="B1666" s="37">
        <v>40905.449305555558</v>
      </c>
      <c r="C1666" s="14">
        <v>442902.43199999997</v>
      </c>
      <c r="D1666" s="14">
        <v>172207.86499999999</v>
      </c>
    </row>
    <row r="1667" spans="1:4" x14ac:dyDescent="0.25">
      <c r="A1667" s="36">
        <v>953</v>
      </c>
      <c r="B1667" s="37">
        <v>40914.727777777778</v>
      </c>
      <c r="C1667" s="14">
        <v>442902.67</v>
      </c>
      <c r="D1667" s="14">
        <v>172211.24600000001</v>
      </c>
    </row>
    <row r="1668" spans="1:4" x14ac:dyDescent="0.25">
      <c r="A1668" s="36">
        <v>953</v>
      </c>
      <c r="B1668" s="37">
        <v>40914.777777777781</v>
      </c>
      <c r="C1668" s="14">
        <v>442902.68599999999</v>
      </c>
      <c r="D1668" s="14">
        <v>172209.071</v>
      </c>
    </row>
    <row r="1669" spans="1:4" x14ac:dyDescent="0.25">
      <c r="A1669" s="36">
        <v>953</v>
      </c>
      <c r="B1669" s="37">
        <v>40921.49722222222</v>
      </c>
      <c r="C1669" s="14">
        <v>442903.25699999998</v>
      </c>
      <c r="D1669" s="14">
        <v>172206.96</v>
      </c>
    </row>
    <row r="1670" spans="1:4" x14ac:dyDescent="0.25">
      <c r="A1670" s="36">
        <v>953</v>
      </c>
      <c r="B1670" s="37">
        <v>40921.529166666667</v>
      </c>
      <c r="C1670" s="14">
        <v>442903.70199999999</v>
      </c>
      <c r="D1670" s="14">
        <v>172205.166</v>
      </c>
    </row>
    <row r="1671" spans="1:4" x14ac:dyDescent="0.25">
      <c r="A1671" s="36">
        <v>953</v>
      </c>
      <c r="B1671" s="37">
        <v>40921.670138888891</v>
      </c>
      <c r="C1671" s="14">
        <v>442904.01899999997</v>
      </c>
      <c r="D1671" s="14">
        <v>172202.73699999999</v>
      </c>
    </row>
    <row r="1672" spans="1:4" x14ac:dyDescent="0.25">
      <c r="A1672" s="36">
        <v>953</v>
      </c>
      <c r="B1672" s="37">
        <v>40927.604861111111</v>
      </c>
      <c r="C1672" s="14">
        <v>442903.734</v>
      </c>
      <c r="D1672" s="14">
        <v>172205.13399999999</v>
      </c>
    </row>
    <row r="1673" spans="1:4" x14ac:dyDescent="0.25">
      <c r="A1673" s="36">
        <v>953</v>
      </c>
      <c r="B1673" s="37">
        <v>40927.65625</v>
      </c>
      <c r="C1673" s="14">
        <v>442903.09899999999</v>
      </c>
      <c r="D1673" s="14">
        <v>172207.46799999999</v>
      </c>
    </row>
    <row r="1674" spans="1:4" x14ac:dyDescent="0.25">
      <c r="A1674" s="36">
        <v>953</v>
      </c>
      <c r="B1674" s="37">
        <v>40931.682638888888</v>
      </c>
      <c r="C1674" s="14">
        <v>442902.95600000001</v>
      </c>
      <c r="D1674" s="14">
        <v>172217.45300000001</v>
      </c>
    </row>
    <row r="1675" spans="1:4" x14ac:dyDescent="0.25">
      <c r="A1675" s="36">
        <v>953</v>
      </c>
      <c r="B1675" s="37">
        <v>40931.742361111108</v>
      </c>
      <c r="C1675" s="14">
        <v>442902.86099999998</v>
      </c>
      <c r="D1675" s="14">
        <v>172215.342</v>
      </c>
    </row>
    <row r="1676" spans="1:4" x14ac:dyDescent="0.25">
      <c r="A1676" s="36">
        <v>953</v>
      </c>
      <c r="B1676" s="37">
        <v>40931.784722222219</v>
      </c>
      <c r="C1676" s="14">
        <v>442903.41600000003</v>
      </c>
      <c r="D1676" s="14">
        <v>172206.38800000001</v>
      </c>
    </row>
    <row r="1677" spans="1:4" x14ac:dyDescent="0.25">
      <c r="A1677" s="36">
        <v>953</v>
      </c>
      <c r="B1677" s="37">
        <v>40940.402083333334</v>
      </c>
      <c r="C1677" s="14">
        <v>442902.65399999998</v>
      </c>
      <c r="D1677" s="14">
        <v>172207.21400000001</v>
      </c>
    </row>
    <row r="1678" spans="1:4" x14ac:dyDescent="0.25">
      <c r="A1678" s="36">
        <v>953</v>
      </c>
      <c r="B1678" s="37">
        <v>40942.522222222222</v>
      </c>
      <c r="C1678" s="14">
        <v>442902.22600000002</v>
      </c>
      <c r="D1678" s="14">
        <v>172212.834</v>
      </c>
    </row>
    <row r="1679" spans="1:4" x14ac:dyDescent="0.25">
      <c r="A1679" s="36">
        <v>953</v>
      </c>
      <c r="B1679" s="37">
        <v>40945.70416666667</v>
      </c>
      <c r="C1679" s="14">
        <v>442902.48</v>
      </c>
      <c r="D1679" s="14">
        <v>172213.13500000001</v>
      </c>
    </row>
    <row r="1680" spans="1:4" x14ac:dyDescent="0.25">
      <c r="A1680" s="36">
        <v>953</v>
      </c>
      <c r="B1680" s="37">
        <v>40949.53125</v>
      </c>
      <c r="C1680" s="14">
        <v>442903.527</v>
      </c>
      <c r="D1680" s="14">
        <v>172205.92800000001</v>
      </c>
    </row>
    <row r="1681" spans="1:4" x14ac:dyDescent="0.25">
      <c r="A1681" s="36">
        <v>953</v>
      </c>
      <c r="B1681" s="37">
        <v>40949.599305555559</v>
      </c>
      <c r="C1681" s="14">
        <v>442902.68599999999</v>
      </c>
      <c r="D1681" s="14">
        <v>172209.071</v>
      </c>
    </row>
    <row r="1682" spans="1:4" x14ac:dyDescent="0.25">
      <c r="A1682" s="36">
        <v>953</v>
      </c>
      <c r="B1682" s="37">
        <v>40951.563194444447</v>
      </c>
      <c r="C1682" s="14">
        <v>442902.22600000002</v>
      </c>
      <c r="D1682" s="14">
        <v>172209.389</v>
      </c>
    </row>
    <row r="1683" spans="1:4" x14ac:dyDescent="0.25">
      <c r="A1683" s="36">
        <v>953</v>
      </c>
      <c r="B1683" s="37">
        <v>40953.677083333336</v>
      </c>
      <c r="C1683" s="14">
        <v>442903.36900000001</v>
      </c>
      <c r="D1683" s="14">
        <v>172205.61</v>
      </c>
    </row>
    <row r="1684" spans="1:4" x14ac:dyDescent="0.25">
      <c r="A1684" s="36">
        <v>953</v>
      </c>
      <c r="B1684" s="37">
        <v>40956.547222222223</v>
      </c>
      <c r="C1684" s="14">
        <v>442902.68599999999</v>
      </c>
      <c r="D1684" s="14">
        <v>172209.071</v>
      </c>
    </row>
    <row r="1685" spans="1:4" x14ac:dyDescent="0.25">
      <c r="A1685" s="36">
        <v>953</v>
      </c>
      <c r="B1685" s="37">
        <v>40959.046527777777</v>
      </c>
      <c r="C1685" s="14">
        <v>442902.65399999998</v>
      </c>
      <c r="D1685" s="14">
        <v>172207.21400000001</v>
      </c>
    </row>
    <row r="1686" spans="1:4" x14ac:dyDescent="0.25">
      <c r="A1686" s="36">
        <v>953</v>
      </c>
      <c r="B1686" s="37">
        <v>40959.101388888892</v>
      </c>
      <c r="C1686" s="14">
        <v>442902.97200000001</v>
      </c>
      <c r="D1686" s="14">
        <v>172207.103</v>
      </c>
    </row>
    <row r="1687" spans="1:4" x14ac:dyDescent="0.25">
      <c r="A1687" s="36">
        <v>953</v>
      </c>
      <c r="B1687" s="37">
        <v>40960.047222222223</v>
      </c>
      <c r="C1687" s="14">
        <v>442902.511</v>
      </c>
      <c r="D1687" s="14">
        <v>172210.05499999999</v>
      </c>
    </row>
    <row r="1688" spans="1:4" x14ac:dyDescent="0.25">
      <c r="A1688" s="36">
        <v>953</v>
      </c>
      <c r="B1688" s="37">
        <v>40960.11041666667</v>
      </c>
      <c r="C1688" s="14">
        <v>442902.46399999998</v>
      </c>
      <c r="D1688" s="14">
        <v>172209.30900000001</v>
      </c>
    </row>
    <row r="1689" spans="1:4" x14ac:dyDescent="0.25">
      <c r="A1689" s="36">
        <v>953</v>
      </c>
      <c r="B1689" s="37">
        <v>40961.072222222225</v>
      </c>
      <c r="C1689" s="14">
        <v>442902.67</v>
      </c>
      <c r="D1689" s="14">
        <v>172211.27799999999</v>
      </c>
    </row>
    <row r="1690" spans="1:4" x14ac:dyDescent="0.25">
      <c r="A1690" s="36">
        <v>953</v>
      </c>
      <c r="B1690" s="37">
        <v>40961.115972222222</v>
      </c>
      <c r="C1690" s="14">
        <v>442908.51199999999</v>
      </c>
      <c r="D1690" s="14">
        <v>172212.18299999999</v>
      </c>
    </row>
    <row r="1691" spans="1:4" x14ac:dyDescent="0.25">
      <c r="A1691" s="36">
        <v>953</v>
      </c>
      <c r="B1691" s="37">
        <v>40968.681944444441</v>
      </c>
      <c r="C1691" s="14">
        <v>442902.95600000001</v>
      </c>
      <c r="D1691" s="14">
        <v>172206.15</v>
      </c>
    </row>
    <row r="1692" spans="1:4" x14ac:dyDescent="0.25">
      <c r="A1692" s="36">
        <v>953</v>
      </c>
      <c r="B1692" s="37">
        <v>40970.466666666667</v>
      </c>
      <c r="C1692" s="14">
        <v>442902.19400000002</v>
      </c>
      <c r="D1692" s="14">
        <v>172211.913</v>
      </c>
    </row>
    <row r="1693" spans="1:4" x14ac:dyDescent="0.25">
      <c r="A1693" s="36">
        <v>953</v>
      </c>
      <c r="B1693" s="37">
        <v>40970.563194444447</v>
      </c>
      <c r="C1693" s="14">
        <v>442902.511</v>
      </c>
      <c r="D1693" s="14">
        <v>172210.05499999999</v>
      </c>
    </row>
    <row r="1694" spans="1:4" x14ac:dyDescent="0.25">
      <c r="A1694" s="36">
        <v>953</v>
      </c>
      <c r="B1694" s="37">
        <v>40973.684027777781</v>
      </c>
      <c r="C1694" s="14">
        <v>442908.06800000003</v>
      </c>
      <c r="D1694" s="14">
        <v>172203.69</v>
      </c>
    </row>
    <row r="1695" spans="1:4" x14ac:dyDescent="0.25">
      <c r="A1695" s="36">
        <v>953</v>
      </c>
      <c r="B1695" s="37">
        <v>40974.759722222225</v>
      </c>
      <c r="C1695" s="14">
        <v>442903.09899999999</v>
      </c>
      <c r="D1695" s="14">
        <v>172207.46799999999</v>
      </c>
    </row>
    <row r="1696" spans="1:4" ht="15.75" thickBot="1" x14ac:dyDescent="0.3">
      <c r="A1696" s="39">
        <v>953</v>
      </c>
      <c r="B1696" s="40">
        <v>40977.640972222223</v>
      </c>
      <c r="C1696" s="41">
        <v>442902.24099999998</v>
      </c>
      <c r="D1696" s="41">
        <v>172209.37299999999</v>
      </c>
    </row>
    <row r="1697" spans="1:4" ht="15.75" thickTop="1" x14ac:dyDescent="0.25">
      <c r="A1697" s="36">
        <v>540</v>
      </c>
      <c r="B1697" s="37">
        <v>40864.533333333333</v>
      </c>
      <c r="C1697" s="14">
        <v>442914.08399999997</v>
      </c>
      <c r="D1697" s="14">
        <v>171822.83499999999</v>
      </c>
    </row>
    <row r="1698" spans="1:4" x14ac:dyDescent="0.25">
      <c r="A1698" s="36">
        <v>540</v>
      </c>
      <c r="B1698" s="37">
        <v>40865.410416666666</v>
      </c>
      <c r="C1698" s="14">
        <v>442919.41499999998</v>
      </c>
      <c r="D1698" s="14">
        <v>171829.76800000001</v>
      </c>
    </row>
    <row r="1699" spans="1:4" x14ac:dyDescent="0.25">
      <c r="A1699" s="36">
        <v>540</v>
      </c>
      <c r="B1699" s="37">
        <v>40870.692361111112</v>
      </c>
      <c r="C1699" s="14">
        <v>442923.9</v>
      </c>
      <c r="D1699" s="14">
        <v>171834.68900000001</v>
      </c>
    </row>
    <row r="1700" spans="1:4" x14ac:dyDescent="0.25">
      <c r="A1700" s="36">
        <v>540</v>
      </c>
      <c r="B1700" s="37">
        <v>40871.525000000001</v>
      </c>
      <c r="C1700" s="14">
        <v>442927.353</v>
      </c>
      <c r="D1700" s="14">
        <v>171835.932</v>
      </c>
    </row>
    <row r="1701" spans="1:4" x14ac:dyDescent="0.25">
      <c r="A1701" s="36">
        <v>540</v>
      </c>
      <c r="B1701" s="37">
        <v>40872.355555555558</v>
      </c>
      <c r="C1701" s="14">
        <v>442931.82400000002</v>
      </c>
      <c r="D1701" s="14">
        <v>171838.11499999999</v>
      </c>
    </row>
    <row r="1702" spans="1:4" x14ac:dyDescent="0.25">
      <c r="A1702" s="36">
        <v>540</v>
      </c>
      <c r="B1702" s="37">
        <v>40876.726388888892</v>
      </c>
      <c r="C1702" s="14">
        <v>442928.027</v>
      </c>
      <c r="D1702" s="14">
        <v>171836.739</v>
      </c>
    </row>
    <row r="1703" spans="1:4" x14ac:dyDescent="0.25">
      <c r="A1703" s="36">
        <v>540</v>
      </c>
      <c r="B1703" s="37">
        <v>40877.4375</v>
      </c>
      <c r="C1703" s="14">
        <v>442931.28200000001</v>
      </c>
      <c r="D1703" s="14">
        <v>171836.17</v>
      </c>
    </row>
    <row r="1704" spans="1:4" x14ac:dyDescent="0.25">
      <c r="A1704" s="36">
        <v>540</v>
      </c>
      <c r="B1704" s="37">
        <v>40879.51458333333</v>
      </c>
      <c r="C1704" s="14">
        <v>442918.38299999997</v>
      </c>
      <c r="D1704" s="14">
        <v>171828.96100000001</v>
      </c>
    </row>
    <row r="1705" spans="1:4" x14ac:dyDescent="0.25">
      <c r="A1705" s="36">
        <v>540</v>
      </c>
      <c r="B1705" s="37">
        <v>40884.40347222222</v>
      </c>
      <c r="C1705" s="14">
        <v>442931.82400000002</v>
      </c>
      <c r="D1705" s="14">
        <v>171836.48800000001</v>
      </c>
    </row>
    <row r="1706" spans="1:4" x14ac:dyDescent="0.25">
      <c r="A1706" s="36">
        <v>540</v>
      </c>
      <c r="B1706" s="37">
        <v>40885.426388888889</v>
      </c>
      <c r="C1706" s="14">
        <v>442928.80800000002</v>
      </c>
      <c r="D1706" s="14">
        <v>171840.959</v>
      </c>
    </row>
    <row r="1707" spans="1:4" x14ac:dyDescent="0.25">
      <c r="A1707" s="36">
        <v>540</v>
      </c>
      <c r="B1707" s="37">
        <v>40886.379861111112</v>
      </c>
      <c r="C1707" s="14">
        <v>442928.54300000001</v>
      </c>
      <c r="D1707" s="14">
        <v>171840.70800000001</v>
      </c>
    </row>
    <row r="1708" spans="1:4" x14ac:dyDescent="0.25">
      <c r="A1708" s="36">
        <v>540</v>
      </c>
      <c r="B1708" s="37">
        <v>40890.946527777778</v>
      </c>
      <c r="C1708" s="14">
        <v>442930.89799999999</v>
      </c>
      <c r="D1708" s="14">
        <v>171836.99100000001</v>
      </c>
    </row>
    <row r="1709" spans="1:4" x14ac:dyDescent="0.25">
      <c r="A1709" s="36">
        <v>540</v>
      </c>
      <c r="B1709" s="37">
        <v>40891.927083333336</v>
      </c>
      <c r="C1709" s="14">
        <v>442929.90600000002</v>
      </c>
      <c r="D1709" s="14">
        <v>171835.774</v>
      </c>
    </row>
    <row r="1710" spans="1:4" x14ac:dyDescent="0.25">
      <c r="A1710" s="36">
        <v>540</v>
      </c>
      <c r="B1710" s="37">
        <v>40896.442361111112</v>
      </c>
      <c r="C1710" s="14">
        <v>442930.538</v>
      </c>
      <c r="D1710" s="14">
        <v>171836.628</v>
      </c>
    </row>
    <row r="1711" spans="1:4" x14ac:dyDescent="0.25">
      <c r="A1711" s="36">
        <v>540</v>
      </c>
      <c r="B1711" s="37">
        <v>40898.659722222219</v>
      </c>
      <c r="C1711" s="14">
        <v>442925.42599999998</v>
      </c>
      <c r="D1711" s="14">
        <v>171833.231</v>
      </c>
    </row>
    <row r="1712" spans="1:4" x14ac:dyDescent="0.25">
      <c r="A1712" s="36">
        <v>540</v>
      </c>
      <c r="B1712" s="37">
        <v>40900.438888888886</v>
      </c>
      <c r="C1712" s="14">
        <v>442928.66499999998</v>
      </c>
      <c r="D1712" s="14">
        <v>171837.47</v>
      </c>
    </row>
    <row r="1713" spans="1:4" x14ac:dyDescent="0.25">
      <c r="A1713" s="36">
        <v>540</v>
      </c>
      <c r="B1713" s="37">
        <v>40904.480555555558</v>
      </c>
      <c r="C1713" s="14">
        <v>442908.39299999998</v>
      </c>
      <c r="D1713" s="14">
        <v>171800.11600000001</v>
      </c>
    </row>
    <row r="1714" spans="1:4" x14ac:dyDescent="0.25">
      <c r="A1714" s="36">
        <v>540</v>
      </c>
      <c r="B1714" s="37">
        <v>40905.406944444447</v>
      </c>
      <c r="C1714" s="14">
        <v>442905.07500000001</v>
      </c>
      <c r="D1714" s="14">
        <v>171793.035</v>
      </c>
    </row>
    <row r="1715" spans="1:4" x14ac:dyDescent="0.25">
      <c r="A1715" s="36">
        <v>540</v>
      </c>
      <c r="B1715" s="37">
        <v>40909.459027777775</v>
      </c>
      <c r="C1715" s="14">
        <v>442902.408</v>
      </c>
      <c r="D1715" s="14">
        <v>171797.576</v>
      </c>
    </row>
    <row r="1716" spans="1:4" x14ac:dyDescent="0.25">
      <c r="A1716" s="36">
        <v>540</v>
      </c>
      <c r="B1716" s="37">
        <v>40912.347916666666</v>
      </c>
      <c r="C1716" s="14">
        <v>442928.141</v>
      </c>
      <c r="D1716" s="14">
        <v>171836.93</v>
      </c>
    </row>
    <row r="1717" spans="1:4" x14ac:dyDescent="0.25">
      <c r="A1717" s="36">
        <v>540</v>
      </c>
      <c r="B1717" s="37">
        <v>40914.694444444445</v>
      </c>
      <c r="C1717" s="14">
        <v>442927.58500000002</v>
      </c>
      <c r="D1717" s="14">
        <v>171836.152</v>
      </c>
    </row>
    <row r="1718" spans="1:4" x14ac:dyDescent="0.25">
      <c r="A1718" s="36">
        <v>540</v>
      </c>
      <c r="B1718" s="37">
        <v>40914.80972222222</v>
      </c>
      <c r="C1718" s="14">
        <v>442935.61800000002</v>
      </c>
      <c r="D1718" s="14">
        <v>171841.61300000001</v>
      </c>
    </row>
    <row r="1719" spans="1:4" x14ac:dyDescent="0.25">
      <c r="A1719" s="36">
        <v>540</v>
      </c>
      <c r="B1719" s="37">
        <v>40921.463194444441</v>
      </c>
      <c r="C1719" s="14">
        <v>442926.728</v>
      </c>
      <c r="D1719" s="14">
        <v>171838.533</v>
      </c>
    </row>
    <row r="1720" spans="1:4" x14ac:dyDescent="0.25">
      <c r="A1720" s="36">
        <v>540</v>
      </c>
      <c r="B1720" s="37">
        <v>40921.558333333334</v>
      </c>
      <c r="C1720" s="14">
        <v>442928.99800000002</v>
      </c>
      <c r="D1720" s="14">
        <v>171832.755</v>
      </c>
    </row>
    <row r="1721" spans="1:4" x14ac:dyDescent="0.25">
      <c r="A1721" s="36">
        <v>540</v>
      </c>
      <c r="B1721" s="37">
        <v>40921.640972222223</v>
      </c>
      <c r="C1721" s="14">
        <v>442929.71299999999</v>
      </c>
      <c r="D1721" s="14">
        <v>171838.89799999999</v>
      </c>
    </row>
    <row r="1722" spans="1:4" x14ac:dyDescent="0.25">
      <c r="A1722" s="36">
        <v>540</v>
      </c>
      <c r="B1722" s="37">
        <v>40927.525000000001</v>
      </c>
      <c r="C1722" s="14">
        <v>442929.538</v>
      </c>
      <c r="D1722" s="14">
        <v>171833.56400000001</v>
      </c>
    </row>
    <row r="1723" spans="1:4" x14ac:dyDescent="0.25">
      <c r="A1723" s="36">
        <v>540</v>
      </c>
      <c r="B1723" s="37">
        <v>40927.57708333333</v>
      </c>
      <c r="C1723" s="14">
        <v>442928.80800000002</v>
      </c>
      <c r="D1723" s="14">
        <v>171837.81899999999</v>
      </c>
    </row>
    <row r="1724" spans="1:4" x14ac:dyDescent="0.25">
      <c r="A1724" s="36">
        <v>540</v>
      </c>
      <c r="B1724" s="37">
        <v>40927.681944444441</v>
      </c>
      <c r="C1724" s="14">
        <v>442930.01400000002</v>
      </c>
      <c r="D1724" s="14">
        <v>171833.85</v>
      </c>
    </row>
    <row r="1725" spans="1:4" x14ac:dyDescent="0.25">
      <c r="A1725" s="36">
        <v>540</v>
      </c>
      <c r="B1725" s="37">
        <v>40931.647916666669</v>
      </c>
      <c r="C1725" s="14">
        <v>442928.522</v>
      </c>
      <c r="D1725" s="14">
        <v>171837.35800000001</v>
      </c>
    </row>
    <row r="1726" spans="1:4" x14ac:dyDescent="0.25">
      <c r="A1726" s="36">
        <v>540</v>
      </c>
      <c r="B1726" s="37">
        <v>40931.716666666667</v>
      </c>
      <c r="C1726" s="14">
        <v>442927.90299999999</v>
      </c>
      <c r="D1726" s="14">
        <v>171836.628</v>
      </c>
    </row>
    <row r="1727" spans="1:4" x14ac:dyDescent="0.25">
      <c r="A1727" s="36">
        <v>540</v>
      </c>
      <c r="B1727" s="37">
        <v>40931.808333333334</v>
      </c>
      <c r="C1727" s="14">
        <v>442930.91899999999</v>
      </c>
      <c r="D1727" s="14">
        <v>171846.34400000001</v>
      </c>
    </row>
    <row r="1728" spans="1:4" x14ac:dyDescent="0.25">
      <c r="A1728" s="36">
        <v>540</v>
      </c>
      <c r="B1728" s="37">
        <v>40938.667361111111</v>
      </c>
      <c r="C1728" s="14">
        <v>442951.99</v>
      </c>
      <c r="D1728" s="14">
        <v>172132.182</v>
      </c>
    </row>
    <row r="1729" spans="1:4" x14ac:dyDescent="0.25">
      <c r="A1729" s="36">
        <v>540</v>
      </c>
      <c r="B1729" s="37">
        <v>40940.409722222219</v>
      </c>
      <c r="C1729" s="14">
        <v>442964.98599999998</v>
      </c>
      <c r="D1729" s="14">
        <v>172106.38</v>
      </c>
    </row>
    <row r="1730" spans="1:4" x14ac:dyDescent="0.25">
      <c r="A1730" s="36">
        <v>540</v>
      </c>
      <c r="B1730" s="37">
        <v>40942.51458333333</v>
      </c>
      <c r="C1730" s="14">
        <v>442965.91700000002</v>
      </c>
      <c r="D1730" s="14">
        <v>172106.50700000001</v>
      </c>
    </row>
    <row r="1731" spans="1:4" x14ac:dyDescent="0.25">
      <c r="A1731" s="36">
        <v>540</v>
      </c>
      <c r="B1731" s="37">
        <v>40945.697222222225</v>
      </c>
      <c r="C1731" s="14">
        <v>442947.90100000001</v>
      </c>
      <c r="D1731" s="14">
        <v>172138.024</v>
      </c>
    </row>
    <row r="1732" spans="1:4" x14ac:dyDescent="0.25">
      <c r="A1732" s="36">
        <v>540</v>
      </c>
      <c r="B1732" s="37">
        <v>40949.522916666669</v>
      </c>
      <c r="C1732" s="14">
        <v>442964.49</v>
      </c>
      <c r="D1732" s="14">
        <v>172109.84599999999</v>
      </c>
    </row>
    <row r="1733" spans="1:4" x14ac:dyDescent="0.25">
      <c r="A1733" s="36">
        <v>540</v>
      </c>
      <c r="B1733" s="37">
        <v>40949.592361111114</v>
      </c>
      <c r="C1733" s="14">
        <v>442967.42700000003</v>
      </c>
      <c r="D1733" s="14">
        <v>172099.829</v>
      </c>
    </row>
    <row r="1734" spans="1:4" x14ac:dyDescent="0.25">
      <c r="A1734" s="36">
        <v>540</v>
      </c>
      <c r="B1734" s="37">
        <v>40951.574305555558</v>
      </c>
      <c r="C1734" s="14">
        <v>442964.39500000002</v>
      </c>
      <c r="D1734" s="14">
        <v>172108.861</v>
      </c>
    </row>
    <row r="1735" spans="1:4" x14ac:dyDescent="0.25">
      <c r="A1735" s="36">
        <v>540</v>
      </c>
      <c r="B1735" s="37">
        <v>40953.668055555558</v>
      </c>
      <c r="C1735" s="14">
        <v>442964.49</v>
      </c>
      <c r="D1735" s="14">
        <v>172109.84599999999</v>
      </c>
    </row>
    <row r="1736" spans="1:4" x14ac:dyDescent="0.25">
      <c r="A1736" s="36">
        <v>540</v>
      </c>
      <c r="B1736" s="37">
        <v>40956.553472222222</v>
      </c>
      <c r="C1736" s="14">
        <v>442921.05599999998</v>
      </c>
      <c r="D1736" s="14">
        <v>172171.50399999999</v>
      </c>
    </row>
    <row r="1737" spans="1:4" x14ac:dyDescent="0.25">
      <c r="A1737" s="36">
        <v>540</v>
      </c>
      <c r="B1737" s="37">
        <v>40959.040277777778</v>
      </c>
      <c r="C1737" s="14">
        <v>442966.02299999999</v>
      </c>
      <c r="D1737" s="14">
        <v>172106.31400000001</v>
      </c>
    </row>
    <row r="1738" spans="1:4" x14ac:dyDescent="0.25">
      <c r="A1738" s="36">
        <v>540</v>
      </c>
      <c r="B1738" s="37">
        <v>40959.09375</v>
      </c>
      <c r="C1738" s="14">
        <v>442964.72100000002</v>
      </c>
      <c r="D1738" s="14">
        <v>172105.79</v>
      </c>
    </row>
    <row r="1739" spans="1:4" x14ac:dyDescent="0.25">
      <c r="A1739" s="36">
        <v>540</v>
      </c>
      <c r="B1739" s="37">
        <v>40960.057638888888</v>
      </c>
      <c r="C1739" s="14">
        <v>442965.05499999999</v>
      </c>
      <c r="D1739" s="14">
        <v>172105.04399999999</v>
      </c>
    </row>
    <row r="1740" spans="1:4" x14ac:dyDescent="0.25">
      <c r="A1740" s="36">
        <v>540</v>
      </c>
      <c r="B1740" s="37">
        <v>40960.116666666669</v>
      </c>
      <c r="C1740" s="14">
        <v>442968.64299999998</v>
      </c>
      <c r="D1740" s="14">
        <v>172106.10699999999</v>
      </c>
    </row>
    <row r="1741" spans="1:4" x14ac:dyDescent="0.25">
      <c r="A1741" s="36">
        <v>540</v>
      </c>
      <c r="B1741" s="37">
        <v>40961.111805555556</v>
      </c>
      <c r="C1741" s="14">
        <v>442968.34100000001</v>
      </c>
      <c r="D1741" s="14">
        <v>172107.568</v>
      </c>
    </row>
    <row r="1742" spans="1:4" x14ac:dyDescent="0.25">
      <c r="A1742" s="36">
        <v>540</v>
      </c>
      <c r="B1742" s="37">
        <v>40970.477083333331</v>
      </c>
      <c r="C1742" s="14">
        <v>442967.21399999998</v>
      </c>
      <c r="D1742" s="14">
        <v>172100.726</v>
      </c>
    </row>
    <row r="1743" spans="1:4" x14ac:dyDescent="0.25">
      <c r="A1743" s="36">
        <v>540</v>
      </c>
      <c r="B1743" s="37">
        <v>40970.557638888888</v>
      </c>
      <c r="C1743" s="14">
        <v>442967.21399999998</v>
      </c>
      <c r="D1743" s="14">
        <v>172100.726</v>
      </c>
    </row>
    <row r="1744" spans="1:4" x14ac:dyDescent="0.25">
      <c r="A1744" s="36">
        <v>540</v>
      </c>
      <c r="B1744" s="37">
        <v>40973.679861111108</v>
      </c>
      <c r="C1744" s="14">
        <v>442940.44900000002</v>
      </c>
      <c r="D1744" s="14">
        <v>172145.93400000001</v>
      </c>
    </row>
    <row r="1745" spans="1:4" x14ac:dyDescent="0.25">
      <c r="A1745" s="36">
        <v>540</v>
      </c>
      <c r="B1745" s="37">
        <v>40974.752083333333</v>
      </c>
      <c r="C1745" s="14">
        <v>442965.79800000001</v>
      </c>
      <c r="D1745" s="14">
        <v>172100.736</v>
      </c>
    </row>
    <row r="1746" spans="1:4" x14ac:dyDescent="0.25">
      <c r="A1746" s="36">
        <v>540</v>
      </c>
      <c r="B1746" s="37">
        <v>40977.647916666669</v>
      </c>
      <c r="C1746" s="14">
        <v>442966.64399999997</v>
      </c>
      <c r="D1746" s="14">
        <v>172102.78899999999</v>
      </c>
    </row>
    <row r="1747" spans="1:4" x14ac:dyDescent="0.25">
      <c r="A1747" s="36">
        <v>540</v>
      </c>
      <c r="B1747" s="37">
        <v>40982.449305555558</v>
      </c>
      <c r="C1747" s="14">
        <v>442964.21</v>
      </c>
      <c r="D1747" s="14">
        <v>172108.79999999999</v>
      </c>
    </row>
    <row r="1748" spans="1:4" x14ac:dyDescent="0.25">
      <c r="A1748" s="36">
        <v>540</v>
      </c>
      <c r="B1748" s="37">
        <v>40983.597222222219</v>
      </c>
      <c r="C1748" s="14">
        <v>442966.98300000001</v>
      </c>
      <c r="D1748" s="14">
        <v>172101.9</v>
      </c>
    </row>
    <row r="1749" spans="1:4" x14ac:dyDescent="0.25">
      <c r="A1749" s="36">
        <v>540</v>
      </c>
      <c r="B1749" s="37">
        <v>40984.527777777781</v>
      </c>
      <c r="C1749" s="14">
        <v>442925.95</v>
      </c>
      <c r="D1749" s="14">
        <v>172162.997</v>
      </c>
    </row>
    <row r="1750" spans="1:4" x14ac:dyDescent="0.25">
      <c r="A1750" s="36">
        <v>540</v>
      </c>
      <c r="B1750" s="37">
        <v>40988.412499999999</v>
      </c>
      <c r="C1750" s="14">
        <v>442964.47899999999</v>
      </c>
      <c r="D1750" s="14">
        <v>172110.19399999999</v>
      </c>
    </row>
    <row r="1751" spans="1:4" x14ac:dyDescent="0.25">
      <c r="A1751" s="36">
        <v>540</v>
      </c>
      <c r="B1751" s="37">
        <v>40990.420138888891</v>
      </c>
      <c r="C1751" s="14">
        <v>442974.44400000002</v>
      </c>
      <c r="D1751" s="14">
        <v>172071.59899999999</v>
      </c>
    </row>
    <row r="1752" spans="1:4" x14ac:dyDescent="0.25">
      <c r="A1752" s="36">
        <v>540</v>
      </c>
      <c r="B1752" s="37">
        <v>40991.481944444444</v>
      </c>
      <c r="C1752" s="14">
        <v>442964.511</v>
      </c>
      <c r="D1752" s="14">
        <v>172108.098</v>
      </c>
    </row>
    <row r="1753" spans="1:4" x14ac:dyDescent="0.25">
      <c r="A1753" s="36">
        <v>540</v>
      </c>
      <c r="B1753" s="37">
        <v>40994.495833333334</v>
      </c>
      <c r="C1753" s="14">
        <v>442964.63799999998</v>
      </c>
      <c r="D1753" s="14">
        <v>172109.63800000001</v>
      </c>
    </row>
    <row r="1754" spans="1:4" x14ac:dyDescent="0.25">
      <c r="A1754" s="36">
        <v>540</v>
      </c>
      <c r="B1754" s="37">
        <v>40996.427777777775</v>
      </c>
      <c r="C1754" s="14">
        <v>442974.413</v>
      </c>
      <c r="D1754" s="14">
        <v>172064.96400000001</v>
      </c>
    </row>
    <row r="1755" spans="1:4" x14ac:dyDescent="0.25">
      <c r="A1755" s="36">
        <v>540</v>
      </c>
      <c r="B1755" s="37">
        <v>40998.68472222222</v>
      </c>
      <c r="C1755" s="14">
        <v>442965.59</v>
      </c>
      <c r="D1755" s="14">
        <v>172108.87599999999</v>
      </c>
    </row>
    <row r="1756" spans="1:4" x14ac:dyDescent="0.25">
      <c r="A1756" s="36">
        <v>540</v>
      </c>
      <c r="B1756" s="37">
        <v>41002.739583333336</v>
      </c>
      <c r="C1756" s="14">
        <v>442965.89199999999</v>
      </c>
      <c r="D1756" s="14">
        <v>172107.06700000001</v>
      </c>
    </row>
    <row r="1757" spans="1:4" x14ac:dyDescent="0.25">
      <c r="A1757" s="36">
        <v>540</v>
      </c>
      <c r="B1757" s="37">
        <v>41003.431944444441</v>
      </c>
      <c r="C1757" s="14">
        <v>442964.44699999999</v>
      </c>
      <c r="D1757" s="14">
        <v>172108.55900000001</v>
      </c>
    </row>
    <row r="1758" spans="1:4" x14ac:dyDescent="0.25">
      <c r="A1758" s="36">
        <v>540</v>
      </c>
      <c r="B1758" s="37">
        <v>41004.513888888891</v>
      </c>
      <c r="C1758" s="14">
        <v>442966.527</v>
      </c>
      <c r="D1758" s="14">
        <v>172103.82800000001</v>
      </c>
    </row>
    <row r="1759" spans="1:4" ht="15.75" thickBot="1" x14ac:dyDescent="0.3">
      <c r="A1759" s="39">
        <v>540</v>
      </c>
      <c r="B1759" s="40">
        <v>41010.819444444445</v>
      </c>
      <c r="C1759" s="41">
        <v>442980.79399999999</v>
      </c>
      <c r="D1759" s="41">
        <v>172067.37700000001</v>
      </c>
    </row>
    <row r="1760" spans="1:4" ht="15.75" thickTop="1" x14ac:dyDescent="0.25">
      <c r="A1760" s="13" t="s">
        <v>36</v>
      </c>
      <c r="B1760" s="37">
        <v>40864.529166666667</v>
      </c>
      <c r="C1760" s="14">
        <v>442919.94900000002</v>
      </c>
      <c r="D1760" s="14">
        <v>171830.01800000001</v>
      </c>
    </row>
    <row r="1761" spans="1:4" x14ac:dyDescent="0.25">
      <c r="A1761" s="13" t="s">
        <v>36</v>
      </c>
      <c r="B1761" s="37">
        <v>40865.415972222225</v>
      </c>
      <c r="C1761" s="14">
        <v>442918.98</v>
      </c>
      <c r="D1761" s="14">
        <v>171828.98699999999</v>
      </c>
    </row>
    <row r="1762" spans="1:4" x14ac:dyDescent="0.25">
      <c r="A1762" s="13" t="s">
        <v>36</v>
      </c>
      <c r="B1762" s="37">
        <v>40870.697222222225</v>
      </c>
      <c r="C1762" s="14">
        <v>442915.37699999998</v>
      </c>
      <c r="D1762" s="14">
        <v>171824.41500000001</v>
      </c>
    </row>
    <row r="1763" spans="1:4" x14ac:dyDescent="0.25">
      <c r="A1763" s="13" t="s">
        <v>36</v>
      </c>
      <c r="B1763" s="37">
        <v>40871.520138888889</v>
      </c>
      <c r="C1763" s="14">
        <v>442915.58299999998</v>
      </c>
      <c r="D1763" s="14">
        <v>171825.49400000001</v>
      </c>
    </row>
    <row r="1764" spans="1:4" x14ac:dyDescent="0.25">
      <c r="A1764" s="13" t="s">
        <v>36</v>
      </c>
      <c r="B1764" s="37">
        <v>40872.351388888892</v>
      </c>
      <c r="C1764" s="14">
        <v>442919.30499999999</v>
      </c>
      <c r="D1764" s="14">
        <v>171829.31</v>
      </c>
    </row>
    <row r="1765" spans="1:4" x14ac:dyDescent="0.25">
      <c r="A1765" s="13" t="s">
        <v>36</v>
      </c>
      <c r="B1765" s="37">
        <v>40876.72152777778</v>
      </c>
      <c r="C1765" s="14">
        <v>442915.68599999999</v>
      </c>
      <c r="D1765" s="14">
        <v>171823.74400000001</v>
      </c>
    </row>
    <row r="1766" spans="1:4" x14ac:dyDescent="0.25">
      <c r="A1766" s="13" t="s">
        <v>36</v>
      </c>
      <c r="B1766" s="37">
        <v>40877.445138888892</v>
      </c>
      <c r="C1766" s="14">
        <v>442916.97899999999</v>
      </c>
      <c r="D1766" s="14">
        <v>171826.84599999999</v>
      </c>
    </row>
    <row r="1767" spans="1:4" x14ac:dyDescent="0.25">
      <c r="A1767" s="13" t="s">
        <v>36</v>
      </c>
      <c r="B1767" s="37">
        <v>40879.519444444442</v>
      </c>
      <c r="C1767" s="14">
        <v>442918.29</v>
      </c>
      <c r="D1767" s="14">
        <v>171827.06400000001</v>
      </c>
    </row>
    <row r="1768" spans="1:4" x14ac:dyDescent="0.25">
      <c r="A1768" s="13" t="s">
        <v>36</v>
      </c>
      <c r="B1768" s="37">
        <v>40884.40902777778</v>
      </c>
      <c r="C1768" s="14">
        <v>442914.87699999998</v>
      </c>
      <c r="D1768" s="14">
        <v>171824.53899999999</v>
      </c>
    </row>
    <row r="1769" spans="1:4" x14ac:dyDescent="0.25">
      <c r="A1769" s="13" t="s">
        <v>36</v>
      </c>
      <c r="B1769" s="37">
        <v>40885.421527777777</v>
      </c>
      <c r="C1769" s="14">
        <v>442917.88</v>
      </c>
      <c r="D1769" s="14">
        <v>171827.584</v>
      </c>
    </row>
    <row r="1770" spans="1:4" x14ac:dyDescent="0.25">
      <c r="A1770" s="13" t="s">
        <v>36</v>
      </c>
      <c r="B1770" s="37">
        <v>40886.374305555553</v>
      </c>
      <c r="C1770" s="14">
        <v>442917.40399999998</v>
      </c>
      <c r="D1770" s="14">
        <v>171827.72</v>
      </c>
    </row>
    <row r="1771" spans="1:4" x14ac:dyDescent="0.25">
      <c r="A1771" s="13" t="s">
        <v>36</v>
      </c>
      <c r="B1771" s="37">
        <v>40889.40625</v>
      </c>
      <c r="C1771" s="14">
        <v>442918.54</v>
      </c>
      <c r="D1771" s="14">
        <v>171827.32199999999</v>
      </c>
    </row>
    <row r="1772" spans="1:4" x14ac:dyDescent="0.25">
      <c r="A1772" s="13" t="s">
        <v>36</v>
      </c>
      <c r="B1772" s="37">
        <v>40890.943055555559</v>
      </c>
      <c r="C1772" s="14">
        <v>442916.30499999999</v>
      </c>
      <c r="D1772" s="14">
        <v>171825.92000000001</v>
      </c>
    </row>
    <row r="1773" spans="1:4" x14ac:dyDescent="0.25">
      <c r="A1773" s="13" t="s">
        <v>36</v>
      </c>
      <c r="B1773" s="37">
        <v>40891.924305555556</v>
      </c>
      <c r="C1773" s="14">
        <v>442913.48700000002</v>
      </c>
      <c r="D1773" s="14">
        <v>171821.83199999999</v>
      </c>
    </row>
    <row r="1774" spans="1:4" x14ac:dyDescent="0.25">
      <c r="A1774" s="13" t="s">
        <v>36</v>
      </c>
      <c r="B1774" s="37">
        <v>40896.439583333333</v>
      </c>
      <c r="C1774" s="14">
        <v>442919.59899999999</v>
      </c>
      <c r="D1774" s="14">
        <v>171829.611</v>
      </c>
    </row>
    <row r="1775" spans="1:4" x14ac:dyDescent="0.25">
      <c r="A1775" s="13" t="s">
        <v>36</v>
      </c>
      <c r="B1775" s="37">
        <v>40898.654861111114</v>
      </c>
      <c r="C1775" s="14">
        <v>442917.77299999999</v>
      </c>
      <c r="D1775" s="14">
        <v>171827.41500000001</v>
      </c>
    </row>
    <row r="1776" spans="1:4" x14ac:dyDescent="0.25">
      <c r="A1776" s="13" t="s">
        <v>36</v>
      </c>
      <c r="B1776" s="37">
        <v>40900.435416666667</v>
      </c>
      <c r="C1776" s="14">
        <v>442919.36</v>
      </c>
      <c r="D1776" s="14">
        <v>171829.70300000001</v>
      </c>
    </row>
    <row r="1777" spans="1:4" x14ac:dyDescent="0.25">
      <c r="A1777" s="13" t="s">
        <v>36</v>
      </c>
      <c r="B1777" s="37">
        <v>40904.470138888886</v>
      </c>
      <c r="C1777" s="14">
        <v>442914.4</v>
      </c>
      <c r="D1777" s="14">
        <v>171824.08100000001</v>
      </c>
    </row>
    <row r="1778" spans="1:4" x14ac:dyDescent="0.25">
      <c r="A1778" s="13" t="s">
        <v>36</v>
      </c>
      <c r="B1778" s="37">
        <v>40905.401388888888</v>
      </c>
      <c r="C1778" s="14">
        <v>442918.43400000001</v>
      </c>
      <c r="D1778" s="14">
        <v>171829.08100000001</v>
      </c>
    </row>
    <row r="1779" spans="1:4" x14ac:dyDescent="0.25">
      <c r="A1779" s="13" t="s">
        <v>36</v>
      </c>
      <c r="B1779" s="37">
        <v>40909.447916666664</v>
      </c>
      <c r="C1779" s="14">
        <v>442915.92099999997</v>
      </c>
      <c r="D1779" s="14">
        <v>171824.02799999999</v>
      </c>
    </row>
    <row r="1780" spans="1:4" x14ac:dyDescent="0.25">
      <c r="A1780" s="13" t="s">
        <v>36</v>
      </c>
      <c r="B1780" s="37">
        <v>40912.350694444445</v>
      </c>
      <c r="C1780" s="14">
        <v>442917.74699999997</v>
      </c>
      <c r="D1780" s="14">
        <v>171826.33</v>
      </c>
    </row>
    <row r="1781" spans="1:4" x14ac:dyDescent="0.25">
      <c r="A1781" s="13" t="s">
        <v>36</v>
      </c>
      <c r="B1781" s="37">
        <v>40914.691666666666</v>
      </c>
      <c r="C1781" s="14">
        <v>442916.97899999999</v>
      </c>
      <c r="D1781" s="14">
        <v>171826.84599999999</v>
      </c>
    </row>
    <row r="1782" spans="1:4" x14ac:dyDescent="0.25">
      <c r="A1782" s="13" t="s">
        <v>36</v>
      </c>
      <c r="B1782" s="37">
        <v>40914.817361111112</v>
      </c>
      <c r="C1782" s="14">
        <v>442914.74300000002</v>
      </c>
      <c r="D1782" s="14">
        <v>171824.10699999999</v>
      </c>
    </row>
    <row r="1783" spans="1:4" x14ac:dyDescent="0.25">
      <c r="A1783" s="13" t="s">
        <v>36</v>
      </c>
      <c r="B1783" s="37">
        <v>40921.458333333336</v>
      </c>
      <c r="C1783" s="14">
        <v>442915.96100000001</v>
      </c>
      <c r="D1783" s="14">
        <v>171825.53599999999</v>
      </c>
    </row>
    <row r="1784" spans="1:4" x14ac:dyDescent="0.25">
      <c r="A1784" s="13" t="s">
        <v>36</v>
      </c>
      <c r="B1784" s="37">
        <v>40921.56527777778</v>
      </c>
      <c r="C1784" s="14">
        <v>442914.74300000002</v>
      </c>
      <c r="D1784" s="14">
        <v>171824.10699999999</v>
      </c>
    </row>
    <row r="1785" spans="1:4" x14ac:dyDescent="0.25">
      <c r="A1785" s="13" t="s">
        <v>36</v>
      </c>
      <c r="B1785" s="37">
        <v>40921.638888888891</v>
      </c>
      <c r="C1785" s="14">
        <v>442914.74300000002</v>
      </c>
      <c r="D1785" s="14">
        <v>171824.10699999999</v>
      </c>
    </row>
    <row r="1786" spans="1:4" x14ac:dyDescent="0.25">
      <c r="A1786" s="13" t="s">
        <v>36</v>
      </c>
      <c r="B1786" s="37">
        <v>40927.52847222222</v>
      </c>
      <c r="C1786" s="14">
        <v>442914.74300000002</v>
      </c>
      <c r="D1786" s="14">
        <v>171824.10699999999</v>
      </c>
    </row>
    <row r="1787" spans="1:4" x14ac:dyDescent="0.25">
      <c r="A1787" s="13" t="s">
        <v>36</v>
      </c>
      <c r="B1787" s="37">
        <v>40927.575694444444</v>
      </c>
      <c r="C1787" s="14">
        <v>442916.11900000001</v>
      </c>
      <c r="D1787" s="14">
        <v>171826.13099999999</v>
      </c>
    </row>
    <row r="1788" spans="1:4" x14ac:dyDescent="0.25">
      <c r="A1788" s="13" t="s">
        <v>36</v>
      </c>
      <c r="B1788" s="37">
        <v>40927.683333333334</v>
      </c>
      <c r="C1788" s="14">
        <v>442916.92599999998</v>
      </c>
      <c r="D1788" s="14">
        <v>171826.83199999999</v>
      </c>
    </row>
    <row r="1789" spans="1:4" x14ac:dyDescent="0.25">
      <c r="A1789" s="13" t="s">
        <v>36</v>
      </c>
      <c r="B1789" s="37">
        <v>40931.640972222223</v>
      </c>
      <c r="C1789" s="14">
        <v>442916.14600000001</v>
      </c>
      <c r="D1789" s="14">
        <v>171825.364</v>
      </c>
    </row>
    <row r="1790" spans="1:4" x14ac:dyDescent="0.25">
      <c r="A1790" s="13" t="s">
        <v>36</v>
      </c>
      <c r="B1790" s="37">
        <v>40931.710416666669</v>
      </c>
      <c r="C1790" s="14">
        <v>442915.63</v>
      </c>
      <c r="D1790" s="14">
        <v>171825.19200000001</v>
      </c>
    </row>
    <row r="1791" spans="1:4" x14ac:dyDescent="0.25">
      <c r="A1791" s="13" t="s">
        <v>36</v>
      </c>
      <c r="B1791" s="37">
        <v>40931.814583333333</v>
      </c>
      <c r="C1791" s="14">
        <v>442917.11200000002</v>
      </c>
      <c r="D1791" s="14">
        <v>171826.60800000001</v>
      </c>
    </row>
    <row r="1792" spans="1:4" x14ac:dyDescent="0.25">
      <c r="A1792" s="13" t="s">
        <v>36</v>
      </c>
      <c r="B1792" s="37">
        <v>40938.693749999999</v>
      </c>
      <c r="C1792" s="14">
        <v>442912.66600000003</v>
      </c>
      <c r="D1792" s="14">
        <v>171819.99299999999</v>
      </c>
    </row>
    <row r="1793" spans="1:4" x14ac:dyDescent="0.25">
      <c r="A1793" s="13" t="s">
        <v>36</v>
      </c>
      <c r="B1793" s="37">
        <v>40940.430555555555</v>
      </c>
      <c r="C1793" s="14">
        <v>442914.46600000001</v>
      </c>
      <c r="D1793" s="14">
        <v>171824.054</v>
      </c>
    </row>
    <row r="1794" spans="1:4" x14ac:dyDescent="0.25">
      <c r="A1794" s="13" t="s">
        <v>36</v>
      </c>
      <c r="B1794" s="37">
        <v>40942.490277777775</v>
      </c>
      <c r="C1794" s="14">
        <v>442913.712</v>
      </c>
      <c r="D1794" s="14">
        <v>171823.20800000001</v>
      </c>
    </row>
    <row r="1795" spans="1:4" x14ac:dyDescent="0.25">
      <c r="A1795" s="13" t="s">
        <v>36</v>
      </c>
      <c r="B1795" s="37">
        <v>40945.668749999997</v>
      </c>
      <c r="C1795" s="14">
        <v>442918.76500000001</v>
      </c>
      <c r="D1795" s="14">
        <v>171829.12100000001</v>
      </c>
    </row>
    <row r="1796" spans="1:4" x14ac:dyDescent="0.25">
      <c r="A1796" s="13" t="s">
        <v>36</v>
      </c>
      <c r="B1796" s="37">
        <v>40949.506944444445</v>
      </c>
      <c r="C1796" s="14">
        <v>442918.47399999999</v>
      </c>
      <c r="D1796" s="14">
        <v>171828.394</v>
      </c>
    </row>
    <row r="1797" spans="1:4" x14ac:dyDescent="0.25">
      <c r="A1797" s="13" t="s">
        <v>36</v>
      </c>
      <c r="B1797" s="37">
        <v>40949.57708333333</v>
      </c>
      <c r="C1797" s="14">
        <v>442918.47399999999</v>
      </c>
      <c r="D1797" s="14">
        <v>171828.394</v>
      </c>
    </row>
    <row r="1798" spans="1:4" x14ac:dyDescent="0.25">
      <c r="A1798" s="13" t="s">
        <v>36</v>
      </c>
      <c r="B1798" s="37">
        <v>40951.597222222219</v>
      </c>
      <c r="C1798" s="14">
        <v>442919.94900000002</v>
      </c>
      <c r="D1798" s="14">
        <v>171830.01800000001</v>
      </c>
    </row>
    <row r="1799" spans="1:4" x14ac:dyDescent="0.25">
      <c r="A1799" s="13" t="s">
        <v>36</v>
      </c>
      <c r="B1799" s="37">
        <v>40953.646527777775</v>
      </c>
      <c r="C1799" s="14">
        <v>442915.20699999999</v>
      </c>
      <c r="D1799" s="14">
        <v>171823.40599999999</v>
      </c>
    </row>
    <row r="1800" spans="1:4" x14ac:dyDescent="0.25">
      <c r="A1800" s="13" t="s">
        <v>36</v>
      </c>
      <c r="B1800" s="37">
        <v>40956.579861111109</v>
      </c>
      <c r="C1800" s="14">
        <v>442913.07699999999</v>
      </c>
      <c r="D1800" s="14">
        <v>171819.67499999999</v>
      </c>
    </row>
    <row r="1801" spans="1:4" x14ac:dyDescent="0.25">
      <c r="A1801" s="13" t="s">
        <v>36</v>
      </c>
      <c r="B1801" s="37">
        <v>40959.015972222223</v>
      </c>
      <c r="C1801" s="14">
        <v>442913.44699999999</v>
      </c>
      <c r="D1801" s="14">
        <v>171820.66800000001</v>
      </c>
    </row>
    <row r="1802" spans="1:4" x14ac:dyDescent="0.25">
      <c r="A1802" s="13" t="s">
        <v>36</v>
      </c>
      <c r="B1802" s="37">
        <v>40959.076388888891</v>
      </c>
      <c r="C1802" s="14">
        <v>442915.37699999998</v>
      </c>
      <c r="D1802" s="14">
        <v>171824.41500000001</v>
      </c>
    </row>
    <row r="1803" spans="1:4" x14ac:dyDescent="0.25">
      <c r="A1803" s="13" t="s">
        <v>36</v>
      </c>
      <c r="B1803" s="37">
        <v>40960.085416666669</v>
      </c>
      <c r="C1803" s="14">
        <v>442913.07699999999</v>
      </c>
      <c r="D1803" s="14">
        <v>171819.67499999999</v>
      </c>
    </row>
    <row r="1804" spans="1:4" x14ac:dyDescent="0.25">
      <c r="A1804" s="13" t="s">
        <v>36</v>
      </c>
      <c r="B1804" s="37">
        <v>40960.136111111111</v>
      </c>
      <c r="C1804" s="14">
        <v>442915.37699999998</v>
      </c>
      <c r="D1804" s="14">
        <v>171824.41500000001</v>
      </c>
    </row>
    <row r="1805" spans="1:4" x14ac:dyDescent="0.25">
      <c r="A1805" s="13" t="s">
        <v>36</v>
      </c>
      <c r="B1805" s="37">
        <v>40961.048611111109</v>
      </c>
      <c r="C1805" s="14">
        <v>442913.75099999999</v>
      </c>
      <c r="D1805" s="14">
        <v>171822.943</v>
      </c>
    </row>
    <row r="1806" spans="1:4" x14ac:dyDescent="0.25">
      <c r="A1806" s="13" t="s">
        <v>36</v>
      </c>
      <c r="B1806" s="37">
        <v>40961.095833333333</v>
      </c>
      <c r="C1806" s="14">
        <v>442914.65100000001</v>
      </c>
      <c r="D1806" s="14">
        <v>171823.92199999999</v>
      </c>
    </row>
    <row r="1807" spans="1:4" x14ac:dyDescent="0.25">
      <c r="A1807" s="13" t="s">
        <v>36</v>
      </c>
      <c r="B1807" s="37">
        <v>40968.719444444447</v>
      </c>
      <c r="C1807" s="14">
        <v>442911.60800000001</v>
      </c>
      <c r="D1807" s="14">
        <v>171817.45300000001</v>
      </c>
    </row>
    <row r="1808" spans="1:4" x14ac:dyDescent="0.25">
      <c r="A1808" s="13" t="s">
        <v>36</v>
      </c>
      <c r="B1808" s="37">
        <v>40970.5</v>
      </c>
      <c r="C1808" s="14">
        <v>442914.65100000001</v>
      </c>
      <c r="D1808" s="14">
        <v>171823.92199999999</v>
      </c>
    </row>
    <row r="1809" spans="1:4" x14ac:dyDescent="0.25">
      <c r="A1809" s="13" t="s">
        <v>36</v>
      </c>
      <c r="B1809" s="37">
        <v>40970.538888888892</v>
      </c>
      <c r="C1809" s="14">
        <v>442915.00799999997</v>
      </c>
      <c r="D1809" s="14">
        <v>171824.72899999999</v>
      </c>
    </row>
    <row r="1810" spans="1:4" x14ac:dyDescent="0.25">
      <c r="A1810" s="13" t="s">
        <v>36</v>
      </c>
      <c r="B1810" s="37">
        <v>40973.652083333334</v>
      </c>
      <c r="C1810" s="14">
        <v>442917.125</v>
      </c>
      <c r="D1810" s="14">
        <v>171825.576</v>
      </c>
    </row>
    <row r="1811" spans="1:4" x14ac:dyDescent="0.25">
      <c r="A1811" s="13" t="s">
        <v>36</v>
      </c>
      <c r="B1811" s="37">
        <v>40974.73333333333</v>
      </c>
      <c r="C1811" s="14">
        <v>442915.00799999997</v>
      </c>
      <c r="D1811" s="14">
        <v>171824.72899999999</v>
      </c>
    </row>
    <row r="1812" spans="1:4" x14ac:dyDescent="0.25">
      <c r="A1812" s="13" t="s">
        <v>36</v>
      </c>
      <c r="B1812" s="37">
        <v>40977.672222222223</v>
      </c>
      <c r="C1812" s="14">
        <v>442915.37699999998</v>
      </c>
      <c r="D1812" s="14">
        <v>171824.41500000001</v>
      </c>
    </row>
    <row r="1813" spans="1:4" x14ac:dyDescent="0.25">
      <c r="A1813" s="13" t="s">
        <v>36</v>
      </c>
      <c r="B1813" s="37">
        <v>40982.429861111108</v>
      </c>
      <c r="C1813" s="14">
        <v>442916.92599999998</v>
      </c>
      <c r="D1813" s="14">
        <v>171826.83199999999</v>
      </c>
    </row>
    <row r="1814" spans="1:4" x14ac:dyDescent="0.25">
      <c r="A1814" s="13" t="s">
        <v>36</v>
      </c>
      <c r="B1814" s="37">
        <v>40983.571527777778</v>
      </c>
      <c r="C1814" s="14">
        <v>442917.614</v>
      </c>
      <c r="D1814" s="14">
        <v>171827.666</v>
      </c>
    </row>
    <row r="1815" spans="1:4" x14ac:dyDescent="0.25">
      <c r="A1815" s="13" t="s">
        <v>36</v>
      </c>
      <c r="B1815" s="37">
        <v>40984.553472222222</v>
      </c>
      <c r="C1815" s="14">
        <v>442917.614</v>
      </c>
      <c r="D1815" s="14">
        <v>171827.666</v>
      </c>
    </row>
    <row r="1816" spans="1:4" x14ac:dyDescent="0.25">
      <c r="A1816" s="13" t="s">
        <v>36</v>
      </c>
      <c r="B1816" s="37">
        <v>40988.43472222222</v>
      </c>
      <c r="C1816" s="14">
        <v>442916.212</v>
      </c>
      <c r="D1816" s="14">
        <v>171826.25</v>
      </c>
    </row>
    <row r="1817" spans="1:4" x14ac:dyDescent="0.25">
      <c r="A1817" s="13" t="s">
        <v>36</v>
      </c>
      <c r="B1817" s="37">
        <v>40990.400694444441</v>
      </c>
      <c r="C1817" s="14">
        <v>442917.614</v>
      </c>
      <c r="D1817" s="14">
        <v>171827.666</v>
      </c>
    </row>
    <row r="1818" spans="1:4" x14ac:dyDescent="0.25">
      <c r="A1818" s="13" t="s">
        <v>36</v>
      </c>
      <c r="B1818" s="37">
        <v>40991.506249999999</v>
      </c>
      <c r="C1818" s="14">
        <v>442915.40500000003</v>
      </c>
      <c r="D1818" s="14">
        <v>171825.20499999999</v>
      </c>
    </row>
    <row r="1819" spans="1:4" x14ac:dyDescent="0.25">
      <c r="A1819" s="13" t="s">
        <v>36</v>
      </c>
      <c r="B1819" s="37">
        <v>40994.470138888886</v>
      </c>
      <c r="C1819" s="14">
        <v>442914.65100000001</v>
      </c>
      <c r="D1819" s="14">
        <v>171823.92199999999</v>
      </c>
    </row>
    <row r="1820" spans="1:4" x14ac:dyDescent="0.25">
      <c r="A1820" s="13" t="s">
        <v>36</v>
      </c>
      <c r="B1820" s="37">
        <v>40996.445138888892</v>
      </c>
      <c r="C1820" s="14">
        <v>442917.32299999997</v>
      </c>
      <c r="D1820" s="14">
        <v>171827.679</v>
      </c>
    </row>
    <row r="1821" spans="1:4" x14ac:dyDescent="0.25">
      <c r="A1821" s="13" t="s">
        <v>36</v>
      </c>
      <c r="B1821" s="37">
        <v>40998.664583333331</v>
      </c>
      <c r="C1821" s="14">
        <v>442916.30499999999</v>
      </c>
      <c r="D1821" s="14">
        <v>171825.92000000001</v>
      </c>
    </row>
    <row r="1822" spans="1:4" x14ac:dyDescent="0.25">
      <c r="A1822" s="13" t="s">
        <v>36</v>
      </c>
      <c r="B1822" s="37">
        <v>41002.719444444447</v>
      </c>
      <c r="C1822" s="14">
        <v>442923.68599999999</v>
      </c>
      <c r="D1822" s="14">
        <v>171824.91399999999</v>
      </c>
    </row>
    <row r="1823" spans="1:4" x14ac:dyDescent="0.25">
      <c r="A1823" s="13" t="s">
        <v>36</v>
      </c>
      <c r="B1823" s="37">
        <v>41003.452777777777</v>
      </c>
      <c r="C1823" s="14">
        <v>442916.54300000001</v>
      </c>
      <c r="D1823" s="14">
        <v>171826.29</v>
      </c>
    </row>
    <row r="1824" spans="1:4" x14ac:dyDescent="0.25">
      <c r="A1824" s="13" t="s">
        <v>36</v>
      </c>
      <c r="B1824" s="37">
        <v>41004.490277777775</v>
      </c>
      <c r="C1824" s="14">
        <v>442917.614</v>
      </c>
      <c r="D1824" s="14">
        <v>171827.666</v>
      </c>
    </row>
    <row r="1825" spans="1:4" x14ac:dyDescent="0.25">
      <c r="A1825" s="13" t="s">
        <v>36</v>
      </c>
      <c r="B1825" s="37">
        <v>41010.843055555553</v>
      </c>
      <c r="C1825" s="14">
        <v>442915.37699999998</v>
      </c>
      <c r="D1825" s="14">
        <v>171824.41500000001</v>
      </c>
    </row>
    <row r="1826" spans="1:4" x14ac:dyDescent="0.25">
      <c r="A1826" s="13" t="s">
        <v>36</v>
      </c>
      <c r="B1826" s="37">
        <v>41011.340277777781</v>
      </c>
      <c r="C1826" s="14">
        <v>442914.228</v>
      </c>
      <c r="D1826" s="14">
        <v>171823.049</v>
      </c>
    </row>
    <row r="1827" spans="1:4" x14ac:dyDescent="0.25">
      <c r="A1827" s="13" t="s">
        <v>36</v>
      </c>
      <c r="B1827" s="37">
        <v>41012.426388888889</v>
      </c>
      <c r="C1827" s="14">
        <v>442917.01899999997</v>
      </c>
      <c r="D1827" s="14">
        <v>171825.43</v>
      </c>
    </row>
    <row r="1828" spans="1:4" x14ac:dyDescent="0.25">
      <c r="A1828" s="13" t="s">
        <v>36</v>
      </c>
      <c r="B1828" s="37">
        <v>41014.479166666664</v>
      </c>
      <c r="C1828" s="14">
        <v>442922.08600000001</v>
      </c>
      <c r="D1828" s="14">
        <v>171822.99600000001</v>
      </c>
    </row>
    <row r="1829" spans="1:4" x14ac:dyDescent="0.25">
      <c r="A1829" s="13" t="s">
        <v>36</v>
      </c>
      <c r="B1829" s="37">
        <v>41015.365972222222</v>
      </c>
      <c r="C1829" s="14">
        <v>442917.85200000001</v>
      </c>
      <c r="D1829" s="14">
        <v>171828.01</v>
      </c>
    </row>
    <row r="1830" spans="1:4" x14ac:dyDescent="0.25">
      <c r="A1830" s="13" t="s">
        <v>36</v>
      </c>
      <c r="B1830" s="37">
        <v>41019.736805555556</v>
      </c>
      <c r="C1830" s="14">
        <v>442917.78600000002</v>
      </c>
      <c r="D1830" s="14">
        <v>171827.481</v>
      </c>
    </row>
    <row r="1831" spans="1:4" x14ac:dyDescent="0.25">
      <c r="A1831" s="13" t="s">
        <v>36</v>
      </c>
      <c r="B1831" s="37">
        <v>41022.630555555559</v>
      </c>
      <c r="C1831" s="14">
        <v>442917.85200000001</v>
      </c>
      <c r="D1831" s="14">
        <v>171828.01</v>
      </c>
    </row>
    <row r="1832" spans="1:4" x14ac:dyDescent="0.25">
      <c r="A1832" s="13" t="s">
        <v>36</v>
      </c>
      <c r="B1832" s="37">
        <v>41024.350694444445</v>
      </c>
      <c r="C1832" s="14">
        <v>442915.299</v>
      </c>
      <c r="D1832" s="14">
        <v>171824.266</v>
      </c>
    </row>
    <row r="1833" spans="1:4" x14ac:dyDescent="0.25">
      <c r="A1833" s="13" t="s">
        <v>36</v>
      </c>
      <c r="B1833" s="37">
        <v>41032.497916666667</v>
      </c>
      <c r="C1833" s="14">
        <v>442914.17499999999</v>
      </c>
      <c r="D1833" s="14">
        <v>171823.73699999999</v>
      </c>
    </row>
    <row r="1834" spans="1:4" x14ac:dyDescent="0.25">
      <c r="A1834" s="13" t="s">
        <v>36</v>
      </c>
      <c r="B1834" s="37">
        <v>41033.414583333331</v>
      </c>
      <c r="C1834" s="14">
        <v>442914.386</v>
      </c>
      <c r="D1834" s="14">
        <v>171823.671</v>
      </c>
    </row>
    <row r="1835" spans="1:4" x14ac:dyDescent="0.25">
      <c r="A1835" s="13" t="s">
        <v>36</v>
      </c>
      <c r="B1835" s="37">
        <v>41035.782638888886</v>
      </c>
      <c r="C1835" s="14">
        <v>442915.85499999998</v>
      </c>
      <c r="D1835" s="14">
        <v>171825.45699999999</v>
      </c>
    </row>
    <row r="1836" spans="1:4" x14ac:dyDescent="0.25">
      <c r="A1836" s="13" t="s">
        <v>36</v>
      </c>
      <c r="B1836" s="37">
        <v>41037.831250000003</v>
      </c>
      <c r="C1836" s="14">
        <v>442914.17499999999</v>
      </c>
      <c r="D1836" s="14">
        <v>171823.73699999999</v>
      </c>
    </row>
    <row r="1837" spans="1:4" x14ac:dyDescent="0.25">
      <c r="A1837" s="13" t="s">
        <v>36</v>
      </c>
      <c r="B1837" s="37">
        <v>41040.442361111112</v>
      </c>
      <c r="C1837" s="14">
        <v>442924.42700000003</v>
      </c>
      <c r="D1837" s="14">
        <v>171825.43</v>
      </c>
    </row>
    <row r="1838" spans="1:4" x14ac:dyDescent="0.25">
      <c r="A1838" s="13" t="s">
        <v>36</v>
      </c>
      <c r="B1838" s="37">
        <v>41040.52847222222</v>
      </c>
      <c r="C1838" s="14">
        <v>442924.17599999998</v>
      </c>
      <c r="D1838" s="14">
        <v>171825.179</v>
      </c>
    </row>
    <row r="1839" spans="1:4" x14ac:dyDescent="0.25">
      <c r="A1839" s="13" t="s">
        <v>36</v>
      </c>
      <c r="B1839" s="37">
        <v>41044.839583333334</v>
      </c>
      <c r="C1839" s="14">
        <v>442917.66700000002</v>
      </c>
      <c r="D1839" s="14">
        <v>171826.264</v>
      </c>
    </row>
    <row r="1840" spans="1:4" x14ac:dyDescent="0.25">
      <c r="A1840" s="13" t="s">
        <v>36</v>
      </c>
      <c r="B1840" s="37">
        <v>41045.46597222222</v>
      </c>
      <c r="C1840" s="14">
        <v>442918.81800000003</v>
      </c>
      <c r="D1840" s="14">
        <v>171827.70600000001</v>
      </c>
    </row>
    <row r="1841" spans="1:4" x14ac:dyDescent="0.25">
      <c r="A1841" s="13" t="s">
        <v>36</v>
      </c>
      <c r="B1841" s="37">
        <v>41047.46597222222</v>
      </c>
      <c r="C1841" s="14">
        <v>442916</v>
      </c>
      <c r="D1841" s="14">
        <v>171825.21900000001</v>
      </c>
    </row>
    <row r="1842" spans="1:4" ht="15.75" thickBot="1" x14ac:dyDescent="0.3">
      <c r="A1842" s="47" t="s">
        <v>36</v>
      </c>
      <c r="B1842" s="40">
        <v>41049.73541666667</v>
      </c>
      <c r="C1842" s="41">
        <v>442916.027</v>
      </c>
      <c r="D1842" s="41">
        <v>171824.17300000001</v>
      </c>
    </row>
    <row r="1843" spans="1: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4"/>
  <sheetViews>
    <sheetView workbookViewId="0">
      <selection activeCell="L5" sqref="L5"/>
    </sheetView>
  </sheetViews>
  <sheetFormatPr defaultRowHeight="15" x14ac:dyDescent="0.25"/>
  <cols>
    <col min="1" max="1" width="10.7109375" bestFit="1" customWidth="1"/>
    <col min="2" max="2" width="19.42578125" bestFit="1" customWidth="1"/>
    <col min="3" max="3" width="11.5703125" bestFit="1" customWidth="1"/>
    <col min="8" max="8" width="22.42578125" bestFit="1" customWidth="1"/>
  </cols>
  <sheetData>
    <row r="1" spans="1:10" ht="15.75" thickBot="1" x14ac:dyDescent="0.3">
      <c r="A1" s="49" t="s">
        <v>37</v>
      </c>
      <c r="B1" s="50" t="s">
        <v>38</v>
      </c>
      <c r="C1" s="50" t="s">
        <v>39</v>
      </c>
      <c r="D1" s="50" t="s">
        <v>40</v>
      </c>
      <c r="E1" s="50" t="s">
        <v>41</v>
      </c>
      <c r="F1" s="50" t="s">
        <v>34</v>
      </c>
      <c r="G1" s="50" t="s">
        <v>42</v>
      </c>
      <c r="H1" s="51" t="s">
        <v>43</v>
      </c>
      <c r="J1" t="s">
        <v>853</v>
      </c>
    </row>
    <row r="2" spans="1:10" x14ac:dyDescent="0.25">
      <c r="A2" s="52">
        <v>40374</v>
      </c>
      <c r="B2">
        <v>1</v>
      </c>
      <c r="C2" t="s">
        <v>44</v>
      </c>
      <c r="D2">
        <v>418</v>
      </c>
      <c r="E2">
        <v>348</v>
      </c>
      <c r="F2" t="s">
        <v>45</v>
      </c>
      <c r="G2" t="s">
        <v>46</v>
      </c>
      <c r="H2" s="53" t="s">
        <v>47</v>
      </c>
      <c r="J2" t="s">
        <v>854</v>
      </c>
    </row>
    <row r="3" spans="1:10" x14ac:dyDescent="0.25">
      <c r="A3" s="52">
        <v>40374</v>
      </c>
      <c r="B3">
        <v>2</v>
      </c>
      <c r="C3" t="s">
        <v>44</v>
      </c>
      <c r="D3">
        <v>316</v>
      </c>
      <c r="E3">
        <v>304</v>
      </c>
      <c r="F3">
        <v>248</v>
      </c>
      <c r="G3" t="s">
        <v>48</v>
      </c>
      <c r="H3" s="53" t="s">
        <v>49</v>
      </c>
      <c r="J3" t="s">
        <v>855</v>
      </c>
    </row>
    <row r="4" spans="1:10" x14ac:dyDescent="0.25">
      <c r="A4" s="52">
        <v>40374</v>
      </c>
      <c r="B4">
        <v>3</v>
      </c>
      <c r="C4" t="s">
        <v>44</v>
      </c>
      <c r="D4">
        <v>206</v>
      </c>
      <c r="E4">
        <v>259</v>
      </c>
      <c r="F4" t="s">
        <v>50</v>
      </c>
      <c r="H4" s="53" t="s">
        <v>51</v>
      </c>
    </row>
    <row r="5" spans="1:10" x14ac:dyDescent="0.25">
      <c r="A5" s="52">
        <v>40374</v>
      </c>
      <c r="B5">
        <v>3</v>
      </c>
      <c r="C5" t="s">
        <v>44</v>
      </c>
      <c r="D5">
        <v>184</v>
      </c>
      <c r="E5">
        <v>239</v>
      </c>
      <c r="F5">
        <v>714</v>
      </c>
      <c r="H5" s="53" t="s">
        <v>52</v>
      </c>
    </row>
    <row r="6" spans="1:10" x14ac:dyDescent="0.25">
      <c r="A6" s="52">
        <v>40374</v>
      </c>
      <c r="B6">
        <v>1</v>
      </c>
      <c r="C6" t="s">
        <v>44</v>
      </c>
      <c r="D6">
        <v>129</v>
      </c>
      <c r="E6">
        <v>220</v>
      </c>
      <c r="H6" s="53" t="s">
        <v>53</v>
      </c>
    </row>
    <row r="7" spans="1:10" x14ac:dyDescent="0.25">
      <c r="A7" s="52">
        <v>40374</v>
      </c>
      <c r="B7">
        <v>1</v>
      </c>
      <c r="C7" t="s">
        <v>44</v>
      </c>
      <c r="D7">
        <v>86</v>
      </c>
      <c r="E7">
        <v>189</v>
      </c>
      <c r="H7" s="53" t="s">
        <v>54</v>
      </c>
    </row>
    <row r="8" spans="1:10" x14ac:dyDescent="0.25">
      <c r="A8" s="52">
        <v>40374</v>
      </c>
      <c r="B8">
        <v>1</v>
      </c>
      <c r="C8" t="s">
        <v>44</v>
      </c>
      <c r="D8">
        <v>68</v>
      </c>
      <c r="E8">
        <v>176</v>
      </c>
      <c r="H8" s="53" t="s">
        <v>55</v>
      </c>
    </row>
    <row r="9" spans="1:10" x14ac:dyDescent="0.25">
      <c r="A9" s="52">
        <v>40374</v>
      </c>
      <c r="C9" t="s">
        <v>44</v>
      </c>
      <c r="D9">
        <v>72</v>
      </c>
      <c r="E9">
        <v>176</v>
      </c>
      <c r="H9" s="53" t="s">
        <v>56</v>
      </c>
    </row>
    <row r="10" spans="1:10" x14ac:dyDescent="0.25">
      <c r="A10" s="52">
        <v>40374</v>
      </c>
      <c r="C10" t="s">
        <v>44</v>
      </c>
      <c r="D10">
        <v>61</v>
      </c>
      <c r="E10">
        <v>174</v>
      </c>
      <c r="H10" s="53" t="s">
        <v>57</v>
      </c>
    </row>
    <row r="11" spans="1:10" x14ac:dyDescent="0.25">
      <c r="A11" s="52">
        <v>40374</v>
      </c>
      <c r="B11">
        <v>1</v>
      </c>
      <c r="C11" t="s">
        <v>44</v>
      </c>
      <c r="D11">
        <v>87</v>
      </c>
      <c r="E11">
        <v>189</v>
      </c>
      <c r="H11" s="53" t="s">
        <v>58</v>
      </c>
    </row>
    <row r="12" spans="1:10" x14ac:dyDescent="0.25">
      <c r="A12" s="52">
        <v>40374</v>
      </c>
      <c r="B12">
        <v>1</v>
      </c>
      <c r="C12" t="s">
        <v>44</v>
      </c>
      <c r="D12">
        <v>92</v>
      </c>
      <c r="E12">
        <v>194</v>
      </c>
      <c r="H12" s="53" t="s">
        <v>59</v>
      </c>
    </row>
    <row r="13" spans="1:10" x14ac:dyDescent="0.25">
      <c r="A13" s="52">
        <v>40374</v>
      </c>
      <c r="B13">
        <v>1</v>
      </c>
      <c r="C13" t="s">
        <v>60</v>
      </c>
      <c r="D13">
        <v>617</v>
      </c>
      <c r="E13">
        <v>374</v>
      </c>
      <c r="H13" s="53" t="s">
        <v>61</v>
      </c>
    </row>
    <row r="14" spans="1:10" x14ac:dyDescent="0.25">
      <c r="A14" s="52">
        <v>40374</v>
      </c>
      <c r="B14">
        <v>1</v>
      </c>
      <c r="C14" t="s">
        <v>44</v>
      </c>
      <c r="D14">
        <v>266</v>
      </c>
      <c r="E14">
        <v>281</v>
      </c>
      <c r="H14" s="53" t="s">
        <v>62</v>
      </c>
    </row>
    <row r="15" spans="1:10" x14ac:dyDescent="0.25">
      <c r="A15" s="52">
        <v>40374</v>
      </c>
      <c r="B15">
        <v>1</v>
      </c>
      <c r="C15" t="s">
        <v>44</v>
      </c>
      <c r="D15">
        <v>230</v>
      </c>
      <c r="E15">
        <v>425</v>
      </c>
      <c r="H15" s="53" t="s">
        <v>63</v>
      </c>
    </row>
    <row r="16" spans="1:10" x14ac:dyDescent="0.25">
      <c r="A16" s="52">
        <v>40374</v>
      </c>
      <c r="B16">
        <v>1</v>
      </c>
      <c r="C16" t="s">
        <v>44</v>
      </c>
      <c r="D16">
        <v>201</v>
      </c>
      <c r="E16">
        <v>242</v>
      </c>
      <c r="H16" s="53" t="s">
        <v>64</v>
      </c>
    </row>
    <row r="17" spans="1:8" x14ac:dyDescent="0.25">
      <c r="A17" s="52">
        <v>40374</v>
      </c>
      <c r="B17">
        <v>1</v>
      </c>
      <c r="C17" t="s">
        <v>44</v>
      </c>
      <c r="D17">
        <v>287</v>
      </c>
      <c r="E17">
        <v>286</v>
      </c>
      <c r="H17" s="53" t="s">
        <v>65</v>
      </c>
    </row>
    <row r="18" spans="1:8" x14ac:dyDescent="0.25">
      <c r="A18" s="52">
        <v>40374</v>
      </c>
      <c r="B18">
        <v>1</v>
      </c>
      <c r="C18" t="s">
        <v>44</v>
      </c>
      <c r="D18">
        <v>210</v>
      </c>
      <c r="E18">
        <v>257</v>
      </c>
      <c r="H18" s="53" t="s">
        <v>66</v>
      </c>
    </row>
    <row r="19" spans="1:8" x14ac:dyDescent="0.25">
      <c r="A19" s="52">
        <v>40374</v>
      </c>
      <c r="B19">
        <v>2</v>
      </c>
      <c r="C19" t="s">
        <v>44</v>
      </c>
      <c r="D19">
        <v>213</v>
      </c>
      <c r="E19">
        <v>256</v>
      </c>
      <c r="H19" s="53" t="s">
        <v>67</v>
      </c>
    </row>
    <row r="20" spans="1:8" x14ac:dyDescent="0.25">
      <c r="A20" s="52">
        <v>40374</v>
      </c>
      <c r="B20">
        <v>2</v>
      </c>
      <c r="C20" t="s">
        <v>44</v>
      </c>
      <c r="D20">
        <v>217</v>
      </c>
      <c r="E20">
        <v>258</v>
      </c>
      <c r="H20" s="53" t="s">
        <v>68</v>
      </c>
    </row>
    <row r="21" spans="1:8" x14ac:dyDescent="0.25">
      <c r="A21" s="52">
        <v>40374</v>
      </c>
      <c r="B21">
        <v>2</v>
      </c>
      <c r="C21" t="s">
        <v>44</v>
      </c>
      <c r="D21">
        <v>94</v>
      </c>
      <c r="E21">
        <v>187</v>
      </c>
      <c r="H21" s="53" t="s">
        <v>69</v>
      </c>
    </row>
    <row r="22" spans="1:8" x14ac:dyDescent="0.25">
      <c r="A22" s="52">
        <v>40374</v>
      </c>
      <c r="B22">
        <v>2</v>
      </c>
      <c r="C22" t="s">
        <v>44</v>
      </c>
      <c r="D22">
        <v>58</v>
      </c>
      <c r="E22">
        <v>162</v>
      </c>
      <c r="H22" s="53" t="s">
        <v>70</v>
      </c>
    </row>
    <row r="23" spans="1:8" x14ac:dyDescent="0.25">
      <c r="A23" s="52">
        <v>40374</v>
      </c>
      <c r="B23">
        <v>2</v>
      </c>
      <c r="C23" t="s">
        <v>44</v>
      </c>
      <c r="D23">
        <v>172</v>
      </c>
      <c r="E23">
        <v>229</v>
      </c>
      <c r="H23" s="53" t="s">
        <v>71</v>
      </c>
    </row>
    <row r="24" spans="1:8" x14ac:dyDescent="0.25">
      <c r="A24" s="52">
        <v>40374</v>
      </c>
      <c r="B24">
        <v>4</v>
      </c>
      <c r="C24" t="s">
        <v>44</v>
      </c>
      <c r="D24">
        <v>170</v>
      </c>
      <c r="E24">
        <v>239</v>
      </c>
      <c r="F24">
        <v>261</v>
      </c>
      <c r="H24" s="53" t="s">
        <v>72</v>
      </c>
    </row>
    <row r="25" spans="1:8" x14ac:dyDescent="0.25">
      <c r="A25" s="52">
        <v>40374</v>
      </c>
      <c r="B25">
        <v>5</v>
      </c>
      <c r="C25" t="s">
        <v>44</v>
      </c>
      <c r="D25">
        <v>132</v>
      </c>
      <c r="E25">
        <v>230</v>
      </c>
      <c r="F25">
        <v>457</v>
      </c>
      <c r="H25" s="53" t="s">
        <v>73</v>
      </c>
    </row>
    <row r="26" spans="1:8" x14ac:dyDescent="0.25">
      <c r="A26" s="52">
        <v>40374</v>
      </c>
      <c r="B26">
        <v>6</v>
      </c>
      <c r="C26" t="s">
        <v>44</v>
      </c>
      <c r="D26">
        <v>196</v>
      </c>
      <c r="E26">
        <v>263</v>
      </c>
      <c r="F26">
        <v>410</v>
      </c>
      <c r="H26" s="53" t="s">
        <v>74</v>
      </c>
    </row>
    <row r="27" spans="1:8" x14ac:dyDescent="0.25">
      <c r="A27" s="52">
        <v>40374</v>
      </c>
      <c r="B27">
        <v>6</v>
      </c>
      <c r="C27" t="s">
        <v>44</v>
      </c>
      <c r="D27">
        <v>234</v>
      </c>
      <c r="E27">
        <v>275</v>
      </c>
      <c r="F27">
        <v>475</v>
      </c>
      <c r="H27" s="53" t="s">
        <v>75</v>
      </c>
    </row>
    <row r="28" spans="1:8" x14ac:dyDescent="0.25">
      <c r="A28" s="52">
        <v>40374</v>
      </c>
      <c r="B28">
        <v>6</v>
      </c>
      <c r="C28" t="s">
        <v>44</v>
      </c>
      <c r="D28">
        <v>236</v>
      </c>
      <c r="E28">
        <v>279</v>
      </c>
      <c r="F28">
        <v>994</v>
      </c>
      <c r="H28" s="53" t="s">
        <v>76</v>
      </c>
    </row>
    <row r="29" spans="1:8" x14ac:dyDescent="0.25">
      <c r="A29" s="52">
        <v>40374</v>
      </c>
      <c r="B29">
        <v>6</v>
      </c>
      <c r="C29" t="s">
        <v>44</v>
      </c>
      <c r="D29">
        <v>98</v>
      </c>
      <c r="E29">
        <v>182</v>
      </c>
      <c r="H29" s="53" t="s">
        <v>77</v>
      </c>
    </row>
    <row r="30" spans="1:8" x14ac:dyDescent="0.25">
      <c r="A30" s="52">
        <v>40375</v>
      </c>
      <c r="B30">
        <v>7</v>
      </c>
      <c r="C30" t="s">
        <v>44</v>
      </c>
      <c r="D30">
        <v>412</v>
      </c>
      <c r="E30">
        <v>341</v>
      </c>
      <c r="F30">
        <v>313</v>
      </c>
      <c r="G30" t="s">
        <v>78</v>
      </c>
      <c r="H30" s="53" t="s">
        <v>79</v>
      </c>
    </row>
    <row r="31" spans="1:8" x14ac:dyDescent="0.25">
      <c r="A31" s="52">
        <v>40375</v>
      </c>
      <c r="B31">
        <v>7</v>
      </c>
      <c r="C31" t="s">
        <v>44</v>
      </c>
      <c r="D31">
        <v>260</v>
      </c>
      <c r="E31">
        <v>276</v>
      </c>
      <c r="F31">
        <v>427</v>
      </c>
      <c r="H31" s="53" t="s">
        <v>80</v>
      </c>
    </row>
    <row r="32" spans="1:8" x14ac:dyDescent="0.25">
      <c r="A32" s="52">
        <v>40375</v>
      </c>
      <c r="B32">
        <v>7</v>
      </c>
      <c r="C32" t="s">
        <v>44</v>
      </c>
      <c r="D32">
        <v>146</v>
      </c>
      <c r="E32">
        <v>230</v>
      </c>
      <c r="H32" s="53" t="s">
        <v>81</v>
      </c>
    </row>
    <row r="33" spans="1:8" x14ac:dyDescent="0.25">
      <c r="A33" s="52">
        <v>40375</v>
      </c>
      <c r="B33">
        <v>7</v>
      </c>
      <c r="C33" t="s">
        <v>44</v>
      </c>
      <c r="D33">
        <v>142</v>
      </c>
      <c r="E33">
        <v>230</v>
      </c>
      <c r="H33" s="53" t="s">
        <v>82</v>
      </c>
    </row>
    <row r="34" spans="1:8" x14ac:dyDescent="0.25">
      <c r="A34" s="52">
        <v>40375</v>
      </c>
      <c r="B34">
        <v>8</v>
      </c>
      <c r="C34" t="s">
        <v>44</v>
      </c>
      <c r="D34">
        <v>130</v>
      </c>
      <c r="E34">
        <v>215</v>
      </c>
      <c r="H34" s="53" t="s">
        <v>83</v>
      </c>
    </row>
    <row r="35" spans="1:8" x14ac:dyDescent="0.25">
      <c r="A35" s="52">
        <v>40375</v>
      </c>
      <c r="B35">
        <v>8</v>
      </c>
      <c r="C35" t="s">
        <v>44</v>
      </c>
      <c r="D35">
        <v>146</v>
      </c>
      <c r="E35">
        <v>229</v>
      </c>
      <c r="H35" s="53" t="s">
        <v>84</v>
      </c>
    </row>
    <row r="36" spans="1:8" x14ac:dyDescent="0.25">
      <c r="A36" s="52">
        <v>40375</v>
      </c>
      <c r="B36">
        <v>8</v>
      </c>
      <c r="C36" t="s">
        <v>44</v>
      </c>
      <c r="D36">
        <v>76</v>
      </c>
      <c r="E36">
        <v>182</v>
      </c>
      <c r="H36" s="53" t="s">
        <v>85</v>
      </c>
    </row>
    <row r="37" spans="1:8" x14ac:dyDescent="0.25">
      <c r="A37" s="52">
        <v>40375</v>
      </c>
      <c r="B37">
        <v>8</v>
      </c>
      <c r="C37" t="s">
        <v>44</v>
      </c>
      <c r="D37">
        <v>84</v>
      </c>
      <c r="E37">
        <v>185</v>
      </c>
      <c r="H37" s="53" t="s">
        <v>86</v>
      </c>
    </row>
    <row r="38" spans="1:8" x14ac:dyDescent="0.25">
      <c r="A38" s="52">
        <v>40375</v>
      </c>
      <c r="B38">
        <v>8</v>
      </c>
      <c r="C38" t="s">
        <v>44</v>
      </c>
      <c r="D38">
        <v>156</v>
      </c>
      <c r="E38">
        <v>156</v>
      </c>
      <c r="H38" s="53" t="s">
        <v>87</v>
      </c>
    </row>
    <row r="39" spans="1:8" x14ac:dyDescent="0.25">
      <c r="A39" s="52">
        <v>40375</v>
      </c>
      <c r="B39">
        <v>8</v>
      </c>
      <c r="C39" t="s">
        <v>44</v>
      </c>
      <c r="D39">
        <v>334</v>
      </c>
      <c r="E39">
        <v>308</v>
      </c>
      <c r="F39">
        <v>834</v>
      </c>
      <c r="G39" t="s">
        <v>88</v>
      </c>
      <c r="H39" s="53" t="s">
        <v>89</v>
      </c>
    </row>
    <row r="40" spans="1:8" x14ac:dyDescent="0.25">
      <c r="A40" s="52">
        <v>40375</v>
      </c>
      <c r="B40">
        <v>9</v>
      </c>
      <c r="C40" t="s">
        <v>44</v>
      </c>
      <c r="D40">
        <v>246</v>
      </c>
      <c r="E40">
        <v>275</v>
      </c>
      <c r="F40">
        <v>769</v>
      </c>
      <c r="H40" s="53" t="s">
        <v>90</v>
      </c>
    </row>
    <row r="41" spans="1:8" x14ac:dyDescent="0.25">
      <c r="A41" s="52">
        <v>40375</v>
      </c>
      <c r="B41">
        <v>9</v>
      </c>
      <c r="C41" t="s">
        <v>44</v>
      </c>
      <c r="D41">
        <v>250</v>
      </c>
      <c r="E41">
        <v>275</v>
      </c>
      <c r="F41">
        <v>291</v>
      </c>
      <c r="H41" s="53" t="s">
        <v>91</v>
      </c>
    </row>
    <row r="42" spans="1:8" x14ac:dyDescent="0.25">
      <c r="A42" s="52">
        <v>40375</v>
      </c>
      <c r="B42">
        <v>9</v>
      </c>
      <c r="C42" t="s">
        <v>44</v>
      </c>
      <c r="D42">
        <v>232</v>
      </c>
      <c r="E42">
        <v>259</v>
      </c>
      <c r="F42" t="s">
        <v>92</v>
      </c>
      <c r="H42" s="53" t="s">
        <v>93</v>
      </c>
    </row>
    <row r="43" spans="1:8" x14ac:dyDescent="0.25">
      <c r="A43" s="52">
        <v>40375</v>
      </c>
      <c r="B43">
        <v>9</v>
      </c>
      <c r="C43" t="s">
        <v>44</v>
      </c>
      <c r="D43">
        <v>170</v>
      </c>
      <c r="E43">
        <v>230</v>
      </c>
      <c r="H43" s="53" t="s">
        <v>94</v>
      </c>
    </row>
    <row r="44" spans="1:8" x14ac:dyDescent="0.25">
      <c r="A44" s="52">
        <v>40375</v>
      </c>
      <c r="B44">
        <v>9</v>
      </c>
      <c r="C44" t="s">
        <v>44</v>
      </c>
      <c r="D44">
        <v>84</v>
      </c>
      <c r="E44">
        <v>180</v>
      </c>
      <c r="H44" s="53" t="s">
        <v>95</v>
      </c>
    </row>
    <row r="45" spans="1:8" x14ac:dyDescent="0.25">
      <c r="A45" s="52">
        <v>40375</v>
      </c>
      <c r="B45">
        <v>9</v>
      </c>
      <c r="C45" t="s">
        <v>44</v>
      </c>
      <c r="D45">
        <v>50</v>
      </c>
      <c r="E45">
        <v>160</v>
      </c>
      <c r="H45" s="53" t="s">
        <v>96</v>
      </c>
    </row>
    <row r="46" spans="1:8" x14ac:dyDescent="0.25">
      <c r="A46" s="52">
        <v>40375</v>
      </c>
      <c r="B46">
        <v>9</v>
      </c>
      <c r="C46" t="s">
        <v>44</v>
      </c>
      <c r="D46">
        <v>128</v>
      </c>
      <c r="E46">
        <v>225</v>
      </c>
      <c r="H46" s="53" t="s">
        <v>97</v>
      </c>
    </row>
    <row r="47" spans="1:8" x14ac:dyDescent="0.25">
      <c r="A47" s="52">
        <v>40375</v>
      </c>
      <c r="B47">
        <v>9</v>
      </c>
      <c r="C47" t="s">
        <v>44</v>
      </c>
      <c r="D47">
        <v>106</v>
      </c>
      <c r="E47">
        <v>205</v>
      </c>
      <c r="H47" s="53" t="s">
        <v>98</v>
      </c>
    </row>
    <row r="48" spans="1:8" x14ac:dyDescent="0.25">
      <c r="A48" s="52">
        <v>40375</v>
      </c>
      <c r="B48">
        <v>9</v>
      </c>
      <c r="C48" t="s">
        <v>44</v>
      </c>
      <c r="D48">
        <v>48</v>
      </c>
      <c r="E48">
        <v>150</v>
      </c>
      <c r="H48" s="53" t="s">
        <v>99</v>
      </c>
    </row>
    <row r="49" spans="1:8" x14ac:dyDescent="0.25">
      <c r="A49" s="52">
        <v>40375</v>
      </c>
      <c r="B49">
        <v>9</v>
      </c>
      <c r="C49" t="s">
        <v>44</v>
      </c>
      <c r="D49">
        <v>74</v>
      </c>
      <c r="E49">
        <v>187</v>
      </c>
      <c r="H49" s="53" t="s">
        <v>100</v>
      </c>
    </row>
    <row r="50" spans="1:8" x14ac:dyDescent="0.25">
      <c r="A50" s="52">
        <v>40375</v>
      </c>
      <c r="B50">
        <v>9</v>
      </c>
      <c r="C50" t="s">
        <v>44</v>
      </c>
      <c r="D50">
        <v>44</v>
      </c>
      <c r="E50">
        <v>148</v>
      </c>
      <c r="H50" s="53" t="s">
        <v>101</v>
      </c>
    </row>
    <row r="51" spans="1:8" x14ac:dyDescent="0.25">
      <c r="A51" s="52">
        <v>40375</v>
      </c>
      <c r="B51">
        <v>9</v>
      </c>
      <c r="C51" t="s">
        <v>44</v>
      </c>
      <c r="D51">
        <v>106</v>
      </c>
      <c r="E51">
        <v>204</v>
      </c>
      <c r="H51" s="53" t="s">
        <v>102</v>
      </c>
    </row>
    <row r="52" spans="1:8" x14ac:dyDescent="0.25">
      <c r="A52" s="52">
        <v>40375</v>
      </c>
      <c r="B52">
        <v>11</v>
      </c>
      <c r="C52" t="s">
        <v>44</v>
      </c>
      <c r="D52">
        <v>82</v>
      </c>
      <c r="E52">
        <v>187</v>
      </c>
      <c r="H52" s="53" t="s">
        <v>103</v>
      </c>
    </row>
    <row r="53" spans="1:8" x14ac:dyDescent="0.25">
      <c r="A53" s="52">
        <v>40375</v>
      </c>
      <c r="B53">
        <v>11</v>
      </c>
      <c r="C53" t="s">
        <v>44</v>
      </c>
      <c r="D53">
        <v>56</v>
      </c>
      <c r="E53">
        <v>163</v>
      </c>
      <c r="H53" s="53" t="s">
        <v>104</v>
      </c>
    </row>
    <row r="54" spans="1:8" x14ac:dyDescent="0.25">
      <c r="A54" s="52">
        <v>40375</v>
      </c>
      <c r="B54">
        <v>11</v>
      </c>
      <c r="C54" t="s">
        <v>44</v>
      </c>
      <c r="D54">
        <v>58</v>
      </c>
      <c r="E54">
        <v>168</v>
      </c>
      <c r="H54" s="53" t="s">
        <v>105</v>
      </c>
    </row>
    <row r="55" spans="1:8" x14ac:dyDescent="0.25">
      <c r="A55" s="52">
        <v>40375</v>
      </c>
      <c r="B55">
        <v>11</v>
      </c>
      <c r="C55" t="s">
        <v>44</v>
      </c>
      <c r="D55">
        <v>102</v>
      </c>
      <c r="E55">
        <v>203</v>
      </c>
      <c r="H55" s="53" t="s">
        <v>106</v>
      </c>
    </row>
    <row r="56" spans="1:8" x14ac:dyDescent="0.25">
      <c r="A56" s="52">
        <v>40375</v>
      </c>
      <c r="B56">
        <v>12</v>
      </c>
      <c r="C56" t="s">
        <v>44</v>
      </c>
      <c r="D56">
        <v>158</v>
      </c>
      <c r="E56">
        <v>229</v>
      </c>
      <c r="H56" s="53" t="s">
        <v>107</v>
      </c>
    </row>
    <row r="57" spans="1:8" x14ac:dyDescent="0.25">
      <c r="A57" s="52">
        <v>40375</v>
      </c>
      <c r="B57">
        <v>12</v>
      </c>
      <c r="C57" t="s">
        <v>44</v>
      </c>
      <c r="D57">
        <v>152</v>
      </c>
      <c r="E57">
        <v>227</v>
      </c>
      <c r="H57" s="53" t="s">
        <v>108</v>
      </c>
    </row>
    <row r="58" spans="1:8" x14ac:dyDescent="0.25">
      <c r="A58" s="52">
        <v>40375</v>
      </c>
      <c r="B58">
        <v>12</v>
      </c>
      <c r="C58" t="s">
        <v>44</v>
      </c>
      <c r="D58">
        <v>47</v>
      </c>
      <c r="E58">
        <v>157</v>
      </c>
      <c r="H58" s="53" t="s">
        <v>109</v>
      </c>
    </row>
    <row r="59" spans="1:8" x14ac:dyDescent="0.25">
      <c r="A59" s="52">
        <v>40375</v>
      </c>
      <c r="B59">
        <v>12</v>
      </c>
      <c r="C59" t="s">
        <v>44</v>
      </c>
      <c r="D59">
        <v>166</v>
      </c>
      <c r="E59">
        <v>238</v>
      </c>
      <c r="H59" s="53" t="s">
        <v>110</v>
      </c>
    </row>
    <row r="60" spans="1:8" x14ac:dyDescent="0.25">
      <c r="A60" s="52">
        <v>40375</v>
      </c>
      <c r="B60">
        <v>12</v>
      </c>
      <c r="C60" t="s">
        <v>44</v>
      </c>
      <c r="D60">
        <v>134</v>
      </c>
      <c r="E60">
        <v>219</v>
      </c>
      <c r="H60" s="53" t="s">
        <v>111</v>
      </c>
    </row>
    <row r="61" spans="1:8" x14ac:dyDescent="0.25">
      <c r="A61" s="52">
        <v>40375</v>
      </c>
      <c r="B61">
        <v>12</v>
      </c>
      <c r="C61" t="s">
        <v>44</v>
      </c>
      <c r="D61">
        <v>81</v>
      </c>
      <c r="E61">
        <v>179</v>
      </c>
      <c r="H61" s="53" t="s">
        <v>112</v>
      </c>
    </row>
    <row r="62" spans="1:8" x14ac:dyDescent="0.25">
      <c r="A62" s="52">
        <v>40375</v>
      </c>
      <c r="B62">
        <v>13</v>
      </c>
      <c r="C62" t="s">
        <v>44</v>
      </c>
      <c r="D62">
        <v>258</v>
      </c>
      <c r="E62">
        <v>273</v>
      </c>
      <c r="F62">
        <v>328</v>
      </c>
      <c r="H62" s="53" t="s">
        <v>113</v>
      </c>
    </row>
    <row r="63" spans="1:8" x14ac:dyDescent="0.25">
      <c r="A63" s="52">
        <v>40375</v>
      </c>
      <c r="B63">
        <v>13</v>
      </c>
      <c r="C63" t="s">
        <v>44</v>
      </c>
      <c r="D63">
        <v>185</v>
      </c>
      <c r="E63">
        <v>251</v>
      </c>
      <c r="H63" s="53" t="s">
        <v>114</v>
      </c>
    </row>
    <row r="64" spans="1:8" x14ac:dyDescent="0.25">
      <c r="A64" s="52">
        <v>40375</v>
      </c>
      <c r="B64">
        <v>13</v>
      </c>
      <c r="C64" t="s">
        <v>44</v>
      </c>
      <c r="D64">
        <v>204</v>
      </c>
      <c r="E64">
        <v>261</v>
      </c>
      <c r="F64">
        <v>199</v>
      </c>
      <c r="H64" s="53" t="s">
        <v>115</v>
      </c>
    </row>
    <row r="65" spans="1:8" x14ac:dyDescent="0.25">
      <c r="A65" s="52">
        <v>40375</v>
      </c>
      <c r="B65">
        <v>13</v>
      </c>
      <c r="C65" t="s">
        <v>44</v>
      </c>
      <c r="D65">
        <v>69</v>
      </c>
      <c r="E65">
        <v>169</v>
      </c>
      <c r="H65" s="53" t="s">
        <v>116</v>
      </c>
    </row>
    <row r="66" spans="1:8" x14ac:dyDescent="0.25">
      <c r="A66" s="52">
        <v>40375</v>
      </c>
      <c r="B66">
        <v>13</v>
      </c>
      <c r="C66" t="s">
        <v>44</v>
      </c>
      <c r="D66">
        <v>168</v>
      </c>
      <c r="E66">
        <v>242</v>
      </c>
      <c r="H66" s="53" t="s">
        <v>117</v>
      </c>
    </row>
    <row r="67" spans="1:8" x14ac:dyDescent="0.25">
      <c r="A67" s="52">
        <v>40375</v>
      </c>
      <c r="B67">
        <v>13</v>
      </c>
      <c r="C67" t="s">
        <v>44</v>
      </c>
      <c r="D67">
        <v>142</v>
      </c>
      <c r="E67">
        <v>214</v>
      </c>
      <c r="H67" s="53" t="s">
        <v>118</v>
      </c>
    </row>
    <row r="68" spans="1:8" x14ac:dyDescent="0.25">
      <c r="A68" s="52">
        <v>40375</v>
      </c>
      <c r="B68">
        <v>13</v>
      </c>
      <c r="C68" t="s">
        <v>44</v>
      </c>
      <c r="D68">
        <v>80</v>
      </c>
      <c r="E68">
        <v>179</v>
      </c>
      <c r="H68" s="53" t="s">
        <v>119</v>
      </c>
    </row>
    <row r="69" spans="1:8" x14ac:dyDescent="0.25">
      <c r="A69" s="52">
        <v>40375</v>
      </c>
      <c r="B69">
        <v>13</v>
      </c>
      <c r="C69" t="s">
        <v>44</v>
      </c>
      <c r="D69">
        <v>128</v>
      </c>
      <c r="E69">
        <v>215</v>
      </c>
      <c r="H69" s="53" t="s">
        <v>120</v>
      </c>
    </row>
    <row r="70" spans="1:8" x14ac:dyDescent="0.25">
      <c r="A70" s="52">
        <v>40375</v>
      </c>
      <c r="B70">
        <v>14</v>
      </c>
      <c r="C70" t="s">
        <v>44</v>
      </c>
      <c r="D70">
        <v>236</v>
      </c>
      <c r="E70">
        <v>279</v>
      </c>
      <c r="F70">
        <v>270</v>
      </c>
      <c r="H70" s="53" t="s">
        <v>121</v>
      </c>
    </row>
    <row r="71" spans="1:8" x14ac:dyDescent="0.25">
      <c r="A71" s="52">
        <v>40375</v>
      </c>
      <c r="B71">
        <v>14</v>
      </c>
      <c r="C71" t="s">
        <v>44</v>
      </c>
      <c r="D71">
        <v>142</v>
      </c>
      <c r="E71">
        <v>226</v>
      </c>
      <c r="H71" s="53" t="s">
        <v>122</v>
      </c>
    </row>
    <row r="72" spans="1:8" x14ac:dyDescent="0.25">
      <c r="A72" s="52">
        <v>40375</v>
      </c>
      <c r="B72">
        <v>14</v>
      </c>
      <c r="C72" t="s">
        <v>44</v>
      </c>
      <c r="D72">
        <v>208</v>
      </c>
      <c r="E72">
        <v>266</v>
      </c>
      <c r="H72" s="53" t="s">
        <v>123</v>
      </c>
    </row>
    <row r="73" spans="1:8" x14ac:dyDescent="0.25">
      <c r="A73" s="52">
        <v>40375</v>
      </c>
      <c r="B73">
        <v>14</v>
      </c>
      <c r="C73" t="s">
        <v>44</v>
      </c>
      <c r="D73">
        <v>62</v>
      </c>
      <c r="E73">
        <v>174</v>
      </c>
      <c r="H73" s="53" t="s">
        <v>124</v>
      </c>
    </row>
    <row r="74" spans="1:8" x14ac:dyDescent="0.25">
      <c r="A74" s="52">
        <v>40375</v>
      </c>
      <c r="B74">
        <v>14</v>
      </c>
      <c r="C74" t="s">
        <v>44</v>
      </c>
      <c r="D74">
        <v>120</v>
      </c>
      <c r="E74">
        <v>212</v>
      </c>
      <c r="H74" s="53" t="s">
        <v>125</v>
      </c>
    </row>
    <row r="75" spans="1:8" x14ac:dyDescent="0.25">
      <c r="A75" s="52">
        <v>40375</v>
      </c>
      <c r="B75">
        <v>14</v>
      </c>
      <c r="C75" t="s">
        <v>44</v>
      </c>
      <c r="D75">
        <v>99</v>
      </c>
      <c r="E75">
        <v>199</v>
      </c>
      <c r="H75" s="53" t="s">
        <v>126</v>
      </c>
    </row>
    <row r="76" spans="1:8" x14ac:dyDescent="0.25">
      <c r="A76" s="52">
        <v>40375</v>
      </c>
      <c r="B76">
        <v>14</v>
      </c>
      <c r="C76" t="s">
        <v>44</v>
      </c>
      <c r="D76">
        <v>125</v>
      </c>
      <c r="E76">
        <v>232</v>
      </c>
      <c r="H76" s="53" t="s">
        <v>127</v>
      </c>
    </row>
    <row r="77" spans="1:8" x14ac:dyDescent="0.25">
      <c r="A77" s="52">
        <v>40375</v>
      </c>
      <c r="B77">
        <v>14</v>
      </c>
      <c r="C77" t="s">
        <v>44</v>
      </c>
      <c r="D77">
        <v>66</v>
      </c>
      <c r="E77">
        <v>156</v>
      </c>
      <c r="H77" s="53" t="s">
        <v>128</v>
      </c>
    </row>
    <row r="78" spans="1:8" x14ac:dyDescent="0.25">
      <c r="A78" s="52">
        <v>40375</v>
      </c>
      <c r="B78">
        <v>14</v>
      </c>
      <c r="C78" t="s">
        <v>44</v>
      </c>
      <c r="D78">
        <v>138</v>
      </c>
      <c r="E78">
        <v>219</v>
      </c>
      <c r="H78" s="53" t="s">
        <v>129</v>
      </c>
    </row>
    <row r="79" spans="1:8" x14ac:dyDescent="0.25">
      <c r="A79" s="52">
        <v>40375</v>
      </c>
      <c r="B79">
        <v>14</v>
      </c>
      <c r="C79" t="s">
        <v>44</v>
      </c>
      <c r="D79">
        <v>88</v>
      </c>
      <c r="E79">
        <v>198</v>
      </c>
      <c r="H79" s="53" t="s">
        <v>130</v>
      </c>
    </row>
    <row r="80" spans="1:8" x14ac:dyDescent="0.25">
      <c r="A80" s="52">
        <v>40375</v>
      </c>
      <c r="B80">
        <v>15</v>
      </c>
      <c r="C80" t="s">
        <v>44</v>
      </c>
      <c r="D80">
        <v>260</v>
      </c>
      <c r="E80">
        <v>294</v>
      </c>
      <c r="F80" t="s">
        <v>131</v>
      </c>
      <c r="H80" s="53" t="s">
        <v>132</v>
      </c>
    </row>
    <row r="81" spans="1:8" x14ac:dyDescent="0.25">
      <c r="A81" s="52">
        <v>40375</v>
      </c>
      <c r="B81">
        <v>15</v>
      </c>
      <c r="C81" t="s">
        <v>44</v>
      </c>
      <c r="D81">
        <v>64</v>
      </c>
      <c r="E81">
        <v>179</v>
      </c>
      <c r="H81" s="53" t="s">
        <v>133</v>
      </c>
    </row>
    <row r="82" spans="1:8" x14ac:dyDescent="0.25">
      <c r="A82" s="52">
        <v>40375</v>
      </c>
      <c r="B82">
        <v>15</v>
      </c>
      <c r="C82" t="s">
        <v>44</v>
      </c>
      <c r="D82">
        <v>248</v>
      </c>
      <c r="E82">
        <v>274</v>
      </c>
      <c r="H82" s="53" t="s">
        <v>134</v>
      </c>
    </row>
    <row r="83" spans="1:8" x14ac:dyDescent="0.25">
      <c r="A83" s="52">
        <v>40375</v>
      </c>
      <c r="B83">
        <v>16</v>
      </c>
      <c r="C83" t="s">
        <v>44</v>
      </c>
      <c r="D83">
        <v>312</v>
      </c>
      <c r="E83">
        <v>295</v>
      </c>
      <c r="H83" s="53" t="s">
        <v>135</v>
      </c>
    </row>
    <row r="84" spans="1:8" x14ac:dyDescent="0.25">
      <c r="A84" s="52">
        <v>40375</v>
      </c>
      <c r="B84">
        <v>16</v>
      </c>
      <c r="C84" t="s">
        <v>44</v>
      </c>
      <c r="D84">
        <v>48</v>
      </c>
      <c r="E84">
        <v>154</v>
      </c>
      <c r="H84" s="53" t="s">
        <v>136</v>
      </c>
    </row>
    <row r="85" spans="1:8" x14ac:dyDescent="0.25">
      <c r="A85" s="52">
        <v>40375</v>
      </c>
      <c r="B85">
        <v>16</v>
      </c>
      <c r="C85" t="s">
        <v>44</v>
      </c>
      <c r="D85">
        <v>62</v>
      </c>
      <c r="E85">
        <v>173</v>
      </c>
      <c r="H85" s="53" t="s">
        <v>137</v>
      </c>
    </row>
    <row r="86" spans="1:8" x14ac:dyDescent="0.25">
      <c r="A86" s="52">
        <v>40375</v>
      </c>
      <c r="B86">
        <v>16</v>
      </c>
      <c r="C86" t="s">
        <v>44</v>
      </c>
      <c r="D86">
        <v>133</v>
      </c>
      <c r="E86">
        <v>222</v>
      </c>
      <c r="H86" s="53" t="s">
        <v>138</v>
      </c>
    </row>
    <row r="87" spans="1:8" x14ac:dyDescent="0.25">
      <c r="A87" s="52">
        <v>40375</v>
      </c>
      <c r="B87">
        <v>16</v>
      </c>
      <c r="C87" t="s">
        <v>44</v>
      </c>
      <c r="D87">
        <v>62</v>
      </c>
      <c r="E87">
        <v>176</v>
      </c>
      <c r="H87" s="53" t="s">
        <v>139</v>
      </c>
    </row>
    <row r="88" spans="1:8" x14ac:dyDescent="0.25">
      <c r="A88" s="52">
        <v>40375</v>
      </c>
      <c r="B88">
        <v>16</v>
      </c>
      <c r="C88" t="s">
        <v>44</v>
      </c>
      <c r="D88">
        <v>148</v>
      </c>
      <c r="E88">
        <v>228</v>
      </c>
      <c r="H88" s="53" t="s">
        <v>140</v>
      </c>
    </row>
    <row r="89" spans="1:8" x14ac:dyDescent="0.25">
      <c r="A89" s="52">
        <v>40375</v>
      </c>
      <c r="B89">
        <v>16</v>
      </c>
      <c r="C89" t="s">
        <v>44</v>
      </c>
      <c r="D89">
        <v>104</v>
      </c>
      <c r="E89">
        <v>208</v>
      </c>
      <c r="H89" s="53" t="s">
        <v>141</v>
      </c>
    </row>
    <row r="90" spans="1:8" x14ac:dyDescent="0.25">
      <c r="A90" s="52">
        <v>40375</v>
      </c>
      <c r="B90">
        <v>17</v>
      </c>
      <c r="C90" t="s">
        <v>60</v>
      </c>
      <c r="D90">
        <v>736</v>
      </c>
      <c r="E90">
        <v>395</v>
      </c>
      <c r="H90" s="53" t="s">
        <v>142</v>
      </c>
    </row>
    <row r="91" spans="1:8" x14ac:dyDescent="0.25">
      <c r="A91" s="52">
        <v>40375</v>
      </c>
      <c r="B91">
        <v>17</v>
      </c>
      <c r="C91" t="s">
        <v>60</v>
      </c>
      <c r="D91">
        <v>840</v>
      </c>
      <c r="E91">
        <v>401</v>
      </c>
      <c r="H91" s="53" t="s">
        <v>143</v>
      </c>
    </row>
    <row r="92" spans="1:8" x14ac:dyDescent="0.25">
      <c r="A92" s="52">
        <v>40375</v>
      </c>
      <c r="B92">
        <v>15</v>
      </c>
      <c r="C92" t="s">
        <v>44</v>
      </c>
      <c r="D92">
        <v>134</v>
      </c>
      <c r="E92">
        <v>213</v>
      </c>
      <c r="H92" s="53" t="s">
        <v>144</v>
      </c>
    </row>
    <row r="93" spans="1:8" x14ac:dyDescent="0.25">
      <c r="A93" s="52">
        <v>40375</v>
      </c>
      <c r="B93">
        <v>15</v>
      </c>
      <c r="C93" t="s">
        <v>44</v>
      </c>
      <c r="D93">
        <v>70</v>
      </c>
      <c r="E93">
        <v>178</v>
      </c>
      <c r="H93" s="53" t="s">
        <v>145</v>
      </c>
    </row>
    <row r="94" spans="1:8" x14ac:dyDescent="0.25">
      <c r="A94" s="52">
        <v>40375</v>
      </c>
      <c r="B94">
        <v>15</v>
      </c>
      <c r="C94" t="s">
        <v>44</v>
      </c>
      <c r="D94">
        <v>110</v>
      </c>
      <c r="E94">
        <v>213</v>
      </c>
      <c r="H94" s="53" t="s">
        <v>146</v>
      </c>
    </row>
    <row r="95" spans="1:8" x14ac:dyDescent="0.25">
      <c r="A95" s="52">
        <v>40375</v>
      </c>
      <c r="B95">
        <v>15</v>
      </c>
      <c r="C95" t="s">
        <v>44</v>
      </c>
      <c r="D95">
        <v>145</v>
      </c>
      <c r="E95">
        <v>218</v>
      </c>
      <c r="H95" s="53" t="s">
        <v>147</v>
      </c>
    </row>
    <row r="96" spans="1:8" x14ac:dyDescent="0.25">
      <c r="A96" s="52">
        <v>40375</v>
      </c>
      <c r="B96">
        <v>15</v>
      </c>
      <c r="C96" t="s">
        <v>44</v>
      </c>
      <c r="D96">
        <v>66</v>
      </c>
      <c r="E96">
        <v>168</v>
      </c>
      <c r="H96" s="53" t="s">
        <v>148</v>
      </c>
    </row>
    <row r="97" spans="1:8" x14ac:dyDescent="0.25">
      <c r="A97" s="52">
        <v>40375</v>
      </c>
      <c r="B97">
        <v>15</v>
      </c>
      <c r="C97" t="s">
        <v>44</v>
      </c>
      <c r="D97">
        <v>76</v>
      </c>
      <c r="E97">
        <v>177</v>
      </c>
      <c r="H97" s="53" t="s">
        <v>149</v>
      </c>
    </row>
    <row r="98" spans="1:8" x14ac:dyDescent="0.25">
      <c r="A98" s="52">
        <v>40375</v>
      </c>
      <c r="B98">
        <v>15</v>
      </c>
      <c r="C98" t="s">
        <v>44</v>
      </c>
      <c r="D98">
        <v>136</v>
      </c>
      <c r="E98">
        <v>222</v>
      </c>
      <c r="H98" s="53" t="s">
        <v>150</v>
      </c>
    </row>
    <row r="99" spans="1:8" x14ac:dyDescent="0.25">
      <c r="A99" s="52">
        <v>40375</v>
      </c>
      <c r="B99">
        <v>16</v>
      </c>
      <c r="C99" t="s">
        <v>44</v>
      </c>
      <c r="D99">
        <v>216</v>
      </c>
      <c r="E99">
        <v>247</v>
      </c>
      <c r="H99" s="53" t="s">
        <v>151</v>
      </c>
    </row>
    <row r="100" spans="1:8" x14ac:dyDescent="0.25">
      <c r="A100" s="52">
        <v>40375</v>
      </c>
      <c r="B100">
        <v>17</v>
      </c>
      <c r="C100" t="s">
        <v>44</v>
      </c>
      <c r="D100">
        <v>50</v>
      </c>
      <c r="E100">
        <v>170</v>
      </c>
      <c r="H100" s="53" t="s">
        <v>152</v>
      </c>
    </row>
    <row r="101" spans="1:8" x14ac:dyDescent="0.25">
      <c r="A101" s="52">
        <v>40375</v>
      </c>
      <c r="B101">
        <v>17</v>
      </c>
      <c r="C101" t="s">
        <v>44</v>
      </c>
      <c r="D101">
        <v>180</v>
      </c>
      <c r="E101">
        <v>247</v>
      </c>
      <c r="H101" s="53" t="s">
        <v>153</v>
      </c>
    </row>
    <row r="102" spans="1:8" x14ac:dyDescent="0.25">
      <c r="A102" s="52">
        <v>40375</v>
      </c>
      <c r="B102">
        <v>17</v>
      </c>
      <c r="C102" t="s">
        <v>44</v>
      </c>
      <c r="D102">
        <v>126</v>
      </c>
      <c r="E102">
        <v>231</v>
      </c>
      <c r="H102" s="53" t="s">
        <v>154</v>
      </c>
    </row>
    <row r="103" spans="1:8" x14ac:dyDescent="0.25">
      <c r="A103" s="52">
        <v>40375</v>
      </c>
      <c r="B103">
        <v>17</v>
      </c>
      <c r="C103" t="s">
        <v>44</v>
      </c>
      <c r="D103">
        <v>166</v>
      </c>
      <c r="E103">
        <v>211</v>
      </c>
      <c r="H103" s="53" t="s">
        <v>155</v>
      </c>
    </row>
    <row r="104" spans="1:8" x14ac:dyDescent="0.25">
      <c r="A104" s="52">
        <v>40375</v>
      </c>
      <c r="B104">
        <v>17</v>
      </c>
      <c r="C104" t="s">
        <v>44</v>
      </c>
      <c r="D104">
        <v>82</v>
      </c>
      <c r="E104">
        <v>235</v>
      </c>
      <c r="H104" s="53" t="s">
        <v>156</v>
      </c>
    </row>
    <row r="105" spans="1:8" x14ac:dyDescent="0.25">
      <c r="A105" s="52">
        <v>40375</v>
      </c>
      <c r="B105">
        <v>17</v>
      </c>
      <c r="C105" t="s">
        <v>44</v>
      </c>
      <c r="D105">
        <v>64</v>
      </c>
      <c r="E105">
        <v>184</v>
      </c>
      <c r="H105" s="53" t="s">
        <v>157</v>
      </c>
    </row>
    <row r="106" spans="1:8" x14ac:dyDescent="0.25">
      <c r="A106" s="52">
        <v>40375</v>
      </c>
      <c r="B106">
        <v>17</v>
      </c>
      <c r="C106" t="s">
        <v>44</v>
      </c>
      <c r="D106">
        <v>78</v>
      </c>
      <c r="E106">
        <v>195</v>
      </c>
      <c r="H106" s="53" t="s">
        <v>158</v>
      </c>
    </row>
    <row r="107" spans="1:8" x14ac:dyDescent="0.25">
      <c r="A107" s="52">
        <v>40375</v>
      </c>
      <c r="B107">
        <v>17</v>
      </c>
      <c r="C107" t="s">
        <v>44</v>
      </c>
      <c r="D107">
        <v>148</v>
      </c>
      <c r="E107">
        <v>251</v>
      </c>
      <c r="H107" s="53" t="s">
        <v>159</v>
      </c>
    </row>
    <row r="108" spans="1:8" x14ac:dyDescent="0.25">
      <c r="A108" s="52">
        <v>40375</v>
      </c>
      <c r="B108">
        <v>10</v>
      </c>
      <c r="C108" t="s">
        <v>44</v>
      </c>
      <c r="D108">
        <v>410</v>
      </c>
      <c r="E108">
        <v>347</v>
      </c>
      <c r="F108">
        <v>280</v>
      </c>
      <c r="G108" t="s">
        <v>160</v>
      </c>
      <c r="H108" s="53" t="s">
        <v>161</v>
      </c>
    </row>
    <row r="109" spans="1:8" x14ac:dyDescent="0.25">
      <c r="A109" s="52">
        <v>40375</v>
      </c>
      <c r="B109">
        <v>10</v>
      </c>
      <c r="C109" t="s">
        <v>44</v>
      </c>
      <c r="D109">
        <v>302</v>
      </c>
      <c r="E109">
        <v>314</v>
      </c>
      <c r="F109">
        <v>782</v>
      </c>
      <c r="G109" t="s">
        <v>162</v>
      </c>
      <c r="H109" s="53" t="s">
        <v>163</v>
      </c>
    </row>
    <row r="110" spans="1:8" x14ac:dyDescent="0.25">
      <c r="A110" s="52">
        <v>40375</v>
      </c>
      <c r="B110">
        <v>10</v>
      </c>
      <c r="C110" t="s">
        <v>44</v>
      </c>
      <c r="D110">
        <v>278</v>
      </c>
      <c r="E110">
        <v>291</v>
      </c>
      <c r="F110">
        <v>380</v>
      </c>
      <c r="H110" s="53" t="s">
        <v>164</v>
      </c>
    </row>
    <row r="111" spans="1:8" x14ac:dyDescent="0.25">
      <c r="A111" s="52">
        <v>40375</v>
      </c>
      <c r="B111">
        <v>10</v>
      </c>
      <c r="C111" t="s">
        <v>44</v>
      </c>
      <c r="D111">
        <v>158</v>
      </c>
      <c r="E111">
        <v>227</v>
      </c>
      <c r="H111" s="53" t="s">
        <v>165</v>
      </c>
    </row>
    <row r="112" spans="1:8" x14ac:dyDescent="0.25">
      <c r="A112" s="52">
        <v>40375</v>
      </c>
      <c r="B112">
        <v>10</v>
      </c>
      <c r="C112" t="s">
        <v>44</v>
      </c>
      <c r="D112">
        <v>134</v>
      </c>
      <c r="E112">
        <v>219</v>
      </c>
      <c r="H112" s="53" t="s">
        <v>166</v>
      </c>
    </row>
    <row r="113" spans="1:8" x14ac:dyDescent="0.25">
      <c r="A113" s="52">
        <v>40375</v>
      </c>
      <c r="B113">
        <v>10</v>
      </c>
      <c r="C113" t="s">
        <v>44</v>
      </c>
      <c r="D113">
        <v>96</v>
      </c>
      <c r="E113">
        <v>194</v>
      </c>
      <c r="H113" s="53" t="s">
        <v>167</v>
      </c>
    </row>
    <row r="114" spans="1:8" x14ac:dyDescent="0.25">
      <c r="A114" s="52">
        <v>40375</v>
      </c>
      <c r="B114">
        <v>10</v>
      </c>
      <c r="C114" t="s">
        <v>44</v>
      </c>
      <c r="D114">
        <v>74</v>
      </c>
      <c r="E114">
        <v>177</v>
      </c>
      <c r="H114" s="53" t="s">
        <v>168</v>
      </c>
    </row>
    <row r="115" spans="1:8" x14ac:dyDescent="0.25">
      <c r="A115" s="52">
        <v>40375</v>
      </c>
      <c r="B115">
        <v>10</v>
      </c>
      <c r="C115" t="s">
        <v>44</v>
      </c>
      <c r="D115">
        <v>48</v>
      </c>
      <c r="E115">
        <v>151</v>
      </c>
      <c r="H115" s="53" t="s">
        <v>169</v>
      </c>
    </row>
    <row r="116" spans="1:8" x14ac:dyDescent="0.25">
      <c r="A116" s="52">
        <v>40375</v>
      </c>
      <c r="B116">
        <v>10</v>
      </c>
      <c r="C116" t="s">
        <v>44</v>
      </c>
      <c r="D116">
        <v>54</v>
      </c>
      <c r="E116">
        <v>160</v>
      </c>
      <c r="H116" s="53" t="s">
        <v>170</v>
      </c>
    </row>
    <row r="117" spans="1:8" x14ac:dyDescent="0.25">
      <c r="A117" s="52">
        <v>40375</v>
      </c>
      <c r="B117">
        <v>11</v>
      </c>
      <c r="C117" t="s">
        <v>60</v>
      </c>
      <c r="D117">
        <v>744</v>
      </c>
      <c r="E117">
        <v>390</v>
      </c>
      <c r="H117" s="53" t="s">
        <v>171</v>
      </c>
    </row>
    <row r="118" spans="1:8" x14ac:dyDescent="0.25">
      <c r="A118" s="52">
        <v>40375</v>
      </c>
      <c r="B118">
        <v>11</v>
      </c>
      <c r="C118" t="s">
        <v>60</v>
      </c>
      <c r="D118">
        <v>678</v>
      </c>
      <c r="E118">
        <v>403</v>
      </c>
      <c r="H118" s="53" t="s">
        <v>172</v>
      </c>
    </row>
    <row r="119" spans="1:8" x14ac:dyDescent="0.25">
      <c r="A119" s="52">
        <v>40375</v>
      </c>
      <c r="B119">
        <v>11</v>
      </c>
      <c r="C119" t="s">
        <v>44</v>
      </c>
      <c r="D119">
        <v>408</v>
      </c>
      <c r="E119">
        <v>342</v>
      </c>
      <c r="F119">
        <v>924</v>
      </c>
      <c r="G119" t="s">
        <v>173</v>
      </c>
      <c r="H119" s="53" t="s">
        <v>174</v>
      </c>
    </row>
    <row r="120" spans="1:8" x14ac:dyDescent="0.25">
      <c r="A120" s="52">
        <v>40375</v>
      </c>
      <c r="B120">
        <v>11</v>
      </c>
      <c r="C120" t="s">
        <v>44</v>
      </c>
      <c r="D120">
        <v>412</v>
      </c>
      <c r="E120">
        <v>327</v>
      </c>
      <c r="F120">
        <v>631</v>
      </c>
      <c r="G120" t="s">
        <v>175</v>
      </c>
      <c r="H120" s="53" t="s">
        <v>176</v>
      </c>
    </row>
    <row r="121" spans="1:8" x14ac:dyDescent="0.25">
      <c r="A121" s="52">
        <v>40375</v>
      </c>
      <c r="B121">
        <v>11</v>
      </c>
      <c r="C121" t="s">
        <v>44</v>
      </c>
      <c r="D121">
        <v>334</v>
      </c>
      <c r="E121">
        <v>318</v>
      </c>
      <c r="F121">
        <v>240</v>
      </c>
      <c r="G121" t="s">
        <v>177</v>
      </c>
      <c r="H121" s="53" t="s">
        <v>178</v>
      </c>
    </row>
    <row r="122" spans="1:8" x14ac:dyDescent="0.25">
      <c r="A122" s="52">
        <v>40375</v>
      </c>
      <c r="B122">
        <v>11</v>
      </c>
      <c r="C122" t="s">
        <v>44</v>
      </c>
      <c r="D122">
        <v>276</v>
      </c>
      <c r="E122">
        <v>291</v>
      </c>
      <c r="H122" s="53" t="s">
        <v>179</v>
      </c>
    </row>
    <row r="123" spans="1:8" x14ac:dyDescent="0.25">
      <c r="A123" s="52">
        <v>40375</v>
      </c>
      <c r="B123">
        <v>11</v>
      </c>
      <c r="C123" t="s">
        <v>44</v>
      </c>
      <c r="D123">
        <v>236</v>
      </c>
      <c r="E123">
        <v>268</v>
      </c>
      <c r="F123" t="s">
        <v>180</v>
      </c>
      <c r="H123" s="53" t="s">
        <v>181</v>
      </c>
    </row>
    <row r="124" spans="1:8" x14ac:dyDescent="0.25">
      <c r="A124" s="52">
        <v>40375</v>
      </c>
      <c r="B124">
        <v>11</v>
      </c>
      <c r="C124" t="s">
        <v>44</v>
      </c>
      <c r="D124">
        <v>204</v>
      </c>
      <c r="E124">
        <v>254</v>
      </c>
      <c r="F124" t="s">
        <v>182</v>
      </c>
      <c r="H124" s="53" t="s">
        <v>183</v>
      </c>
    </row>
    <row r="125" spans="1:8" x14ac:dyDescent="0.25">
      <c r="A125" s="52">
        <v>40375</v>
      </c>
      <c r="B125">
        <v>11</v>
      </c>
      <c r="C125" t="s">
        <v>44</v>
      </c>
      <c r="D125">
        <v>404</v>
      </c>
      <c r="E125">
        <v>338</v>
      </c>
      <c r="F125" t="s">
        <v>184</v>
      </c>
      <c r="G125" t="s">
        <v>185</v>
      </c>
      <c r="H125" s="53" t="s">
        <v>186</v>
      </c>
    </row>
    <row r="126" spans="1:8" x14ac:dyDescent="0.25">
      <c r="A126" s="52">
        <v>40375</v>
      </c>
      <c r="B126">
        <v>11</v>
      </c>
      <c r="C126" t="s">
        <v>44</v>
      </c>
      <c r="D126">
        <v>374</v>
      </c>
      <c r="E126">
        <v>340</v>
      </c>
      <c r="F126" t="s">
        <v>187</v>
      </c>
      <c r="H126" s="53" t="s">
        <v>188</v>
      </c>
    </row>
    <row r="127" spans="1:8" x14ac:dyDescent="0.25">
      <c r="A127" s="52">
        <v>40375</v>
      </c>
      <c r="B127">
        <v>11</v>
      </c>
      <c r="C127" t="s">
        <v>44</v>
      </c>
      <c r="D127">
        <v>392</v>
      </c>
      <c r="E127">
        <v>336</v>
      </c>
      <c r="F127">
        <v>369</v>
      </c>
      <c r="H127" s="53" t="s">
        <v>189</v>
      </c>
    </row>
    <row r="128" spans="1:8" x14ac:dyDescent="0.25">
      <c r="A128" s="52">
        <v>40375</v>
      </c>
      <c r="B128">
        <v>11</v>
      </c>
      <c r="C128" t="s">
        <v>44</v>
      </c>
      <c r="D128">
        <v>146</v>
      </c>
      <c r="E128">
        <v>227</v>
      </c>
      <c r="H128" s="53" t="s">
        <v>190</v>
      </c>
    </row>
    <row r="129" spans="1:8" x14ac:dyDescent="0.25">
      <c r="A129" s="52">
        <v>40375</v>
      </c>
      <c r="B129">
        <v>11</v>
      </c>
      <c r="C129" t="s">
        <v>44</v>
      </c>
      <c r="D129">
        <v>142</v>
      </c>
      <c r="E129">
        <v>226</v>
      </c>
      <c r="H129" s="53" t="s">
        <v>191</v>
      </c>
    </row>
    <row r="130" spans="1:8" x14ac:dyDescent="0.25">
      <c r="A130" s="52">
        <v>40375</v>
      </c>
      <c r="B130">
        <v>11</v>
      </c>
      <c r="C130" t="s">
        <v>44</v>
      </c>
      <c r="D130">
        <v>100</v>
      </c>
      <c r="E130">
        <v>197</v>
      </c>
      <c r="H130" s="53" t="s">
        <v>192</v>
      </c>
    </row>
    <row r="131" spans="1:8" x14ac:dyDescent="0.25">
      <c r="A131" s="52">
        <v>40375</v>
      </c>
      <c r="B131">
        <v>11</v>
      </c>
      <c r="C131" t="s">
        <v>44</v>
      </c>
      <c r="D131">
        <v>172</v>
      </c>
      <c r="E131">
        <v>232</v>
      </c>
      <c r="H131" s="53" t="s">
        <v>193</v>
      </c>
    </row>
    <row r="132" spans="1:8" ht="15.75" thickBot="1" x14ac:dyDescent="0.3">
      <c r="A132" s="54">
        <v>40375</v>
      </c>
      <c r="B132" s="55">
        <v>11</v>
      </c>
      <c r="C132" s="55" t="s">
        <v>44</v>
      </c>
      <c r="D132" s="55">
        <v>172</v>
      </c>
      <c r="E132" s="55">
        <v>235</v>
      </c>
      <c r="F132" s="55"/>
      <c r="G132" s="55"/>
      <c r="H132" s="56" t="s">
        <v>194</v>
      </c>
    </row>
    <row r="133" spans="1:8" ht="15.75" thickTop="1" x14ac:dyDescent="0.25">
      <c r="A133" s="52">
        <v>40577</v>
      </c>
      <c r="B133">
        <v>1</v>
      </c>
      <c r="C133" s="57" t="s">
        <v>44</v>
      </c>
      <c r="D133">
        <v>202</v>
      </c>
      <c r="E133">
        <v>274</v>
      </c>
      <c r="H133" s="58" t="s">
        <v>195</v>
      </c>
    </row>
    <row r="134" spans="1:8" x14ac:dyDescent="0.25">
      <c r="A134" s="52">
        <v>40577</v>
      </c>
      <c r="B134">
        <v>1</v>
      </c>
      <c r="C134" s="57" t="s">
        <v>44</v>
      </c>
      <c r="D134">
        <v>133</v>
      </c>
      <c r="E134">
        <v>233</v>
      </c>
      <c r="H134" s="58" t="s">
        <v>196</v>
      </c>
    </row>
    <row r="135" spans="1:8" x14ac:dyDescent="0.25">
      <c r="A135" s="52">
        <v>40577</v>
      </c>
      <c r="B135">
        <v>1</v>
      </c>
      <c r="C135" s="57" t="s">
        <v>44</v>
      </c>
      <c r="D135">
        <v>21</v>
      </c>
      <c r="E135">
        <v>123</v>
      </c>
      <c r="H135" s="58" t="s">
        <v>197</v>
      </c>
    </row>
    <row r="136" spans="1:8" x14ac:dyDescent="0.25">
      <c r="A136" s="52">
        <v>40577</v>
      </c>
      <c r="B136">
        <v>1</v>
      </c>
      <c r="C136" s="57" t="s">
        <v>44</v>
      </c>
      <c r="D136">
        <v>33</v>
      </c>
      <c r="E136">
        <v>137</v>
      </c>
      <c r="H136" s="58" t="s">
        <v>197</v>
      </c>
    </row>
    <row r="137" spans="1:8" x14ac:dyDescent="0.25">
      <c r="A137" s="52">
        <v>40577</v>
      </c>
      <c r="B137">
        <v>1</v>
      </c>
      <c r="C137" s="57" t="s">
        <v>44</v>
      </c>
      <c r="D137">
        <v>15</v>
      </c>
      <c r="E137">
        <v>109</v>
      </c>
      <c r="H137" s="58" t="s">
        <v>197</v>
      </c>
    </row>
    <row r="138" spans="1:8" x14ac:dyDescent="0.25">
      <c r="A138" s="52">
        <v>40577</v>
      </c>
      <c r="B138">
        <v>1</v>
      </c>
      <c r="C138" s="57" t="s">
        <v>44</v>
      </c>
      <c r="D138">
        <v>21</v>
      </c>
      <c r="E138">
        <v>131</v>
      </c>
      <c r="H138" s="58" t="s">
        <v>197</v>
      </c>
    </row>
    <row r="139" spans="1:8" x14ac:dyDescent="0.25">
      <c r="A139" s="52">
        <v>40577</v>
      </c>
      <c r="B139">
        <v>1</v>
      </c>
      <c r="C139" s="57" t="s">
        <v>44</v>
      </c>
      <c r="D139">
        <v>13</v>
      </c>
      <c r="E139">
        <v>120</v>
      </c>
      <c r="H139" s="58" t="s">
        <v>197</v>
      </c>
    </row>
    <row r="140" spans="1:8" x14ac:dyDescent="0.25">
      <c r="A140" s="52">
        <v>40577</v>
      </c>
      <c r="B140">
        <v>1</v>
      </c>
      <c r="C140" s="57" t="s">
        <v>44</v>
      </c>
      <c r="D140">
        <v>99</v>
      </c>
      <c r="E140">
        <v>218</v>
      </c>
      <c r="H140" s="58" t="s">
        <v>198</v>
      </c>
    </row>
    <row r="141" spans="1:8" x14ac:dyDescent="0.25">
      <c r="A141" s="52">
        <v>40577</v>
      </c>
      <c r="B141">
        <v>1</v>
      </c>
      <c r="C141" s="57" t="s">
        <v>44</v>
      </c>
      <c r="D141">
        <v>78</v>
      </c>
      <c r="E141">
        <v>197</v>
      </c>
      <c r="H141" s="58" t="s">
        <v>199</v>
      </c>
    </row>
    <row r="142" spans="1:8" x14ac:dyDescent="0.25">
      <c r="A142" s="52">
        <v>40577</v>
      </c>
      <c r="B142">
        <v>1</v>
      </c>
      <c r="C142" s="57" t="s">
        <v>44</v>
      </c>
      <c r="D142">
        <v>79</v>
      </c>
      <c r="E142">
        <v>199</v>
      </c>
      <c r="H142" s="58" t="s">
        <v>200</v>
      </c>
    </row>
    <row r="143" spans="1:8" x14ac:dyDescent="0.25">
      <c r="A143" s="52">
        <v>40577</v>
      </c>
      <c r="B143">
        <v>1</v>
      </c>
      <c r="C143" s="57" t="s">
        <v>44</v>
      </c>
      <c r="D143">
        <v>157</v>
      </c>
      <c r="E143">
        <v>261</v>
      </c>
      <c r="H143" s="58" t="s">
        <v>84</v>
      </c>
    </row>
    <row r="144" spans="1:8" x14ac:dyDescent="0.25">
      <c r="A144" s="52">
        <v>40577</v>
      </c>
      <c r="B144">
        <v>1</v>
      </c>
      <c r="C144" s="57" t="s">
        <v>44</v>
      </c>
      <c r="D144">
        <v>124</v>
      </c>
      <c r="E144">
        <v>221</v>
      </c>
      <c r="H144" s="58" t="s">
        <v>201</v>
      </c>
    </row>
    <row r="145" spans="1:8" x14ac:dyDescent="0.25">
      <c r="A145" s="52">
        <v>40577</v>
      </c>
      <c r="B145">
        <v>1</v>
      </c>
      <c r="C145" s="57" t="s">
        <v>44</v>
      </c>
      <c r="D145">
        <v>94</v>
      </c>
      <c r="E145">
        <v>206</v>
      </c>
      <c r="H145" s="58" t="s">
        <v>202</v>
      </c>
    </row>
    <row r="146" spans="1:8" x14ac:dyDescent="0.25">
      <c r="A146" s="52">
        <v>40577</v>
      </c>
      <c r="B146">
        <v>1</v>
      </c>
      <c r="C146" s="57" t="s">
        <v>44</v>
      </c>
      <c r="D146">
        <v>250</v>
      </c>
      <c r="E146">
        <v>290</v>
      </c>
      <c r="H146" s="58" t="s">
        <v>203</v>
      </c>
    </row>
    <row r="147" spans="1:8" x14ac:dyDescent="0.25">
      <c r="A147" s="52">
        <v>40577</v>
      </c>
      <c r="B147">
        <v>1</v>
      </c>
      <c r="C147" s="57" t="s">
        <v>44</v>
      </c>
      <c r="D147">
        <v>136</v>
      </c>
      <c r="E147">
        <v>240</v>
      </c>
      <c r="H147" s="58" t="s">
        <v>53</v>
      </c>
    </row>
    <row r="148" spans="1:8" x14ac:dyDescent="0.25">
      <c r="A148" s="52">
        <v>40577</v>
      </c>
      <c r="B148">
        <v>1</v>
      </c>
      <c r="C148" s="57" t="s">
        <v>44</v>
      </c>
      <c r="D148">
        <v>203</v>
      </c>
      <c r="E148">
        <v>244</v>
      </c>
      <c r="H148" s="58" t="s">
        <v>204</v>
      </c>
    </row>
    <row r="149" spans="1:8" x14ac:dyDescent="0.25">
      <c r="A149" s="52">
        <v>40577</v>
      </c>
      <c r="B149">
        <v>1</v>
      </c>
      <c r="C149" s="57" t="s">
        <v>44</v>
      </c>
      <c r="D149">
        <v>92</v>
      </c>
      <c r="E149">
        <v>206</v>
      </c>
      <c r="H149" s="58" t="s">
        <v>205</v>
      </c>
    </row>
    <row r="150" spans="1:8" x14ac:dyDescent="0.25">
      <c r="A150" s="52">
        <v>40577</v>
      </c>
      <c r="B150">
        <v>1</v>
      </c>
      <c r="C150" s="57" t="s">
        <v>44</v>
      </c>
      <c r="D150">
        <v>255</v>
      </c>
      <c r="E150">
        <v>291</v>
      </c>
      <c r="H150" s="58" t="s">
        <v>206</v>
      </c>
    </row>
    <row r="151" spans="1:8" x14ac:dyDescent="0.25">
      <c r="A151" s="52">
        <v>40577</v>
      </c>
      <c r="B151">
        <v>1</v>
      </c>
      <c r="C151" s="57" t="s">
        <v>44</v>
      </c>
      <c r="D151">
        <v>187</v>
      </c>
      <c r="E151">
        <v>262</v>
      </c>
      <c r="H151" s="58" t="s">
        <v>207</v>
      </c>
    </row>
    <row r="152" spans="1:8" x14ac:dyDescent="0.25">
      <c r="A152" s="52">
        <v>40577</v>
      </c>
      <c r="B152">
        <v>1</v>
      </c>
      <c r="C152" s="57" t="s">
        <v>44</v>
      </c>
      <c r="D152">
        <v>181</v>
      </c>
      <c r="E152">
        <v>254</v>
      </c>
      <c r="H152" s="58" t="s">
        <v>208</v>
      </c>
    </row>
    <row r="153" spans="1:8" x14ac:dyDescent="0.25">
      <c r="A153" s="52">
        <v>40577</v>
      </c>
      <c r="B153">
        <v>1</v>
      </c>
      <c r="C153" s="57" t="s">
        <v>44</v>
      </c>
      <c r="D153">
        <v>131</v>
      </c>
      <c r="E153">
        <v>239</v>
      </c>
      <c r="H153" s="58" t="s">
        <v>209</v>
      </c>
    </row>
    <row r="154" spans="1:8" x14ac:dyDescent="0.25">
      <c r="A154" s="52">
        <v>40577</v>
      </c>
      <c r="B154">
        <v>1</v>
      </c>
      <c r="C154" s="57" t="s">
        <v>44</v>
      </c>
      <c r="D154">
        <v>133</v>
      </c>
      <c r="E154">
        <v>236</v>
      </c>
      <c r="H154" s="58" t="s">
        <v>210</v>
      </c>
    </row>
    <row r="155" spans="1:8" x14ac:dyDescent="0.25">
      <c r="A155" s="52">
        <v>40577</v>
      </c>
      <c r="B155">
        <v>1</v>
      </c>
      <c r="C155" s="57" t="s">
        <v>44</v>
      </c>
      <c r="D155">
        <v>234</v>
      </c>
      <c r="E155">
        <v>291</v>
      </c>
      <c r="H155" s="58" t="s">
        <v>211</v>
      </c>
    </row>
    <row r="156" spans="1:8" x14ac:dyDescent="0.25">
      <c r="A156" s="52">
        <v>40577</v>
      </c>
      <c r="B156">
        <v>1</v>
      </c>
      <c r="C156" s="57" t="s">
        <v>44</v>
      </c>
      <c r="D156">
        <v>505</v>
      </c>
      <c r="E156">
        <v>376</v>
      </c>
      <c r="H156" s="58" t="s">
        <v>212</v>
      </c>
    </row>
    <row r="157" spans="1:8" x14ac:dyDescent="0.25">
      <c r="A157" s="52">
        <v>40577</v>
      </c>
      <c r="B157">
        <v>1</v>
      </c>
      <c r="C157" s="57" t="s">
        <v>44</v>
      </c>
      <c r="D157">
        <v>188</v>
      </c>
      <c r="E157">
        <v>269</v>
      </c>
      <c r="H157" s="58" t="s">
        <v>213</v>
      </c>
    </row>
    <row r="158" spans="1:8" x14ac:dyDescent="0.25">
      <c r="A158" s="52">
        <v>40577</v>
      </c>
      <c r="B158">
        <v>1</v>
      </c>
      <c r="C158" s="57" t="s">
        <v>44</v>
      </c>
      <c r="D158">
        <v>374</v>
      </c>
      <c r="E158">
        <v>371</v>
      </c>
      <c r="F158">
        <v>950</v>
      </c>
      <c r="H158" s="58" t="s">
        <v>214</v>
      </c>
    </row>
    <row r="159" spans="1:8" x14ac:dyDescent="0.25">
      <c r="A159" s="52">
        <v>40577</v>
      </c>
      <c r="B159">
        <v>1</v>
      </c>
      <c r="C159" s="57" t="s">
        <v>44</v>
      </c>
      <c r="D159">
        <v>398</v>
      </c>
      <c r="E159">
        <v>378</v>
      </c>
      <c r="H159" s="58" t="s">
        <v>215</v>
      </c>
    </row>
    <row r="160" spans="1:8" x14ac:dyDescent="0.25">
      <c r="A160" s="52">
        <v>40577</v>
      </c>
      <c r="B160">
        <v>2</v>
      </c>
      <c r="C160" s="57" t="s">
        <v>44</v>
      </c>
      <c r="D160">
        <v>109</v>
      </c>
      <c r="E160">
        <v>217</v>
      </c>
      <c r="H160" s="58" t="s">
        <v>216</v>
      </c>
    </row>
    <row r="161" spans="1:8" x14ac:dyDescent="0.25">
      <c r="A161" s="52">
        <v>40577</v>
      </c>
      <c r="B161">
        <v>2</v>
      </c>
      <c r="C161" s="57" t="s">
        <v>44</v>
      </c>
      <c r="D161">
        <v>106</v>
      </c>
      <c r="E161">
        <v>215</v>
      </c>
      <c r="H161" s="58" t="s">
        <v>217</v>
      </c>
    </row>
    <row r="162" spans="1:8" x14ac:dyDescent="0.25">
      <c r="A162" s="52">
        <v>40577</v>
      </c>
      <c r="B162">
        <v>2</v>
      </c>
      <c r="C162" s="57" t="s">
        <v>44</v>
      </c>
      <c r="D162">
        <v>118</v>
      </c>
      <c r="E162">
        <v>231</v>
      </c>
      <c r="H162" s="58" t="s">
        <v>218</v>
      </c>
    </row>
    <row r="163" spans="1:8" x14ac:dyDescent="0.25">
      <c r="A163" s="52">
        <v>40577</v>
      </c>
      <c r="B163">
        <v>2</v>
      </c>
      <c r="C163" s="57" t="s">
        <v>44</v>
      </c>
      <c r="D163">
        <v>61</v>
      </c>
      <c r="E163">
        <v>186</v>
      </c>
      <c r="H163" s="58" t="s">
        <v>219</v>
      </c>
    </row>
    <row r="164" spans="1:8" x14ac:dyDescent="0.25">
      <c r="A164" s="52">
        <v>40577</v>
      </c>
      <c r="B164">
        <v>2</v>
      </c>
      <c r="C164" s="57" t="s">
        <v>44</v>
      </c>
      <c r="D164">
        <v>164</v>
      </c>
      <c r="E164">
        <v>257</v>
      </c>
      <c r="F164">
        <v>714</v>
      </c>
      <c r="H164" s="58" t="s">
        <v>52</v>
      </c>
    </row>
    <row r="165" spans="1:8" x14ac:dyDescent="0.25">
      <c r="A165" s="52">
        <v>40577</v>
      </c>
      <c r="B165">
        <v>2</v>
      </c>
      <c r="C165" s="57" t="s">
        <v>44</v>
      </c>
      <c r="D165">
        <v>121</v>
      </c>
      <c r="E165">
        <v>224</v>
      </c>
      <c r="H165" s="58" t="s">
        <v>58</v>
      </c>
    </row>
    <row r="166" spans="1:8" x14ac:dyDescent="0.25">
      <c r="A166" s="52">
        <v>40577</v>
      </c>
      <c r="B166">
        <v>2</v>
      </c>
      <c r="C166" s="57" t="s">
        <v>44</v>
      </c>
      <c r="D166">
        <v>110</v>
      </c>
      <c r="E166">
        <v>227</v>
      </c>
      <c r="H166" s="58" t="s">
        <v>220</v>
      </c>
    </row>
    <row r="167" spans="1:8" x14ac:dyDescent="0.25">
      <c r="A167" s="52">
        <v>40577</v>
      </c>
      <c r="B167">
        <v>2</v>
      </c>
      <c r="C167" s="57" t="s">
        <v>44</v>
      </c>
      <c r="D167">
        <v>18</v>
      </c>
      <c r="E167">
        <v>115</v>
      </c>
      <c r="H167" s="58" t="s">
        <v>197</v>
      </c>
    </row>
    <row r="168" spans="1:8" x14ac:dyDescent="0.25">
      <c r="A168" s="52">
        <v>40577</v>
      </c>
      <c r="B168">
        <v>2</v>
      </c>
      <c r="C168" s="57" t="s">
        <v>44</v>
      </c>
      <c r="D168">
        <v>224</v>
      </c>
      <c r="E168">
        <v>285</v>
      </c>
      <c r="H168" s="58" t="s">
        <v>221</v>
      </c>
    </row>
    <row r="169" spans="1:8" x14ac:dyDescent="0.25">
      <c r="A169" s="52">
        <v>40577</v>
      </c>
      <c r="B169">
        <v>2</v>
      </c>
      <c r="C169" s="57" t="s">
        <v>44</v>
      </c>
      <c r="D169">
        <v>241</v>
      </c>
      <c r="E169">
        <v>281</v>
      </c>
      <c r="H169" s="58" t="s">
        <v>222</v>
      </c>
    </row>
    <row r="170" spans="1:8" x14ac:dyDescent="0.25">
      <c r="A170" s="52">
        <v>40577</v>
      </c>
      <c r="B170">
        <v>2</v>
      </c>
      <c r="C170" s="57" t="s">
        <v>44</v>
      </c>
      <c r="D170">
        <v>89</v>
      </c>
      <c r="E170">
        <v>204</v>
      </c>
      <c r="H170" s="58" t="s">
        <v>223</v>
      </c>
    </row>
    <row r="171" spans="1:8" x14ac:dyDescent="0.25">
      <c r="A171" s="52">
        <v>40577</v>
      </c>
      <c r="B171">
        <v>2</v>
      </c>
      <c r="C171" s="57" t="s">
        <v>44</v>
      </c>
      <c r="D171">
        <v>275</v>
      </c>
      <c r="E171">
        <v>290</v>
      </c>
      <c r="H171" s="58" t="s">
        <v>224</v>
      </c>
    </row>
    <row r="172" spans="1:8" x14ac:dyDescent="0.25">
      <c r="A172" s="52">
        <v>40577</v>
      </c>
      <c r="B172">
        <v>2</v>
      </c>
      <c r="C172" s="57" t="s">
        <v>44</v>
      </c>
      <c r="D172">
        <v>165</v>
      </c>
      <c r="E172">
        <v>247</v>
      </c>
      <c r="H172" s="58" t="s">
        <v>225</v>
      </c>
    </row>
    <row r="173" spans="1:8" x14ac:dyDescent="0.25">
      <c r="A173" s="52">
        <v>40577</v>
      </c>
      <c r="B173">
        <v>2</v>
      </c>
      <c r="C173" s="57" t="s">
        <v>44</v>
      </c>
      <c r="D173">
        <v>74</v>
      </c>
      <c r="E173">
        <v>196</v>
      </c>
      <c r="H173" s="58" t="s">
        <v>226</v>
      </c>
    </row>
    <row r="174" spans="1:8" x14ac:dyDescent="0.25">
      <c r="A174" s="52">
        <v>40577</v>
      </c>
      <c r="B174">
        <v>2</v>
      </c>
      <c r="C174" s="57" t="s">
        <v>44</v>
      </c>
      <c r="D174">
        <v>122</v>
      </c>
      <c r="E174">
        <v>229</v>
      </c>
      <c r="H174" s="58" t="s">
        <v>227</v>
      </c>
    </row>
    <row r="175" spans="1:8" x14ac:dyDescent="0.25">
      <c r="A175" s="52">
        <v>40577</v>
      </c>
      <c r="B175">
        <v>2</v>
      </c>
      <c r="C175" s="57" t="s">
        <v>44</v>
      </c>
      <c r="D175">
        <v>63</v>
      </c>
      <c r="E175">
        <v>188</v>
      </c>
      <c r="H175" s="58" t="s">
        <v>57</v>
      </c>
    </row>
    <row r="176" spans="1:8" x14ac:dyDescent="0.25">
      <c r="A176" s="52">
        <v>40577</v>
      </c>
      <c r="B176">
        <v>2</v>
      </c>
      <c r="C176" s="57" t="s">
        <v>44</v>
      </c>
      <c r="D176">
        <v>135</v>
      </c>
      <c r="E176">
        <v>235</v>
      </c>
      <c r="H176" s="58" t="s">
        <v>228</v>
      </c>
    </row>
    <row r="177" spans="1:8" x14ac:dyDescent="0.25">
      <c r="A177" s="52">
        <v>40577</v>
      </c>
      <c r="B177">
        <v>2</v>
      </c>
      <c r="C177" s="57" t="s">
        <v>44</v>
      </c>
      <c r="D177">
        <v>229</v>
      </c>
      <c r="E177">
        <v>278</v>
      </c>
      <c r="H177" s="58" t="s">
        <v>229</v>
      </c>
    </row>
    <row r="178" spans="1:8" x14ac:dyDescent="0.25">
      <c r="A178" s="52">
        <v>40577</v>
      </c>
      <c r="B178">
        <v>2</v>
      </c>
      <c r="C178" s="57" t="s">
        <v>44</v>
      </c>
      <c r="D178">
        <v>70</v>
      </c>
      <c r="E178">
        <v>191</v>
      </c>
      <c r="H178" s="58" t="s">
        <v>230</v>
      </c>
    </row>
    <row r="179" spans="1:8" x14ac:dyDescent="0.25">
      <c r="A179" s="52">
        <v>40577</v>
      </c>
      <c r="B179">
        <v>2</v>
      </c>
      <c r="C179" s="57" t="s">
        <v>44</v>
      </c>
      <c r="D179">
        <v>213</v>
      </c>
      <c r="E179">
        <v>276</v>
      </c>
      <c r="H179" s="58" t="s">
        <v>231</v>
      </c>
    </row>
    <row r="180" spans="1:8" x14ac:dyDescent="0.25">
      <c r="A180" s="52">
        <v>40577</v>
      </c>
      <c r="B180">
        <v>2</v>
      </c>
      <c r="C180" s="57" t="s">
        <v>44</v>
      </c>
      <c r="D180">
        <v>92</v>
      </c>
      <c r="E180">
        <v>211</v>
      </c>
      <c r="H180" s="58" t="s">
        <v>232</v>
      </c>
    </row>
    <row r="181" spans="1:8" x14ac:dyDescent="0.25">
      <c r="A181" s="52">
        <v>40577</v>
      </c>
      <c r="B181">
        <v>2</v>
      </c>
      <c r="C181" s="57" t="s">
        <v>44</v>
      </c>
      <c r="D181">
        <v>116</v>
      </c>
      <c r="E181">
        <v>212</v>
      </c>
      <c r="H181" s="58" t="s">
        <v>233</v>
      </c>
    </row>
    <row r="182" spans="1:8" x14ac:dyDescent="0.25">
      <c r="A182" s="52">
        <v>40577</v>
      </c>
      <c r="B182">
        <v>2</v>
      </c>
      <c r="C182" s="57" t="s">
        <v>44</v>
      </c>
      <c r="D182">
        <v>57</v>
      </c>
      <c r="E182">
        <v>178</v>
      </c>
      <c r="H182" s="58" t="s">
        <v>234</v>
      </c>
    </row>
    <row r="183" spans="1:8" x14ac:dyDescent="0.25">
      <c r="A183" s="52">
        <v>40577</v>
      </c>
      <c r="B183">
        <v>2</v>
      </c>
      <c r="C183" s="57" t="s">
        <v>44</v>
      </c>
      <c r="D183">
        <v>252</v>
      </c>
      <c r="E183">
        <v>305</v>
      </c>
      <c r="H183" s="58" t="s">
        <v>235</v>
      </c>
    </row>
    <row r="184" spans="1:8" x14ac:dyDescent="0.25">
      <c r="A184" s="52">
        <v>40577</v>
      </c>
      <c r="B184">
        <v>3</v>
      </c>
      <c r="C184" s="57" t="s">
        <v>44</v>
      </c>
      <c r="D184">
        <v>265</v>
      </c>
      <c r="E184">
        <v>282</v>
      </c>
      <c r="H184" s="58" t="s">
        <v>236</v>
      </c>
    </row>
    <row r="185" spans="1:8" x14ac:dyDescent="0.25">
      <c r="A185" s="52">
        <v>40577</v>
      </c>
      <c r="B185">
        <v>3</v>
      </c>
      <c r="C185" s="57" t="s">
        <v>44</v>
      </c>
      <c r="D185">
        <v>19</v>
      </c>
      <c r="E185">
        <v>123</v>
      </c>
      <c r="H185" s="58" t="s">
        <v>197</v>
      </c>
    </row>
    <row r="186" spans="1:8" x14ac:dyDescent="0.25">
      <c r="A186" s="52">
        <v>40577</v>
      </c>
      <c r="B186">
        <v>3</v>
      </c>
      <c r="C186" s="57" t="s">
        <v>44</v>
      </c>
      <c r="D186">
        <v>16</v>
      </c>
      <c r="E186">
        <v>116</v>
      </c>
      <c r="H186" s="58" t="s">
        <v>197</v>
      </c>
    </row>
    <row r="187" spans="1:8" x14ac:dyDescent="0.25">
      <c r="A187" s="52">
        <v>40577</v>
      </c>
      <c r="B187">
        <v>3</v>
      </c>
      <c r="C187" s="57" t="s">
        <v>44</v>
      </c>
      <c r="D187">
        <v>205</v>
      </c>
      <c r="E187">
        <v>266</v>
      </c>
      <c r="H187" s="58" t="s">
        <v>237</v>
      </c>
    </row>
    <row r="188" spans="1:8" x14ac:dyDescent="0.25">
      <c r="A188" s="52">
        <v>40577</v>
      </c>
      <c r="B188">
        <v>3</v>
      </c>
      <c r="C188" s="57" t="s">
        <v>44</v>
      </c>
      <c r="D188">
        <v>248</v>
      </c>
      <c r="E188">
        <v>275</v>
      </c>
      <c r="H188" s="58" t="s">
        <v>238</v>
      </c>
    </row>
    <row r="189" spans="1:8" x14ac:dyDescent="0.25">
      <c r="A189" s="52">
        <v>40577</v>
      </c>
      <c r="B189">
        <v>3</v>
      </c>
      <c r="C189" s="57" t="s">
        <v>44</v>
      </c>
      <c r="D189">
        <v>94</v>
      </c>
      <c r="E189">
        <v>203</v>
      </c>
      <c r="H189" s="58" t="s">
        <v>239</v>
      </c>
    </row>
    <row r="190" spans="1:8" x14ac:dyDescent="0.25">
      <c r="A190" s="52">
        <v>40577</v>
      </c>
      <c r="B190">
        <v>3</v>
      </c>
      <c r="C190" s="57" t="s">
        <v>44</v>
      </c>
      <c r="D190">
        <v>86</v>
      </c>
      <c r="E190">
        <v>191</v>
      </c>
      <c r="H190" s="58" t="s">
        <v>240</v>
      </c>
    </row>
    <row r="191" spans="1:8" x14ac:dyDescent="0.25">
      <c r="A191" s="52">
        <v>40577</v>
      </c>
      <c r="B191">
        <v>3</v>
      </c>
      <c r="C191" s="57" t="s">
        <v>44</v>
      </c>
      <c r="D191">
        <v>90</v>
      </c>
      <c r="E191">
        <v>207</v>
      </c>
      <c r="H191" s="58" t="s">
        <v>241</v>
      </c>
    </row>
    <row r="192" spans="1:8" x14ac:dyDescent="0.25">
      <c r="A192" s="52">
        <v>40577</v>
      </c>
      <c r="B192">
        <v>3</v>
      </c>
      <c r="C192" s="57" t="s">
        <v>44</v>
      </c>
      <c r="D192">
        <v>84</v>
      </c>
      <c r="E192">
        <v>195</v>
      </c>
      <c r="H192" s="58" t="s">
        <v>242</v>
      </c>
    </row>
    <row r="193" spans="1:8" x14ac:dyDescent="0.25">
      <c r="A193" s="52">
        <v>40577</v>
      </c>
      <c r="B193">
        <v>3</v>
      </c>
      <c r="C193" s="57" t="s">
        <v>44</v>
      </c>
      <c r="D193">
        <v>77</v>
      </c>
      <c r="E193">
        <v>195</v>
      </c>
      <c r="H193" s="58" t="s">
        <v>243</v>
      </c>
    </row>
    <row r="194" spans="1:8" x14ac:dyDescent="0.25">
      <c r="A194" s="52">
        <v>40577</v>
      </c>
      <c r="B194">
        <v>3</v>
      </c>
      <c r="C194" s="57" t="s">
        <v>44</v>
      </c>
      <c r="D194">
        <v>157</v>
      </c>
      <c r="E194">
        <v>250</v>
      </c>
      <c r="H194" s="58" t="s">
        <v>244</v>
      </c>
    </row>
    <row r="195" spans="1:8" x14ac:dyDescent="0.25">
      <c r="A195" s="52">
        <v>40577</v>
      </c>
      <c r="B195">
        <v>3</v>
      </c>
      <c r="C195" s="57" t="s">
        <v>44</v>
      </c>
      <c r="D195">
        <v>129</v>
      </c>
      <c r="E195">
        <v>244</v>
      </c>
      <c r="H195" s="58" t="s">
        <v>245</v>
      </c>
    </row>
    <row r="196" spans="1:8" x14ac:dyDescent="0.25">
      <c r="A196" s="52">
        <v>40577</v>
      </c>
      <c r="B196">
        <v>3</v>
      </c>
      <c r="C196" s="57" t="s">
        <v>44</v>
      </c>
      <c r="D196">
        <v>172</v>
      </c>
      <c r="E196">
        <v>247</v>
      </c>
      <c r="H196" s="58" t="s">
        <v>246</v>
      </c>
    </row>
    <row r="197" spans="1:8" x14ac:dyDescent="0.25">
      <c r="A197" s="52">
        <v>40577</v>
      </c>
      <c r="B197">
        <v>3</v>
      </c>
      <c r="C197" s="57" t="s">
        <v>44</v>
      </c>
      <c r="D197">
        <v>125</v>
      </c>
      <c r="E197">
        <v>231</v>
      </c>
      <c r="H197" s="58" t="s">
        <v>247</v>
      </c>
    </row>
    <row r="198" spans="1:8" x14ac:dyDescent="0.25">
      <c r="A198" s="52">
        <v>40577</v>
      </c>
      <c r="B198">
        <v>3</v>
      </c>
      <c r="C198" s="57" t="s">
        <v>44</v>
      </c>
      <c r="D198">
        <v>172</v>
      </c>
      <c r="E198">
        <v>251</v>
      </c>
      <c r="H198" s="58" t="s">
        <v>248</v>
      </c>
    </row>
    <row r="199" spans="1:8" x14ac:dyDescent="0.25">
      <c r="A199" s="52">
        <v>40577</v>
      </c>
      <c r="B199">
        <v>3</v>
      </c>
      <c r="C199" s="57" t="s">
        <v>44</v>
      </c>
      <c r="D199">
        <v>244</v>
      </c>
      <c r="E199">
        <v>293</v>
      </c>
      <c r="H199" s="58" t="s">
        <v>249</v>
      </c>
    </row>
    <row r="200" spans="1:8" x14ac:dyDescent="0.25">
      <c r="A200" s="52">
        <v>40577</v>
      </c>
      <c r="B200">
        <v>3</v>
      </c>
      <c r="C200" s="57" t="s">
        <v>44</v>
      </c>
      <c r="D200">
        <v>117</v>
      </c>
      <c r="E200">
        <v>228</v>
      </c>
      <c r="H200" s="58" t="s">
        <v>250</v>
      </c>
    </row>
    <row r="201" spans="1:8" x14ac:dyDescent="0.25">
      <c r="A201" s="52">
        <v>40577</v>
      </c>
      <c r="B201">
        <v>3</v>
      </c>
      <c r="C201" s="57" t="s">
        <v>44</v>
      </c>
      <c r="D201">
        <v>25</v>
      </c>
      <c r="E201">
        <v>113</v>
      </c>
      <c r="H201" s="58" t="s">
        <v>197</v>
      </c>
    </row>
    <row r="202" spans="1:8" x14ac:dyDescent="0.25">
      <c r="A202" s="52">
        <v>40577</v>
      </c>
      <c r="B202">
        <v>3</v>
      </c>
      <c r="C202" s="57" t="s">
        <v>44</v>
      </c>
      <c r="D202">
        <v>219</v>
      </c>
      <c r="E202">
        <v>272</v>
      </c>
      <c r="H202" s="58" t="s">
        <v>68</v>
      </c>
    </row>
    <row r="203" spans="1:8" x14ac:dyDescent="0.25">
      <c r="A203" s="52">
        <v>40577</v>
      </c>
      <c r="B203">
        <v>3</v>
      </c>
      <c r="C203" s="57" t="s">
        <v>44</v>
      </c>
      <c r="D203">
        <v>84</v>
      </c>
      <c r="E203">
        <v>198</v>
      </c>
      <c r="H203" s="58" t="s">
        <v>251</v>
      </c>
    </row>
    <row r="204" spans="1:8" x14ac:dyDescent="0.25">
      <c r="A204" s="52">
        <v>40577</v>
      </c>
      <c r="B204">
        <v>3</v>
      </c>
      <c r="C204" s="57" t="s">
        <v>44</v>
      </c>
      <c r="D204">
        <v>20</v>
      </c>
      <c r="E204">
        <v>106</v>
      </c>
      <c r="H204" s="58" t="s">
        <v>197</v>
      </c>
    </row>
    <row r="205" spans="1:8" x14ac:dyDescent="0.25">
      <c r="A205" s="52">
        <v>40577</v>
      </c>
      <c r="B205">
        <v>3</v>
      </c>
      <c r="C205" s="57" t="s">
        <v>44</v>
      </c>
      <c r="D205">
        <v>121</v>
      </c>
      <c r="E205">
        <v>226</v>
      </c>
      <c r="H205" s="58" t="s">
        <v>252</v>
      </c>
    </row>
    <row r="206" spans="1:8" x14ac:dyDescent="0.25">
      <c r="A206" s="52">
        <v>40577</v>
      </c>
      <c r="B206">
        <v>3</v>
      </c>
      <c r="C206" s="57" t="s">
        <v>44</v>
      </c>
      <c r="D206">
        <v>86</v>
      </c>
      <c r="E206">
        <v>208</v>
      </c>
      <c r="H206" s="58" t="s">
        <v>253</v>
      </c>
    </row>
    <row r="207" spans="1:8" x14ac:dyDescent="0.25">
      <c r="A207" s="52">
        <v>40577</v>
      </c>
      <c r="B207">
        <v>3</v>
      </c>
      <c r="C207" s="57" t="s">
        <v>44</v>
      </c>
      <c r="D207">
        <v>169</v>
      </c>
      <c r="E207">
        <v>256</v>
      </c>
      <c r="H207" s="58" t="s">
        <v>253</v>
      </c>
    </row>
    <row r="208" spans="1:8" x14ac:dyDescent="0.25">
      <c r="A208" s="52">
        <v>40577</v>
      </c>
      <c r="B208">
        <v>3</v>
      </c>
      <c r="C208" s="57" t="s">
        <v>44</v>
      </c>
      <c r="D208">
        <v>57</v>
      </c>
      <c r="E208">
        <v>176</v>
      </c>
      <c r="H208" s="58" t="s">
        <v>253</v>
      </c>
    </row>
    <row r="209" spans="1:8" x14ac:dyDescent="0.25">
      <c r="A209" s="52">
        <v>40577</v>
      </c>
      <c r="B209">
        <v>3</v>
      </c>
      <c r="C209" s="57" t="s">
        <v>44</v>
      </c>
      <c r="D209">
        <v>326</v>
      </c>
      <c r="E209">
        <v>307</v>
      </c>
      <c r="H209" s="58" t="s">
        <v>253</v>
      </c>
    </row>
    <row r="210" spans="1:8" x14ac:dyDescent="0.25">
      <c r="A210" s="52">
        <v>40577</v>
      </c>
      <c r="B210">
        <v>3</v>
      </c>
      <c r="C210" s="57" t="s">
        <v>44</v>
      </c>
      <c r="D210">
        <v>354</v>
      </c>
      <c r="E210">
        <v>320</v>
      </c>
      <c r="H210" s="58" t="s">
        <v>253</v>
      </c>
    </row>
    <row r="211" spans="1:8" x14ac:dyDescent="0.25">
      <c r="A211" s="52">
        <v>40577</v>
      </c>
      <c r="B211">
        <v>3</v>
      </c>
      <c r="C211" s="57" t="s">
        <v>44</v>
      </c>
      <c r="D211">
        <v>400</v>
      </c>
      <c r="E211">
        <v>342</v>
      </c>
      <c r="F211">
        <v>482</v>
      </c>
      <c r="H211" s="58" t="s">
        <v>254</v>
      </c>
    </row>
    <row r="212" spans="1:8" x14ac:dyDescent="0.25">
      <c r="A212" s="52">
        <v>40577</v>
      </c>
      <c r="B212">
        <v>4</v>
      </c>
      <c r="C212" s="57" t="s">
        <v>44</v>
      </c>
      <c r="D212">
        <v>31</v>
      </c>
      <c r="E212">
        <v>119</v>
      </c>
      <c r="H212" s="58" t="s">
        <v>253</v>
      </c>
    </row>
    <row r="213" spans="1:8" x14ac:dyDescent="0.25">
      <c r="A213" s="52">
        <v>40577</v>
      </c>
      <c r="B213">
        <v>4</v>
      </c>
      <c r="C213" s="57" t="s">
        <v>44</v>
      </c>
      <c r="D213">
        <v>13</v>
      </c>
      <c r="E213">
        <v>103</v>
      </c>
      <c r="H213" s="58" t="s">
        <v>253</v>
      </c>
    </row>
    <row r="214" spans="1:8" x14ac:dyDescent="0.25">
      <c r="A214" s="52">
        <v>40577</v>
      </c>
      <c r="B214">
        <v>4</v>
      </c>
      <c r="C214" s="57" t="s">
        <v>44</v>
      </c>
      <c r="D214">
        <v>10</v>
      </c>
      <c r="E214">
        <v>106</v>
      </c>
      <c r="H214" s="58" t="s">
        <v>253</v>
      </c>
    </row>
    <row r="215" spans="1:8" x14ac:dyDescent="0.25">
      <c r="A215" s="52">
        <v>40577</v>
      </c>
      <c r="B215">
        <v>4</v>
      </c>
      <c r="C215" s="57" t="s">
        <v>44</v>
      </c>
      <c r="D215">
        <v>20</v>
      </c>
      <c r="E215">
        <v>115</v>
      </c>
      <c r="H215" s="58" t="s">
        <v>253</v>
      </c>
    </row>
    <row r="216" spans="1:8" x14ac:dyDescent="0.25">
      <c r="A216" s="52">
        <v>40577</v>
      </c>
      <c r="B216">
        <v>4</v>
      </c>
      <c r="C216" s="57" t="s">
        <v>44</v>
      </c>
      <c r="D216">
        <v>21</v>
      </c>
      <c r="E216">
        <v>118</v>
      </c>
      <c r="H216" s="58" t="s">
        <v>253</v>
      </c>
    </row>
    <row r="217" spans="1:8" x14ac:dyDescent="0.25">
      <c r="A217" s="52">
        <v>40577</v>
      </c>
      <c r="B217">
        <v>4</v>
      </c>
      <c r="C217" s="57" t="s">
        <v>44</v>
      </c>
      <c r="D217">
        <v>25</v>
      </c>
      <c r="E217">
        <v>129</v>
      </c>
      <c r="H217" s="58" t="s">
        <v>253</v>
      </c>
    </row>
    <row r="218" spans="1:8" x14ac:dyDescent="0.25">
      <c r="A218" s="52">
        <v>40577</v>
      </c>
      <c r="B218">
        <v>4</v>
      </c>
      <c r="C218" s="57" t="s">
        <v>44</v>
      </c>
      <c r="D218">
        <v>25</v>
      </c>
      <c r="E218">
        <v>126</v>
      </c>
      <c r="H218" s="58" t="s">
        <v>253</v>
      </c>
    </row>
    <row r="219" spans="1:8" x14ac:dyDescent="0.25">
      <c r="A219" s="52">
        <v>40577</v>
      </c>
      <c r="B219">
        <v>4</v>
      </c>
      <c r="C219" s="57" t="s">
        <v>44</v>
      </c>
      <c r="D219">
        <v>35</v>
      </c>
      <c r="E219">
        <v>127</v>
      </c>
      <c r="H219" s="58" t="s">
        <v>253</v>
      </c>
    </row>
    <row r="220" spans="1:8" x14ac:dyDescent="0.25">
      <c r="A220" s="52">
        <v>40577</v>
      </c>
      <c r="B220">
        <v>4</v>
      </c>
      <c r="C220" s="57" t="s">
        <v>44</v>
      </c>
      <c r="D220">
        <v>31</v>
      </c>
      <c r="E220">
        <v>137</v>
      </c>
      <c r="H220" s="58" t="s">
        <v>253</v>
      </c>
    </row>
    <row r="221" spans="1:8" x14ac:dyDescent="0.25">
      <c r="A221" s="52">
        <v>40577</v>
      </c>
      <c r="B221">
        <v>4</v>
      </c>
      <c r="C221" s="57" t="s">
        <v>44</v>
      </c>
      <c r="D221">
        <v>42</v>
      </c>
      <c r="E221">
        <v>140</v>
      </c>
      <c r="H221" s="58" t="s">
        <v>253</v>
      </c>
    </row>
    <row r="222" spans="1:8" x14ac:dyDescent="0.25">
      <c r="A222" s="52">
        <v>40577</v>
      </c>
      <c r="B222">
        <v>4</v>
      </c>
      <c r="C222" s="57" t="s">
        <v>44</v>
      </c>
      <c r="D222">
        <v>163</v>
      </c>
      <c r="E222">
        <v>252</v>
      </c>
      <c r="H222" s="58" t="s">
        <v>255</v>
      </c>
    </row>
    <row r="223" spans="1:8" x14ac:dyDescent="0.25">
      <c r="A223" s="52">
        <v>40577</v>
      </c>
      <c r="B223">
        <v>4</v>
      </c>
      <c r="C223" s="57" t="s">
        <v>44</v>
      </c>
      <c r="D223">
        <v>202</v>
      </c>
      <c r="E223">
        <v>269</v>
      </c>
      <c r="H223" s="58" t="s">
        <v>256</v>
      </c>
    </row>
    <row r="224" spans="1:8" x14ac:dyDescent="0.25">
      <c r="A224" s="52">
        <v>40577</v>
      </c>
      <c r="B224">
        <v>4</v>
      </c>
      <c r="C224" s="57" t="s">
        <v>44</v>
      </c>
      <c r="D224">
        <v>98</v>
      </c>
      <c r="E224">
        <v>212</v>
      </c>
      <c r="H224" s="58" t="s">
        <v>257</v>
      </c>
    </row>
    <row r="225" spans="1:8" x14ac:dyDescent="0.25">
      <c r="A225" s="52">
        <v>40577</v>
      </c>
      <c r="B225">
        <v>4</v>
      </c>
      <c r="C225" s="57" t="s">
        <v>44</v>
      </c>
      <c r="D225">
        <v>110</v>
      </c>
      <c r="E225">
        <v>210</v>
      </c>
      <c r="H225" s="58" t="s">
        <v>258</v>
      </c>
    </row>
    <row r="226" spans="1:8" x14ac:dyDescent="0.25">
      <c r="A226" s="52">
        <v>40577</v>
      </c>
      <c r="B226">
        <v>4</v>
      </c>
      <c r="C226" s="57" t="s">
        <v>44</v>
      </c>
      <c r="D226">
        <v>91</v>
      </c>
      <c r="E226">
        <v>205</v>
      </c>
      <c r="H226" s="58" t="s">
        <v>259</v>
      </c>
    </row>
    <row r="227" spans="1:8" x14ac:dyDescent="0.25">
      <c r="A227" s="52">
        <v>40577</v>
      </c>
      <c r="B227">
        <v>4</v>
      </c>
      <c r="C227" s="57" t="s">
        <v>44</v>
      </c>
      <c r="D227">
        <v>112</v>
      </c>
      <c r="E227">
        <v>220</v>
      </c>
      <c r="H227" s="58" t="s">
        <v>260</v>
      </c>
    </row>
    <row r="228" spans="1:8" x14ac:dyDescent="0.25">
      <c r="A228" s="52">
        <v>40577</v>
      </c>
      <c r="B228">
        <v>4</v>
      </c>
      <c r="C228" s="57" t="s">
        <v>44</v>
      </c>
      <c r="D228">
        <v>58</v>
      </c>
      <c r="E228">
        <v>176</v>
      </c>
      <c r="H228" s="58" t="s">
        <v>261</v>
      </c>
    </row>
    <row r="229" spans="1:8" x14ac:dyDescent="0.25">
      <c r="A229" s="52">
        <v>40577</v>
      </c>
      <c r="B229">
        <v>4</v>
      </c>
      <c r="C229" s="57" t="s">
        <v>44</v>
      </c>
      <c r="D229">
        <v>118</v>
      </c>
      <c r="E229">
        <v>219</v>
      </c>
      <c r="H229" s="58" t="s">
        <v>262</v>
      </c>
    </row>
    <row r="230" spans="1:8" x14ac:dyDescent="0.25">
      <c r="A230" s="52">
        <v>40577</v>
      </c>
      <c r="B230">
        <v>4</v>
      </c>
      <c r="C230" s="57" t="s">
        <v>44</v>
      </c>
      <c r="D230">
        <v>88</v>
      </c>
      <c r="E230">
        <v>201</v>
      </c>
      <c r="H230" s="58" t="s">
        <v>263</v>
      </c>
    </row>
    <row r="231" spans="1:8" x14ac:dyDescent="0.25">
      <c r="A231" s="52">
        <v>40577</v>
      </c>
      <c r="B231">
        <v>4</v>
      </c>
      <c r="C231" s="57" t="s">
        <v>44</v>
      </c>
      <c r="D231">
        <v>64</v>
      </c>
      <c r="E231">
        <v>184</v>
      </c>
      <c r="H231" s="58" t="s">
        <v>264</v>
      </c>
    </row>
    <row r="232" spans="1:8" x14ac:dyDescent="0.25">
      <c r="A232" s="52">
        <v>40577</v>
      </c>
      <c r="B232">
        <v>4</v>
      </c>
      <c r="C232" s="57" t="s">
        <v>44</v>
      </c>
      <c r="D232">
        <v>109</v>
      </c>
      <c r="E232">
        <v>209</v>
      </c>
      <c r="H232" s="58" t="s">
        <v>69</v>
      </c>
    </row>
    <row r="233" spans="1:8" x14ac:dyDescent="0.25">
      <c r="A233" s="52">
        <v>40577</v>
      </c>
      <c r="B233">
        <v>4</v>
      </c>
      <c r="C233" s="57" t="s">
        <v>44</v>
      </c>
      <c r="D233">
        <v>242</v>
      </c>
      <c r="E233">
        <v>286</v>
      </c>
      <c r="H233" s="58" t="s">
        <v>265</v>
      </c>
    </row>
    <row r="234" spans="1:8" x14ac:dyDescent="0.25">
      <c r="A234" s="52">
        <v>40577</v>
      </c>
      <c r="B234">
        <v>4</v>
      </c>
      <c r="C234" s="57" t="s">
        <v>44</v>
      </c>
      <c r="D234">
        <v>199</v>
      </c>
      <c r="E234">
        <v>277</v>
      </c>
      <c r="H234" s="58" t="s">
        <v>266</v>
      </c>
    </row>
    <row r="235" spans="1:8" x14ac:dyDescent="0.25">
      <c r="A235" s="52">
        <v>40577</v>
      </c>
      <c r="B235">
        <v>4</v>
      </c>
      <c r="C235" s="57" t="s">
        <v>44</v>
      </c>
      <c r="D235">
        <v>230</v>
      </c>
      <c r="E235">
        <v>279</v>
      </c>
      <c r="H235" s="58" t="s">
        <v>267</v>
      </c>
    </row>
    <row r="236" spans="1:8" x14ac:dyDescent="0.25">
      <c r="A236" s="52">
        <v>40577</v>
      </c>
      <c r="B236">
        <v>4</v>
      </c>
      <c r="C236" s="57" t="s">
        <v>44</v>
      </c>
      <c r="D236">
        <v>110</v>
      </c>
      <c r="E236">
        <v>222</v>
      </c>
      <c r="H236" s="58" t="s">
        <v>268</v>
      </c>
    </row>
    <row r="237" spans="1:8" x14ac:dyDescent="0.25">
      <c r="A237" s="52">
        <v>40577</v>
      </c>
      <c r="B237">
        <v>4</v>
      </c>
      <c r="C237" s="57" t="s">
        <v>44</v>
      </c>
      <c r="D237">
        <v>124</v>
      </c>
      <c r="E237">
        <v>232</v>
      </c>
      <c r="H237" s="58" t="s">
        <v>269</v>
      </c>
    </row>
    <row r="238" spans="1:8" x14ac:dyDescent="0.25">
      <c r="A238" s="52">
        <v>40577</v>
      </c>
      <c r="B238">
        <v>4</v>
      </c>
      <c r="C238" s="57" t="s">
        <v>44</v>
      </c>
      <c r="D238">
        <v>184</v>
      </c>
      <c r="E238">
        <v>256</v>
      </c>
      <c r="H238" s="58" t="s">
        <v>52</v>
      </c>
    </row>
    <row r="239" spans="1:8" x14ac:dyDescent="0.25">
      <c r="A239" s="52">
        <v>40577</v>
      </c>
      <c r="B239">
        <v>4</v>
      </c>
      <c r="C239" s="57" t="s">
        <v>44</v>
      </c>
      <c r="D239">
        <v>74</v>
      </c>
      <c r="E239">
        <v>196</v>
      </c>
      <c r="H239" s="58" t="s">
        <v>270</v>
      </c>
    </row>
    <row r="240" spans="1:8" x14ac:dyDescent="0.25">
      <c r="A240" s="52">
        <v>40577</v>
      </c>
      <c r="B240">
        <v>4</v>
      </c>
      <c r="C240" s="57" t="s">
        <v>44</v>
      </c>
      <c r="D240">
        <v>93</v>
      </c>
      <c r="E240">
        <v>199</v>
      </c>
      <c r="H240" s="58" t="s">
        <v>271</v>
      </c>
    </row>
    <row r="241" spans="1:8" x14ac:dyDescent="0.25">
      <c r="A241" s="52">
        <v>40577</v>
      </c>
      <c r="B241">
        <v>4</v>
      </c>
      <c r="C241" s="57" t="s">
        <v>44</v>
      </c>
      <c r="D241">
        <v>109</v>
      </c>
      <c r="E241">
        <v>224</v>
      </c>
      <c r="H241" s="58" t="s">
        <v>272</v>
      </c>
    </row>
    <row r="242" spans="1:8" x14ac:dyDescent="0.25">
      <c r="A242" s="52">
        <v>40577</v>
      </c>
      <c r="B242">
        <v>4</v>
      </c>
      <c r="C242" s="57" t="s">
        <v>44</v>
      </c>
      <c r="D242">
        <v>101</v>
      </c>
      <c r="E242">
        <v>207</v>
      </c>
      <c r="H242" s="58" t="s">
        <v>273</v>
      </c>
    </row>
    <row r="243" spans="1:8" x14ac:dyDescent="0.25">
      <c r="A243" s="52">
        <v>40577</v>
      </c>
      <c r="B243">
        <v>4</v>
      </c>
      <c r="C243" s="57" t="s">
        <v>44</v>
      </c>
      <c r="D243">
        <v>247</v>
      </c>
      <c r="E243">
        <v>278</v>
      </c>
      <c r="H243" s="58" t="s">
        <v>274</v>
      </c>
    </row>
    <row r="244" spans="1:8" x14ac:dyDescent="0.25">
      <c r="A244" s="52">
        <v>40577</v>
      </c>
      <c r="B244">
        <v>4</v>
      </c>
      <c r="C244" s="57" t="s">
        <v>44</v>
      </c>
      <c r="D244">
        <v>350</v>
      </c>
      <c r="E244">
        <v>359</v>
      </c>
      <c r="H244" s="58" t="s">
        <v>275</v>
      </c>
    </row>
    <row r="245" spans="1:8" x14ac:dyDescent="0.25">
      <c r="A245" s="52">
        <v>40577</v>
      </c>
      <c r="B245">
        <v>4</v>
      </c>
      <c r="C245" s="57" t="s">
        <v>44</v>
      </c>
      <c r="D245">
        <v>303</v>
      </c>
      <c r="E245">
        <v>311</v>
      </c>
      <c r="H245" s="58" t="s">
        <v>276</v>
      </c>
    </row>
    <row r="246" spans="1:8" x14ac:dyDescent="0.25">
      <c r="A246" s="52">
        <v>40577</v>
      </c>
      <c r="B246">
        <v>5</v>
      </c>
      <c r="C246" s="57" t="s">
        <v>44</v>
      </c>
      <c r="D246">
        <v>8</v>
      </c>
      <c r="E246">
        <v>93</v>
      </c>
      <c r="H246" s="58" t="s">
        <v>197</v>
      </c>
    </row>
    <row r="247" spans="1:8" x14ac:dyDescent="0.25">
      <c r="A247" s="52">
        <v>40577</v>
      </c>
      <c r="B247">
        <v>5</v>
      </c>
      <c r="C247" s="57" t="s">
        <v>44</v>
      </c>
      <c r="D247">
        <v>11</v>
      </c>
      <c r="E247">
        <v>101</v>
      </c>
      <c r="H247" s="58" t="s">
        <v>197</v>
      </c>
    </row>
    <row r="248" spans="1:8" x14ac:dyDescent="0.25">
      <c r="A248" s="52">
        <v>40577</v>
      </c>
      <c r="B248">
        <v>5</v>
      </c>
      <c r="C248" s="57" t="s">
        <v>44</v>
      </c>
      <c r="D248">
        <v>16</v>
      </c>
      <c r="E248">
        <v>113</v>
      </c>
      <c r="H248" s="58" t="s">
        <v>197</v>
      </c>
    </row>
    <row r="249" spans="1:8" x14ac:dyDescent="0.25">
      <c r="A249" s="52">
        <v>40577</v>
      </c>
      <c r="B249">
        <v>5</v>
      </c>
      <c r="C249" s="57" t="s">
        <v>44</v>
      </c>
      <c r="D249">
        <v>86</v>
      </c>
      <c r="E249">
        <v>196</v>
      </c>
      <c r="H249" s="58" t="s">
        <v>277</v>
      </c>
    </row>
    <row r="250" spans="1:8" x14ac:dyDescent="0.25">
      <c r="A250" s="52">
        <v>40577</v>
      </c>
      <c r="B250">
        <v>5</v>
      </c>
      <c r="C250" s="57" t="s">
        <v>44</v>
      </c>
      <c r="D250">
        <v>206</v>
      </c>
      <c r="E250">
        <v>271</v>
      </c>
      <c r="H250" s="58" t="s">
        <v>278</v>
      </c>
    </row>
    <row r="251" spans="1:8" x14ac:dyDescent="0.25">
      <c r="A251" s="52">
        <v>40577</v>
      </c>
      <c r="B251">
        <v>5</v>
      </c>
      <c r="C251" s="57" t="s">
        <v>44</v>
      </c>
      <c r="D251">
        <v>83</v>
      </c>
      <c r="E251">
        <v>197</v>
      </c>
      <c r="H251" s="58" t="s">
        <v>279</v>
      </c>
    </row>
    <row r="252" spans="1:8" x14ac:dyDescent="0.25">
      <c r="A252" s="52">
        <v>40577</v>
      </c>
      <c r="B252">
        <v>5</v>
      </c>
      <c r="C252" s="57" t="s">
        <v>44</v>
      </c>
      <c r="D252">
        <v>72</v>
      </c>
      <c r="E252">
        <v>184</v>
      </c>
      <c r="H252" s="58" t="s">
        <v>280</v>
      </c>
    </row>
    <row r="253" spans="1:8" x14ac:dyDescent="0.25">
      <c r="A253" s="52">
        <v>40577</v>
      </c>
      <c r="B253">
        <v>5</v>
      </c>
      <c r="C253" s="57" t="s">
        <v>44</v>
      </c>
      <c r="D253">
        <v>76</v>
      </c>
      <c r="E253">
        <v>187</v>
      </c>
      <c r="H253" s="58" t="s">
        <v>281</v>
      </c>
    </row>
    <row r="254" spans="1:8" x14ac:dyDescent="0.25">
      <c r="A254" s="52">
        <v>40577</v>
      </c>
      <c r="B254">
        <v>5</v>
      </c>
      <c r="C254" s="57" t="s">
        <v>44</v>
      </c>
      <c r="D254">
        <v>158</v>
      </c>
      <c r="E254">
        <v>236</v>
      </c>
      <c r="H254" s="58" t="s">
        <v>282</v>
      </c>
    </row>
    <row r="255" spans="1:8" x14ac:dyDescent="0.25">
      <c r="A255" s="52">
        <v>40577</v>
      </c>
      <c r="B255">
        <v>5</v>
      </c>
      <c r="C255" s="57" t="s">
        <v>44</v>
      </c>
      <c r="D255">
        <v>92</v>
      </c>
      <c r="E255">
        <v>200</v>
      </c>
      <c r="H255" s="58" t="s">
        <v>283</v>
      </c>
    </row>
    <row r="256" spans="1:8" x14ac:dyDescent="0.25">
      <c r="A256" s="52">
        <v>40577</v>
      </c>
      <c r="B256">
        <v>5</v>
      </c>
      <c r="C256" s="57" t="s">
        <v>44</v>
      </c>
      <c r="D256">
        <v>100</v>
      </c>
      <c r="E256">
        <v>221</v>
      </c>
      <c r="H256" s="58" t="s">
        <v>284</v>
      </c>
    </row>
    <row r="257" spans="1:8" x14ac:dyDescent="0.25">
      <c r="A257" s="52">
        <v>40577</v>
      </c>
      <c r="B257">
        <v>5</v>
      </c>
      <c r="C257" s="57" t="s">
        <v>44</v>
      </c>
      <c r="D257">
        <v>458</v>
      </c>
      <c r="E257">
        <v>374</v>
      </c>
      <c r="F257">
        <v>884</v>
      </c>
      <c r="H257" s="58" t="s">
        <v>285</v>
      </c>
    </row>
    <row r="258" spans="1:8" x14ac:dyDescent="0.25">
      <c r="A258" s="52">
        <v>40577</v>
      </c>
      <c r="B258">
        <v>5</v>
      </c>
      <c r="C258" s="57" t="s">
        <v>44</v>
      </c>
      <c r="D258">
        <v>236</v>
      </c>
      <c r="E258">
        <v>284</v>
      </c>
      <c r="F258">
        <v>975</v>
      </c>
      <c r="H258" s="58" t="s">
        <v>286</v>
      </c>
    </row>
    <row r="259" spans="1:8" x14ac:dyDescent="0.25">
      <c r="A259" s="52">
        <v>40577</v>
      </c>
      <c r="B259">
        <v>6</v>
      </c>
      <c r="C259" s="57" t="s">
        <v>44</v>
      </c>
      <c r="D259">
        <v>20</v>
      </c>
      <c r="E259">
        <v>127</v>
      </c>
      <c r="H259" s="58" t="s">
        <v>197</v>
      </c>
    </row>
    <row r="260" spans="1:8" x14ac:dyDescent="0.25">
      <c r="A260" s="52">
        <v>40577</v>
      </c>
      <c r="B260">
        <v>6</v>
      </c>
      <c r="C260" s="57" t="s">
        <v>44</v>
      </c>
      <c r="D260">
        <v>19</v>
      </c>
      <c r="E260">
        <v>134</v>
      </c>
      <c r="H260" s="58" t="s">
        <v>197</v>
      </c>
    </row>
    <row r="261" spans="1:8" x14ac:dyDescent="0.25">
      <c r="A261" s="52">
        <v>40577</v>
      </c>
      <c r="B261">
        <v>6</v>
      </c>
      <c r="C261" s="57" t="s">
        <v>44</v>
      </c>
      <c r="D261">
        <v>106</v>
      </c>
      <c r="E261">
        <v>216</v>
      </c>
      <c r="H261" s="58" t="s">
        <v>287</v>
      </c>
    </row>
    <row r="262" spans="1:8" x14ac:dyDescent="0.25">
      <c r="A262" s="52">
        <v>40577</v>
      </c>
      <c r="B262">
        <v>6</v>
      </c>
      <c r="C262" s="57" t="s">
        <v>44</v>
      </c>
      <c r="D262">
        <v>114</v>
      </c>
      <c r="E262">
        <v>220</v>
      </c>
      <c r="H262" s="58" t="s">
        <v>288</v>
      </c>
    </row>
    <row r="263" spans="1:8" x14ac:dyDescent="0.25">
      <c r="A263" s="52">
        <v>40577</v>
      </c>
      <c r="B263">
        <v>6</v>
      </c>
      <c r="C263" s="57" t="s">
        <v>44</v>
      </c>
      <c r="D263">
        <v>84</v>
      </c>
      <c r="E263">
        <v>201</v>
      </c>
      <c r="H263" s="58" t="s">
        <v>289</v>
      </c>
    </row>
    <row r="264" spans="1:8" x14ac:dyDescent="0.25">
      <c r="A264" s="52">
        <v>40577</v>
      </c>
      <c r="B264">
        <v>6</v>
      </c>
      <c r="C264" s="57" t="s">
        <v>44</v>
      </c>
      <c r="D264">
        <v>129</v>
      </c>
      <c r="E264">
        <v>225</v>
      </c>
      <c r="H264" s="58" t="s">
        <v>290</v>
      </c>
    </row>
    <row r="265" spans="1:8" x14ac:dyDescent="0.25">
      <c r="A265" s="52">
        <v>40577</v>
      </c>
      <c r="B265">
        <v>6</v>
      </c>
      <c r="C265" s="57" t="s">
        <v>44</v>
      </c>
      <c r="D265">
        <v>213</v>
      </c>
      <c r="E265">
        <v>273</v>
      </c>
      <c r="H265" s="58" t="s">
        <v>291</v>
      </c>
    </row>
    <row r="266" spans="1:8" x14ac:dyDescent="0.25">
      <c r="A266" s="52">
        <v>40577</v>
      </c>
      <c r="B266">
        <v>6</v>
      </c>
      <c r="C266" s="57" t="s">
        <v>44</v>
      </c>
      <c r="D266">
        <v>173</v>
      </c>
      <c r="E266">
        <v>253</v>
      </c>
      <c r="H266" s="58" t="s">
        <v>292</v>
      </c>
    </row>
    <row r="267" spans="1:8" x14ac:dyDescent="0.25">
      <c r="A267" s="52">
        <v>40577</v>
      </c>
      <c r="B267">
        <v>6</v>
      </c>
      <c r="C267" s="57" t="s">
        <v>44</v>
      </c>
      <c r="D267">
        <v>157</v>
      </c>
      <c r="E267">
        <v>251</v>
      </c>
      <c r="H267" s="58" t="s">
        <v>293</v>
      </c>
    </row>
    <row r="268" spans="1:8" x14ac:dyDescent="0.25">
      <c r="A268" s="52">
        <v>40577</v>
      </c>
      <c r="B268">
        <v>6</v>
      </c>
      <c r="C268" s="57" t="s">
        <v>44</v>
      </c>
      <c r="D268">
        <v>94</v>
      </c>
      <c r="E268">
        <v>210</v>
      </c>
      <c r="H268" s="58" t="s">
        <v>294</v>
      </c>
    </row>
    <row r="269" spans="1:8" x14ac:dyDescent="0.25">
      <c r="A269" s="52">
        <v>40577</v>
      </c>
      <c r="B269">
        <v>6</v>
      </c>
      <c r="C269" s="57" t="s">
        <v>44</v>
      </c>
      <c r="D269">
        <v>85</v>
      </c>
      <c r="E269">
        <v>206</v>
      </c>
      <c r="H269" s="58" t="s">
        <v>295</v>
      </c>
    </row>
    <row r="270" spans="1:8" x14ac:dyDescent="0.25">
      <c r="A270" s="52">
        <v>40577</v>
      </c>
      <c r="B270">
        <v>6</v>
      </c>
      <c r="C270" s="57" t="s">
        <v>44</v>
      </c>
      <c r="D270">
        <v>86</v>
      </c>
      <c r="E270">
        <v>204</v>
      </c>
      <c r="H270" s="58" t="s">
        <v>296</v>
      </c>
    </row>
    <row r="271" spans="1:8" x14ac:dyDescent="0.25">
      <c r="A271" s="52">
        <v>40577</v>
      </c>
      <c r="B271">
        <v>6</v>
      </c>
      <c r="C271" s="57" t="s">
        <v>44</v>
      </c>
      <c r="D271">
        <v>74</v>
      </c>
      <c r="E271">
        <v>194</v>
      </c>
      <c r="H271" s="58" t="s">
        <v>297</v>
      </c>
    </row>
    <row r="272" spans="1:8" x14ac:dyDescent="0.25">
      <c r="A272" s="52">
        <v>40577</v>
      </c>
      <c r="B272">
        <v>6</v>
      </c>
      <c r="C272" s="57" t="s">
        <v>44</v>
      </c>
      <c r="D272">
        <v>215</v>
      </c>
      <c r="E272">
        <v>263</v>
      </c>
      <c r="H272" s="58" t="s">
        <v>298</v>
      </c>
    </row>
    <row r="273" spans="1:8" x14ac:dyDescent="0.25">
      <c r="A273" s="52">
        <v>40577</v>
      </c>
      <c r="B273">
        <v>7</v>
      </c>
      <c r="C273" s="57" t="s">
        <v>44</v>
      </c>
      <c r="D273">
        <v>265</v>
      </c>
      <c r="E273">
        <v>297</v>
      </c>
      <c r="H273" s="58" t="s">
        <v>299</v>
      </c>
    </row>
    <row r="274" spans="1:8" x14ac:dyDescent="0.25">
      <c r="A274" s="52">
        <v>40577</v>
      </c>
      <c r="B274">
        <v>7</v>
      </c>
      <c r="C274" s="57" t="s">
        <v>44</v>
      </c>
      <c r="D274">
        <v>285</v>
      </c>
      <c r="E274">
        <v>303</v>
      </c>
      <c r="F274">
        <v>845</v>
      </c>
      <c r="H274" s="58" t="s">
        <v>300</v>
      </c>
    </row>
    <row r="275" spans="1:8" x14ac:dyDescent="0.25">
      <c r="A275" s="52">
        <v>40577</v>
      </c>
      <c r="B275">
        <v>7</v>
      </c>
      <c r="C275" s="57" t="s">
        <v>44</v>
      </c>
      <c r="D275">
        <v>391</v>
      </c>
      <c r="E275">
        <v>367</v>
      </c>
      <c r="F275">
        <v>306</v>
      </c>
      <c r="H275" s="58" t="s">
        <v>301</v>
      </c>
    </row>
    <row r="276" spans="1:8" x14ac:dyDescent="0.25">
      <c r="A276" s="52">
        <v>40577</v>
      </c>
      <c r="B276">
        <v>8</v>
      </c>
      <c r="C276" s="57" t="s">
        <v>44</v>
      </c>
      <c r="D276">
        <v>16</v>
      </c>
      <c r="E276">
        <v>121</v>
      </c>
      <c r="H276" s="58" t="s">
        <v>197</v>
      </c>
    </row>
    <row r="277" spans="1:8" x14ac:dyDescent="0.25">
      <c r="A277" s="52">
        <v>40577</v>
      </c>
      <c r="B277">
        <v>8</v>
      </c>
      <c r="C277" s="57" t="s">
        <v>44</v>
      </c>
      <c r="D277">
        <v>20</v>
      </c>
      <c r="E277">
        <v>118</v>
      </c>
      <c r="H277" s="58" t="s">
        <v>197</v>
      </c>
    </row>
    <row r="278" spans="1:8" x14ac:dyDescent="0.25">
      <c r="A278" s="52">
        <v>40577</v>
      </c>
      <c r="B278">
        <v>8</v>
      </c>
      <c r="C278" s="57" t="s">
        <v>44</v>
      </c>
      <c r="D278">
        <v>19</v>
      </c>
      <c r="E278">
        <v>119</v>
      </c>
      <c r="H278" s="58" t="s">
        <v>197</v>
      </c>
    </row>
    <row r="279" spans="1:8" x14ac:dyDescent="0.25">
      <c r="A279" s="52">
        <v>40577</v>
      </c>
      <c r="B279">
        <v>8</v>
      </c>
      <c r="C279" s="57" t="s">
        <v>44</v>
      </c>
      <c r="D279">
        <v>142</v>
      </c>
      <c r="E279">
        <v>239</v>
      </c>
      <c r="H279" s="58" t="s">
        <v>302</v>
      </c>
    </row>
    <row r="280" spans="1:8" x14ac:dyDescent="0.25">
      <c r="A280" s="52">
        <v>40577</v>
      </c>
      <c r="B280">
        <v>8</v>
      </c>
      <c r="C280" s="57" t="s">
        <v>44</v>
      </c>
      <c r="D280">
        <v>132</v>
      </c>
      <c r="E280">
        <v>235</v>
      </c>
      <c r="H280" s="58" t="s">
        <v>303</v>
      </c>
    </row>
    <row r="281" spans="1:8" x14ac:dyDescent="0.25">
      <c r="A281" s="52">
        <v>40577</v>
      </c>
      <c r="B281">
        <v>8</v>
      </c>
      <c r="C281" s="57" t="s">
        <v>44</v>
      </c>
      <c r="D281">
        <v>190</v>
      </c>
      <c r="E281">
        <v>262</v>
      </c>
      <c r="H281" s="58" t="s">
        <v>304</v>
      </c>
    </row>
    <row r="282" spans="1:8" x14ac:dyDescent="0.25">
      <c r="A282" s="52">
        <v>40577</v>
      </c>
      <c r="B282">
        <v>8</v>
      </c>
      <c r="C282" s="57" t="s">
        <v>44</v>
      </c>
      <c r="D282">
        <v>207</v>
      </c>
      <c r="E282">
        <v>276</v>
      </c>
      <c r="H282" s="58" t="s">
        <v>305</v>
      </c>
    </row>
    <row r="283" spans="1:8" x14ac:dyDescent="0.25">
      <c r="A283" s="52">
        <v>40577</v>
      </c>
      <c r="B283">
        <v>8</v>
      </c>
      <c r="C283" s="57" t="s">
        <v>44</v>
      </c>
      <c r="D283">
        <v>213</v>
      </c>
      <c r="E283">
        <v>280</v>
      </c>
      <c r="H283" s="58" t="s">
        <v>306</v>
      </c>
    </row>
    <row r="284" spans="1:8" x14ac:dyDescent="0.25">
      <c r="A284" s="52">
        <v>40577</v>
      </c>
      <c r="B284">
        <v>8</v>
      </c>
      <c r="C284" s="57" t="s">
        <v>44</v>
      </c>
      <c r="D284">
        <v>113</v>
      </c>
      <c r="E284">
        <v>216</v>
      </c>
      <c r="H284" s="58" t="s">
        <v>307</v>
      </c>
    </row>
    <row r="285" spans="1:8" x14ac:dyDescent="0.25">
      <c r="A285" s="52">
        <v>40577</v>
      </c>
      <c r="B285">
        <v>8</v>
      </c>
      <c r="C285" s="57" t="s">
        <v>44</v>
      </c>
      <c r="D285">
        <v>161</v>
      </c>
      <c r="E285">
        <v>249</v>
      </c>
      <c r="H285" s="58" t="s">
        <v>308</v>
      </c>
    </row>
    <row r="286" spans="1:8" x14ac:dyDescent="0.25">
      <c r="A286" s="52">
        <v>40577</v>
      </c>
      <c r="B286">
        <v>8</v>
      </c>
      <c r="C286" s="57" t="s">
        <v>44</v>
      </c>
      <c r="D286">
        <v>185</v>
      </c>
      <c r="E286">
        <v>267</v>
      </c>
      <c r="H286" s="58" t="s">
        <v>309</v>
      </c>
    </row>
    <row r="287" spans="1:8" x14ac:dyDescent="0.25">
      <c r="A287" s="52">
        <v>40577</v>
      </c>
      <c r="B287">
        <v>8</v>
      </c>
      <c r="C287" s="57" t="s">
        <v>44</v>
      </c>
      <c r="D287">
        <v>91</v>
      </c>
      <c r="E287">
        <v>210</v>
      </c>
      <c r="H287" s="58" t="s">
        <v>310</v>
      </c>
    </row>
    <row r="288" spans="1:8" x14ac:dyDescent="0.25">
      <c r="A288" s="52">
        <v>40577</v>
      </c>
      <c r="B288">
        <v>8</v>
      </c>
      <c r="C288" s="57" t="s">
        <v>44</v>
      </c>
      <c r="D288">
        <v>405</v>
      </c>
      <c r="E288">
        <v>364</v>
      </c>
      <c r="F288">
        <v>982</v>
      </c>
      <c r="H288" s="58" t="s">
        <v>311</v>
      </c>
    </row>
    <row r="289" spans="1:8" x14ac:dyDescent="0.25">
      <c r="A289" s="52">
        <v>40577</v>
      </c>
      <c r="B289">
        <v>9</v>
      </c>
      <c r="C289" s="57" t="s">
        <v>44</v>
      </c>
      <c r="D289">
        <v>38</v>
      </c>
      <c r="E289">
        <v>147</v>
      </c>
      <c r="H289" s="58" t="s">
        <v>197</v>
      </c>
    </row>
    <row r="290" spans="1:8" x14ac:dyDescent="0.25">
      <c r="A290" s="52">
        <v>40577</v>
      </c>
      <c r="B290">
        <v>9</v>
      </c>
      <c r="C290" s="57" t="s">
        <v>44</v>
      </c>
      <c r="D290">
        <v>200</v>
      </c>
      <c r="E290">
        <v>209</v>
      </c>
      <c r="H290" s="58" t="s">
        <v>312</v>
      </c>
    </row>
    <row r="291" spans="1:8" x14ac:dyDescent="0.25">
      <c r="A291" s="52">
        <v>40577</v>
      </c>
      <c r="B291">
        <v>9</v>
      </c>
      <c r="C291" s="57" t="s">
        <v>44</v>
      </c>
      <c r="D291">
        <v>228</v>
      </c>
      <c r="E291">
        <v>260</v>
      </c>
      <c r="F291">
        <v>261</v>
      </c>
      <c r="H291" s="58" t="s">
        <v>72</v>
      </c>
    </row>
    <row r="292" spans="1:8" x14ac:dyDescent="0.25">
      <c r="A292" s="52">
        <v>40577</v>
      </c>
      <c r="B292">
        <v>9</v>
      </c>
      <c r="C292" s="57" t="s">
        <v>44</v>
      </c>
      <c r="D292">
        <v>267</v>
      </c>
      <c r="E292">
        <v>290</v>
      </c>
      <c r="H292" s="58" t="s">
        <v>313</v>
      </c>
    </row>
    <row r="293" spans="1:8" x14ac:dyDescent="0.25">
      <c r="A293" s="52">
        <v>40577</v>
      </c>
      <c r="B293">
        <v>9</v>
      </c>
      <c r="C293" s="57" t="s">
        <v>44</v>
      </c>
      <c r="D293">
        <v>326</v>
      </c>
      <c r="E293">
        <v>332</v>
      </c>
      <c r="H293" s="58" t="s">
        <v>314</v>
      </c>
    </row>
    <row r="294" spans="1:8" x14ac:dyDescent="0.25">
      <c r="A294" s="52">
        <v>40577</v>
      </c>
      <c r="B294">
        <v>10</v>
      </c>
      <c r="C294" s="57" t="s">
        <v>44</v>
      </c>
      <c r="D294">
        <v>93</v>
      </c>
      <c r="E294">
        <v>212</v>
      </c>
      <c r="H294" s="58" t="s">
        <v>315</v>
      </c>
    </row>
    <row r="295" spans="1:8" x14ac:dyDescent="0.25">
      <c r="A295" s="52">
        <v>40577</v>
      </c>
      <c r="B295">
        <v>10</v>
      </c>
      <c r="C295" s="57" t="s">
        <v>44</v>
      </c>
      <c r="D295">
        <v>187</v>
      </c>
      <c r="E295">
        <v>255</v>
      </c>
      <c r="H295" s="58" t="s">
        <v>316</v>
      </c>
    </row>
    <row r="296" spans="1:8" x14ac:dyDescent="0.25">
      <c r="A296" s="52">
        <v>40577</v>
      </c>
      <c r="B296">
        <v>10</v>
      </c>
      <c r="C296" s="57" t="s">
        <v>44</v>
      </c>
      <c r="D296">
        <v>173</v>
      </c>
      <c r="E296">
        <v>250</v>
      </c>
      <c r="H296" s="58" t="s">
        <v>317</v>
      </c>
    </row>
    <row r="297" spans="1:8" x14ac:dyDescent="0.25">
      <c r="A297" s="52">
        <v>40577</v>
      </c>
      <c r="B297">
        <v>10</v>
      </c>
      <c r="C297" s="57" t="s">
        <v>44</v>
      </c>
      <c r="D297">
        <v>387</v>
      </c>
      <c r="E297">
        <v>330</v>
      </c>
      <c r="H297" s="58" t="s">
        <v>318</v>
      </c>
    </row>
    <row r="298" spans="1:8" x14ac:dyDescent="0.25">
      <c r="A298" s="52">
        <v>40577</v>
      </c>
      <c r="B298">
        <v>10</v>
      </c>
      <c r="C298" s="57" t="s">
        <v>44</v>
      </c>
      <c r="D298">
        <v>233</v>
      </c>
      <c r="E298">
        <v>267</v>
      </c>
      <c r="H298" s="58" t="s">
        <v>319</v>
      </c>
    </row>
    <row r="299" spans="1:8" x14ac:dyDescent="0.25">
      <c r="A299" s="52">
        <v>40577</v>
      </c>
      <c r="B299">
        <v>10</v>
      </c>
      <c r="C299" s="57" t="s">
        <v>44</v>
      </c>
      <c r="D299">
        <v>495</v>
      </c>
      <c r="E299">
        <v>356</v>
      </c>
      <c r="H299" s="58" t="s">
        <v>320</v>
      </c>
    </row>
    <row r="300" spans="1:8" x14ac:dyDescent="0.25">
      <c r="A300" s="52">
        <v>40577</v>
      </c>
      <c r="B300">
        <v>10</v>
      </c>
      <c r="C300" s="57" t="s">
        <v>44</v>
      </c>
      <c r="D300">
        <v>146</v>
      </c>
      <c r="E300">
        <v>238</v>
      </c>
      <c r="H300" s="58" t="s">
        <v>321</v>
      </c>
    </row>
    <row r="301" spans="1:8" x14ac:dyDescent="0.25">
      <c r="A301" s="52">
        <v>40577</v>
      </c>
      <c r="B301">
        <v>10</v>
      </c>
      <c r="C301" s="57" t="s">
        <v>44</v>
      </c>
      <c r="D301">
        <v>410</v>
      </c>
      <c r="E301">
        <v>369</v>
      </c>
      <c r="H301" s="58" t="s">
        <v>322</v>
      </c>
    </row>
    <row r="302" spans="1:8" x14ac:dyDescent="0.25">
      <c r="A302" s="52">
        <v>40577</v>
      </c>
      <c r="B302">
        <v>11</v>
      </c>
      <c r="C302" s="57" t="s">
        <v>44</v>
      </c>
      <c r="D302">
        <v>27</v>
      </c>
      <c r="E302">
        <v>133</v>
      </c>
      <c r="H302" s="58" t="s">
        <v>197</v>
      </c>
    </row>
    <row r="303" spans="1:8" x14ac:dyDescent="0.25">
      <c r="A303" s="52">
        <v>40577</v>
      </c>
      <c r="B303">
        <v>11</v>
      </c>
      <c r="C303" s="57" t="s">
        <v>44</v>
      </c>
      <c r="D303">
        <v>208</v>
      </c>
      <c r="E303">
        <v>250</v>
      </c>
      <c r="H303" s="58" t="s">
        <v>323</v>
      </c>
    </row>
    <row r="304" spans="1:8" x14ac:dyDescent="0.25">
      <c r="A304" s="52">
        <v>40577</v>
      </c>
      <c r="B304">
        <v>12</v>
      </c>
      <c r="C304" s="57" t="s">
        <v>44</v>
      </c>
      <c r="D304">
        <v>23</v>
      </c>
      <c r="E304">
        <v>138</v>
      </c>
      <c r="H304" s="58" t="s">
        <v>197</v>
      </c>
    </row>
    <row r="305" spans="1:8" x14ac:dyDescent="0.25">
      <c r="A305" s="52">
        <v>40577</v>
      </c>
      <c r="B305">
        <v>12</v>
      </c>
      <c r="C305" s="57" t="s">
        <v>44</v>
      </c>
      <c r="D305">
        <v>270</v>
      </c>
      <c r="E305">
        <v>280</v>
      </c>
      <c r="H305" s="58" t="s">
        <v>324</v>
      </c>
    </row>
    <row r="306" spans="1:8" x14ac:dyDescent="0.25">
      <c r="A306" s="52">
        <v>40577</v>
      </c>
      <c r="B306">
        <v>12</v>
      </c>
      <c r="C306" s="57" t="s">
        <v>44</v>
      </c>
      <c r="D306">
        <v>258</v>
      </c>
      <c r="E306">
        <v>297</v>
      </c>
      <c r="F306">
        <v>427</v>
      </c>
      <c r="H306" s="58" t="s">
        <v>80</v>
      </c>
    </row>
    <row r="307" spans="1:8" x14ac:dyDescent="0.25">
      <c r="A307" s="52">
        <v>40577</v>
      </c>
      <c r="B307">
        <v>12</v>
      </c>
      <c r="C307" s="57" t="s">
        <v>44</v>
      </c>
      <c r="D307">
        <v>382</v>
      </c>
      <c r="E307">
        <v>331</v>
      </c>
      <c r="H307" s="58" t="s">
        <v>325</v>
      </c>
    </row>
    <row r="308" spans="1:8" x14ac:dyDescent="0.25">
      <c r="A308" s="52">
        <v>40577</v>
      </c>
      <c r="B308">
        <v>13</v>
      </c>
      <c r="C308" s="57" t="s">
        <v>44</v>
      </c>
      <c r="D308">
        <v>254</v>
      </c>
      <c r="E308">
        <v>297</v>
      </c>
      <c r="F308">
        <v>819</v>
      </c>
      <c r="H308" s="58" t="s">
        <v>326</v>
      </c>
    </row>
    <row r="309" spans="1:8" x14ac:dyDescent="0.25">
      <c r="A309" s="52">
        <v>40577</v>
      </c>
      <c r="B309">
        <v>13</v>
      </c>
      <c r="C309" s="57" t="s">
        <v>44</v>
      </c>
      <c r="D309">
        <v>75</v>
      </c>
      <c r="E309">
        <v>198</v>
      </c>
      <c r="H309" s="58" t="s">
        <v>327</v>
      </c>
    </row>
    <row r="310" spans="1:8" x14ac:dyDescent="0.25">
      <c r="A310" s="52">
        <v>40577</v>
      </c>
      <c r="B310">
        <v>14</v>
      </c>
      <c r="C310" s="57" t="s">
        <v>44</v>
      </c>
      <c r="D310">
        <v>14</v>
      </c>
      <c r="E310">
        <v>110</v>
      </c>
      <c r="H310" s="58" t="s">
        <v>197</v>
      </c>
    </row>
    <row r="311" spans="1:8" x14ac:dyDescent="0.25">
      <c r="A311" s="52">
        <v>40577</v>
      </c>
      <c r="B311">
        <v>14</v>
      </c>
      <c r="C311" s="57" t="s">
        <v>44</v>
      </c>
      <c r="D311">
        <v>15</v>
      </c>
      <c r="E311">
        <v>114</v>
      </c>
      <c r="H311" s="58" t="s">
        <v>197</v>
      </c>
    </row>
    <row r="312" spans="1:8" x14ac:dyDescent="0.25">
      <c r="A312" s="52">
        <v>40577</v>
      </c>
      <c r="B312">
        <v>14</v>
      </c>
      <c r="C312" s="57" t="s">
        <v>44</v>
      </c>
      <c r="D312">
        <v>19</v>
      </c>
      <c r="E312">
        <v>118</v>
      </c>
      <c r="H312" s="58" t="s">
        <v>197</v>
      </c>
    </row>
    <row r="313" spans="1:8" x14ac:dyDescent="0.25">
      <c r="A313" s="52">
        <v>40577</v>
      </c>
      <c r="B313">
        <v>14</v>
      </c>
      <c r="C313" s="57" t="s">
        <v>44</v>
      </c>
      <c r="D313">
        <v>147</v>
      </c>
      <c r="E313">
        <v>235</v>
      </c>
      <c r="H313" s="58" t="s">
        <v>328</v>
      </c>
    </row>
    <row r="314" spans="1:8" x14ac:dyDescent="0.25">
      <c r="A314" s="52">
        <v>40577</v>
      </c>
      <c r="B314">
        <v>14</v>
      </c>
      <c r="C314" s="57" t="s">
        <v>44</v>
      </c>
      <c r="D314">
        <v>175</v>
      </c>
      <c r="E314">
        <v>267</v>
      </c>
      <c r="H314" s="58" t="s">
        <v>329</v>
      </c>
    </row>
    <row r="315" spans="1:8" x14ac:dyDescent="0.25">
      <c r="A315" s="52">
        <v>40577</v>
      </c>
      <c r="B315">
        <v>15</v>
      </c>
      <c r="C315" s="57" t="s">
        <v>44</v>
      </c>
      <c r="D315">
        <v>21</v>
      </c>
      <c r="E315">
        <v>127</v>
      </c>
      <c r="H315" s="58" t="s">
        <v>197</v>
      </c>
    </row>
    <row r="316" spans="1:8" x14ac:dyDescent="0.25">
      <c r="A316" s="52">
        <v>40577</v>
      </c>
      <c r="B316">
        <v>15</v>
      </c>
      <c r="C316" s="57" t="s">
        <v>44</v>
      </c>
      <c r="D316">
        <v>40</v>
      </c>
      <c r="E316">
        <v>151</v>
      </c>
      <c r="H316" s="58" t="s">
        <v>197</v>
      </c>
    </row>
    <row r="317" spans="1:8" x14ac:dyDescent="0.25">
      <c r="A317" s="52">
        <v>40577</v>
      </c>
      <c r="B317">
        <v>15</v>
      </c>
      <c r="C317" s="57" t="s">
        <v>44</v>
      </c>
      <c r="D317">
        <v>20</v>
      </c>
      <c r="E317">
        <v>124</v>
      </c>
      <c r="H317" s="58" t="s">
        <v>197</v>
      </c>
    </row>
    <row r="318" spans="1:8" x14ac:dyDescent="0.25">
      <c r="A318" s="52">
        <v>40577</v>
      </c>
      <c r="B318">
        <v>15</v>
      </c>
      <c r="C318" s="57" t="s">
        <v>44</v>
      </c>
      <c r="D318">
        <v>18</v>
      </c>
      <c r="E318">
        <v>118</v>
      </c>
      <c r="H318" s="58" t="s">
        <v>197</v>
      </c>
    </row>
    <row r="319" spans="1:8" x14ac:dyDescent="0.25">
      <c r="A319" s="52">
        <v>40577</v>
      </c>
      <c r="B319">
        <v>15</v>
      </c>
      <c r="C319" s="57" t="s">
        <v>44</v>
      </c>
      <c r="D319">
        <v>100</v>
      </c>
      <c r="E319">
        <v>207</v>
      </c>
      <c r="H319" s="58" t="s">
        <v>330</v>
      </c>
    </row>
    <row r="320" spans="1:8" x14ac:dyDescent="0.25">
      <c r="A320" s="52">
        <v>40577</v>
      </c>
      <c r="B320">
        <v>15</v>
      </c>
      <c r="C320" s="57" t="s">
        <v>44</v>
      </c>
      <c r="D320">
        <v>158</v>
      </c>
      <c r="E320">
        <v>241</v>
      </c>
      <c r="H320" s="58" t="s">
        <v>83</v>
      </c>
    </row>
    <row r="321" spans="1:8" x14ac:dyDescent="0.25">
      <c r="A321" s="52">
        <v>40577</v>
      </c>
      <c r="B321">
        <v>15</v>
      </c>
      <c r="C321" s="57" t="s">
        <v>44</v>
      </c>
      <c r="D321">
        <v>211</v>
      </c>
      <c r="E321">
        <v>262</v>
      </c>
      <c r="H321" s="58" t="s">
        <v>331</v>
      </c>
    </row>
    <row r="322" spans="1:8" x14ac:dyDescent="0.25">
      <c r="A322" s="52">
        <v>40577</v>
      </c>
      <c r="B322">
        <v>16</v>
      </c>
      <c r="C322" s="57" t="s">
        <v>44</v>
      </c>
      <c r="D322">
        <v>19</v>
      </c>
      <c r="E322">
        <v>89</v>
      </c>
      <c r="H322" s="58" t="s">
        <v>197</v>
      </c>
    </row>
    <row r="323" spans="1:8" x14ac:dyDescent="0.25">
      <c r="A323" s="52">
        <v>40577</v>
      </c>
      <c r="B323">
        <v>16</v>
      </c>
      <c r="C323" s="57" t="s">
        <v>44</v>
      </c>
      <c r="D323">
        <v>28</v>
      </c>
      <c r="E323">
        <v>133</v>
      </c>
      <c r="H323" s="58" t="s">
        <v>197</v>
      </c>
    </row>
    <row r="324" spans="1:8" x14ac:dyDescent="0.25">
      <c r="A324" s="52">
        <v>40577</v>
      </c>
      <c r="B324">
        <v>16</v>
      </c>
      <c r="C324" s="57" t="s">
        <v>44</v>
      </c>
      <c r="D324">
        <v>25</v>
      </c>
      <c r="E324">
        <v>97</v>
      </c>
      <c r="H324" s="58" t="s">
        <v>197</v>
      </c>
    </row>
    <row r="325" spans="1:8" x14ac:dyDescent="0.25">
      <c r="A325" s="52">
        <v>40577</v>
      </c>
      <c r="B325">
        <v>16</v>
      </c>
      <c r="C325" s="57" t="s">
        <v>44</v>
      </c>
      <c r="D325">
        <v>20</v>
      </c>
      <c r="E325">
        <v>132</v>
      </c>
      <c r="H325" s="58" t="s">
        <v>197</v>
      </c>
    </row>
    <row r="326" spans="1:8" x14ac:dyDescent="0.25">
      <c r="A326" s="52">
        <v>40577</v>
      </c>
      <c r="B326">
        <v>16</v>
      </c>
      <c r="C326" s="57" t="s">
        <v>44</v>
      </c>
      <c r="D326">
        <v>34</v>
      </c>
      <c r="E326">
        <v>148</v>
      </c>
      <c r="H326" s="58" t="s">
        <v>197</v>
      </c>
    </row>
    <row r="327" spans="1:8" x14ac:dyDescent="0.25">
      <c r="A327" s="52">
        <v>40577</v>
      </c>
      <c r="B327">
        <v>16</v>
      </c>
      <c r="C327" s="57" t="s">
        <v>44</v>
      </c>
      <c r="D327">
        <v>56</v>
      </c>
      <c r="E327">
        <v>172</v>
      </c>
      <c r="H327" s="58" t="s">
        <v>332</v>
      </c>
    </row>
    <row r="328" spans="1:8" x14ac:dyDescent="0.25">
      <c r="A328" s="52">
        <v>40577</v>
      </c>
      <c r="B328">
        <v>16</v>
      </c>
      <c r="C328" s="57" t="s">
        <v>44</v>
      </c>
      <c r="D328">
        <v>65</v>
      </c>
      <c r="E328">
        <v>195</v>
      </c>
      <c r="H328" s="58" t="s">
        <v>333</v>
      </c>
    </row>
    <row r="329" spans="1:8" x14ac:dyDescent="0.25">
      <c r="A329" s="52">
        <v>40577</v>
      </c>
      <c r="B329">
        <v>16</v>
      </c>
      <c r="C329" s="57" t="s">
        <v>44</v>
      </c>
      <c r="D329">
        <v>84</v>
      </c>
      <c r="E329">
        <v>205</v>
      </c>
      <c r="H329" s="58" t="s">
        <v>334</v>
      </c>
    </row>
    <row r="330" spans="1:8" x14ac:dyDescent="0.25">
      <c r="A330" s="52">
        <v>40577</v>
      </c>
      <c r="B330">
        <v>16</v>
      </c>
      <c r="C330" s="57" t="s">
        <v>44</v>
      </c>
      <c r="D330">
        <v>146</v>
      </c>
      <c r="E330">
        <v>235</v>
      </c>
      <c r="H330" s="58" t="s">
        <v>335</v>
      </c>
    </row>
    <row r="331" spans="1:8" x14ac:dyDescent="0.25">
      <c r="A331" s="52">
        <v>40577</v>
      </c>
      <c r="B331">
        <v>16</v>
      </c>
      <c r="C331" s="57" t="s">
        <v>44</v>
      </c>
      <c r="D331">
        <v>78</v>
      </c>
      <c r="E331">
        <v>197</v>
      </c>
      <c r="H331" s="58" t="s">
        <v>336</v>
      </c>
    </row>
    <row r="332" spans="1:8" x14ac:dyDescent="0.25">
      <c r="A332" s="52">
        <v>40577</v>
      </c>
      <c r="B332">
        <v>16</v>
      </c>
      <c r="C332" s="57" t="s">
        <v>44</v>
      </c>
      <c r="D332">
        <v>208</v>
      </c>
      <c r="E332">
        <v>276</v>
      </c>
      <c r="H332" s="58" t="s">
        <v>337</v>
      </c>
    </row>
    <row r="333" spans="1:8" x14ac:dyDescent="0.25">
      <c r="A333" s="52">
        <v>40577</v>
      </c>
      <c r="B333">
        <v>16</v>
      </c>
      <c r="C333" s="57" t="s">
        <v>44</v>
      </c>
      <c r="D333">
        <v>197</v>
      </c>
      <c r="E333">
        <v>266</v>
      </c>
      <c r="H333" s="58" t="s">
        <v>338</v>
      </c>
    </row>
    <row r="334" spans="1:8" x14ac:dyDescent="0.25">
      <c r="A334" s="52">
        <v>40577</v>
      </c>
      <c r="B334">
        <v>16</v>
      </c>
      <c r="C334" s="57" t="s">
        <v>44</v>
      </c>
      <c r="D334">
        <v>408</v>
      </c>
      <c r="E334">
        <v>351</v>
      </c>
      <c r="F334">
        <v>230</v>
      </c>
      <c r="H334" s="58" t="s">
        <v>339</v>
      </c>
    </row>
    <row r="335" spans="1:8" x14ac:dyDescent="0.25">
      <c r="A335" s="52">
        <v>40577</v>
      </c>
      <c r="B335">
        <v>17</v>
      </c>
      <c r="C335" s="57" t="s">
        <v>44</v>
      </c>
      <c r="D335">
        <v>19</v>
      </c>
      <c r="E335">
        <v>125</v>
      </c>
      <c r="H335" s="58" t="s">
        <v>197</v>
      </c>
    </row>
    <row r="336" spans="1:8" x14ac:dyDescent="0.25">
      <c r="A336" s="52">
        <v>40577</v>
      </c>
      <c r="B336">
        <v>17</v>
      </c>
      <c r="C336" s="57" t="s">
        <v>44</v>
      </c>
      <c r="D336">
        <v>11</v>
      </c>
      <c r="E336">
        <v>106</v>
      </c>
      <c r="H336" s="58" t="s">
        <v>197</v>
      </c>
    </row>
    <row r="337" spans="1:8" x14ac:dyDescent="0.25">
      <c r="A337" s="52">
        <v>40577</v>
      </c>
      <c r="B337">
        <v>17</v>
      </c>
      <c r="C337" s="57" t="s">
        <v>44</v>
      </c>
      <c r="D337">
        <v>22</v>
      </c>
      <c r="E337">
        <v>128</v>
      </c>
      <c r="H337" s="58" t="s">
        <v>197</v>
      </c>
    </row>
    <row r="338" spans="1:8" x14ac:dyDescent="0.25">
      <c r="A338" s="52">
        <v>40577</v>
      </c>
      <c r="B338">
        <v>17</v>
      </c>
      <c r="C338" s="57" t="s">
        <v>44</v>
      </c>
      <c r="D338">
        <v>15</v>
      </c>
      <c r="E338">
        <v>113</v>
      </c>
      <c r="H338" s="58" t="s">
        <v>197</v>
      </c>
    </row>
    <row r="339" spans="1:8" x14ac:dyDescent="0.25">
      <c r="A339" s="52">
        <v>40577</v>
      </c>
      <c r="B339">
        <v>17</v>
      </c>
      <c r="C339" s="57" t="s">
        <v>44</v>
      </c>
      <c r="D339">
        <v>49</v>
      </c>
      <c r="E339">
        <v>177</v>
      </c>
      <c r="H339" s="58" t="s">
        <v>197</v>
      </c>
    </row>
    <row r="340" spans="1:8" x14ac:dyDescent="0.25">
      <c r="A340" s="52">
        <v>40577</v>
      </c>
      <c r="B340">
        <v>17</v>
      </c>
      <c r="C340" s="57" t="s">
        <v>44</v>
      </c>
      <c r="D340">
        <v>69</v>
      </c>
      <c r="E340">
        <v>190</v>
      </c>
      <c r="H340" s="58" t="s">
        <v>340</v>
      </c>
    </row>
    <row r="341" spans="1:8" x14ac:dyDescent="0.25">
      <c r="A341" s="52">
        <v>40577</v>
      </c>
      <c r="B341">
        <v>17</v>
      </c>
      <c r="C341" s="57" t="s">
        <v>44</v>
      </c>
      <c r="D341">
        <v>125</v>
      </c>
      <c r="E341">
        <v>234</v>
      </c>
      <c r="H341" s="58" t="s">
        <v>341</v>
      </c>
    </row>
    <row r="342" spans="1:8" x14ac:dyDescent="0.25">
      <c r="A342" s="52">
        <v>40577</v>
      </c>
      <c r="B342">
        <v>17</v>
      </c>
      <c r="C342" s="57" t="s">
        <v>44</v>
      </c>
      <c r="D342">
        <v>179</v>
      </c>
      <c r="E342">
        <v>272</v>
      </c>
      <c r="H342" s="58" t="s">
        <v>342</v>
      </c>
    </row>
    <row r="343" spans="1:8" x14ac:dyDescent="0.25">
      <c r="A343" s="52">
        <v>40577</v>
      </c>
      <c r="B343">
        <v>17</v>
      </c>
      <c r="C343" s="57" t="s">
        <v>44</v>
      </c>
      <c r="D343">
        <v>67</v>
      </c>
      <c r="E343">
        <v>185</v>
      </c>
      <c r="H343" s="58" t="s">
        <v>343</v>
      </c>
    </row>
    <row r="344" spans="1:8" x14ac:dyDescent="0.25">
      <c r="A344" s="52">
        <v>40577</v>
      </c>
      <c r="B344">
        <v>17</v>
      </c>
      <c r="C344" s="57" t="s">
        <v>44</v>
      </c>
      <c r="D344">
        <v>95</v>
      </c>
      <c r="E344">
        <v>202</v>
      </c>
      <c r="H344" s="58" t="s">
        <v>344</v>
      </c>
    </row>
    <row r="345" spans="1:8" x14ac:dyDescent="0.25">
      <c r="A345" s="52">
        <v>40577</v>
      </c>
      <c r="B345">
        <v>17</v>
      </c>
      <c r="C345" s="57" t="s">
        <v>44</v>
      </c>
      <c r="D345">
        <v>137</v>
      </c>
      <c r="E345">
        <v>227</v>
      </c>
      <c r="H345" s="58" t="s">
        <v>345</v>
      </c>
    </row>
    <row r="346" spans="1:8" x14ac:dyDescent="0.25">
      <c r="A346" s="52">
        <v>40577</v>
      </c>
      <c r="B346">
        <v>17</v>
      </c>
      <c r="C346" s="57" t="s">
        <v>44</v>
      </c>
      <c r="D346">
        <v>275</v>
      </c>
      <c r="E346">
        <v>302</v>
      </c>
      <c r="H346" s="58" t="s">
        <v>346</v>
      </c>
    </row>
    <row r="347" spans="1:8" x14ac:dyDescent="0.25">
      <c r="A347" s="52">
        <v>40577</v>
      </c>
      <c r="B347">
        <v>17</v>
      </c>
      <c r="C347" s="57" t="s">
        <v>44</v>
      </c>
      <c r="D347">
        <v>72</v>
      </c>
      <c r="E347">
        <v>188</v>
      </c>
      <c r="H347" s="58" t="s">
        <v>347</v>
      </c>
    </row>
    <row r="348" spans="1:8" x14ac:dyDescent="0.25">
      <c r="A348" s="52">
        <v>40577</v>
      </c>
      <c r="B348">
        <v>18</v>
      </c>
      <c r="C348" s="57" t="s">
        <v>44</v>
      </c>
      <c r="D348">
        <v>20</v>
      </c>
      <c r="E348">
        <v>129</v>
      </c>
      <c r="H348" s="58" t="s">
        <v>197</v>
      </c>
    </row>
    <row r="349" spans="1:8" x14ac:dyDescent="0.25">
      <c r="A349" s="52">
        <v>40577</v>
      </c>
      <c r="B349">
        <v>18</v>
      </c>
      <c r="C349" s="57" t="s">
        <v>44</v>
      </c>
      <c r="D349">
        <v>22</v>
      </c>
      <c r="E349">
        <v>131</v>
      </c>
      <c r="H349" s="58" t="s">
        <v>197</v>
      </c>
    </row>
    <row r="350" spans="1:8" x14ac:dyDescent="0.25">
      <c r="A350" s="52">
        <v>40577</v>
      </c>
      <c r="B350">
        <v>18</v>
      </c>
      <c r="C350" s="57" t="s">
        <v>44</v>
      </c>
      <c r="D350">
        <v>14</v>
      </c>
      <c r="E350">
        <v>110</v>
      </c>
      <c r="H350" s="58" t="s">
        <v>197</v>
      </c>
    </row>
    <row r="351" spans="1:8" x14ac:dyDescent="0.25">
      <c r="A351" s="52">
        <v>40577</v>
      </c>
      <c r="B351">
        <v>18</v>
      </c>
      <c r="C351" s="57" t="s">
        <v>44</v>
      </c>
      <c r="D351">
        <v>13</v>
      </c>
      <c r="E351">
        <v>102</v>
      </c>
      <c r="H351" s="58" t="s">
        <v>197</v>
      </c>
    </row>
    <row r="352" spans="1:8" x14ac:dyDescent="0.25">
      <c r="A352" s="52">
        <v>40577</v>
      </c>
      <c r="B352">
        <v>18</v>
      </c>
      <c r="C352" s="57" t="s">
        <v>44</v>
      </c>
      <c r="D352">
        <v>22</v>
      </c>
      <c r="E352">
        <v>117</v>
      </c>
      <c r="H352" s="58" t="s">
        <v>197</v>
      </c>
    </row>
    <row r="353" spans="1:8" x14ac:dyDescent="0.25">
      <c r="A353" s="52">
        <v>40577</v>
      </c>
      <c r="B353">
        <v>18</v>
      </c>
      <c r="C353" s="57" t="s">
        <v>44</v>
      </c>
      <c r="D353">
        <v>29</v>
      </c>
      <c r="E353">
        <v>131</v>
      </c>
      <c r="H353" s="58" t="s">
        <v>197</v>
      </c>
    </row>
    <row r="354" spans="1:8" x14ac:dyDescent="0.25">
      <c r="A354" s="52">
        <v>40577</v>
      </c>
      <c r="B354">
        <v>18</v>
      </c>
      <c r="C354" s="57" t="s">
        <v>44</v>
      </c>
      <c r="D354">
        <v>20</v>
      </c>
      <c r="E354">
        <v>122</v>
      </c>
      <c r="H354" s="58" t="s">
        <v>197</v>
      </c>
    </row>
    <row r="355" spans="1:8" x14ac:dyDescent="0.25">
      <c r="A355" s="52">
        <v>40577</v>
      </c>
      <c r="B355">
        <v>18</v>
      </c>
      <c r="C355" s="57" t="s">
        <v>44</v>
      </c>
      <c r="D355">
        <v>17</v>
      </c>
      <c r="E355">
        <v>101</v>
      </c>
      <c r="H355" s="58" t="s">
        <v>197</v>
      </c>
    </row>
    <row r="356" spans="1:8" x14ac:dyDescent="0.25">
      <c r="A356" s="52">
        <v>40577</v>
      </c>
      <c r="B356">
        <v>18</v>
      </c>
      <c r="C356" s="57" t="s">
        <v>44</v>
      </c>
      <c r="D356">
        <v>13</v>
      </c>
      <c r="E356">
        <v>109</v>
      </c>
      <c r="H356" s="58" t="s">
        <v>197</v>
      </c>
    </row>
    <row r="357" spans="1:8" x14ac:dyDescent="0.25">
      <c r="A357" s="52">
        <v>40577</v>
      </c>
      <c r="B357">
        <v>18</v>
      </c>
      <c r="C357" s="57" t="s">
        <v>44</v>
      </c>
      <c r="D357">
        <v>9</v>
      </c>
      <c r="E357">
        <v>96</v>
      </c>
      <c r="H357" s="58" t="s">
        <v>197</v>
      </c>
    </row>
    <row r="358" spans="1:8" x14ac:dyDescent="0.25">
      <c r="A358" s="52">
        <v>40577</v>
      </c>
      <c r="B358">
        <v>18</v>
      </c>
      <c r="C358" s="57" t="s">
        <v>44</v>
      </c>
      <c r="D358">
        <v>7</v>
      </c>
      <c r="E358">
        <v>87</v>
      </c>
      <c r="H358" s="58" t="s">
        <v>197</v>
      </c>
    </row>
    <row r="359" spans="1:8" x14ac:dyDescent="0.25">
      <c r="A359" s="52">
        <v>40577</v>
      </c>
      <c r="B359">
        <v>18</v>
      </c>
      <c r="C359" s="57" t="s">
        <v>44</v>
      </c>
      <c r="D359">
        <v>114</v>
      </c>
      <c r="E359">
        <v>223</v>
      </c>
      <c r="H359" s="58" t="s">
        <v>348</v>
      </c>
    </row>
    <row r="360" spans="1:8" x14ac:dyDescent="0.25">
      <c r="A360" s="52">
        <v>40577</v>
      </c>
      <c r="B360">
        <v>18</v>
      </c>
      <c r="C360" s="57" t="s">
        <v>44</v>
      </c>
      <c r="D360">
        <v>90</v>
      </c>
      <c r="E360">
        <v>206</v>
      </c>
      <c r="H360" s="58" t="s">
        <v>349</v>
      </c>
    </row>
    <row r="361" spans="1:8" x14ac:dyDescent="0.25">
      <c r="A361" s="52">
        <v>40577</v>
      </c>
      <c r="B361">
        <v>18</v>
      </c>
      <c r="C361" s="57" t="s">
        <v>44</v>
      </c>
      <c r="D361">
        <v>147</v>
      </c>
      <c r="E361">
        <v>235</v>
      </c>
      <c r="H361" s="58" t="s">
        <v>350</v>
      </c>
    </row>
    <row r="362" spans="1:8" x14ac:dyDescent="0.25">
      <c r="A362" s="52">
        <v>40577</v>
      </c>
      <c r="B362">
        <v>18</v>
      </c>
      <c r="C362" s="57" t="s">
        <v>44</v>
      </c>
      <c r="D362">
        <v>58</v>
      </c>
      <c r="E362">
        <v>175</v>
      </c>
      <c r="H362" s="58" t="s">
        <v>351</v>
      </c>
    </row>
    <row r="363" spans="1:8" x14ac:dyDescent="0.25">
      <c r="A363" s="52">
        <v>40577</v>
      </c>
      <c r="B363">
        <v>18</v>
      </c>
      <c r="C363" s="57" t="s">
        <v>44</v>
      </c>
      <c r="D363">
        <v>88</v>
      </c>
      <c r="E363">
        <v>207</v>
      </c>
      <c r="H363" s="58" t="s">
        <v>352</v>
      </c>
    </row>
    <row r="364" spans="1:8" x14ac:dyDescent="0.25">
      <c r="A364" s="52">
        <v>40577</v>
      </c>
      <c r="B364">
        <v>18</v>
      </c>
      <c r="C364" s="57" t="s">
        <v>44</v>
      </c>
      <c r="D364">
        <v>65</v>
      </c>
      <c r="E364">
        <v>183</v>
      </c>
      <c r="H364" s="58" t="s">
        <v>169</v>
      </c>
    </row>
    <row r="365" spans="1:8" x14ac:dyDescent="0.25">
      <c r="A365" s="52">
        <v>40577</v>
      </c>
      <c r="B365">
        <v>18</v>
      </c>
      <c r="C365" s="57" t="s">
        <v>44</v>
      </c>
      <c r="D365">
        <v>196</v>
      </c>
      <c r="E365">
        <v>262</v>
      </c>
      <c r="H365" s="58" t="s">
        <v>353</v>
      </c>
    </row>
    <row r="366" spans="1:8" x14ac:dyDescent="0.25">
      <c r="A366" s="52">
        <v>40577</v>
      </c>
      <c r="B366">
        <v>19</v>
      </c>
      <c r="C366" s="57" t="s">
        <v>44</v>
      </c>
      <c r="D366">
        <v>66</v>
      </c>
      <c r="E366">
        <v>194</v>
      </c>
      <c r="H366" s="58" t="s">
        <v>354</v>
      </c>
    </row>
    <row r="367" spans="1:8" x14ac:dyDescent="0.25">
      <c r="A367" s="52">
        <v>40577</v>
      </c>
      <c r="B367">
        <v>19</v>
      </c>
      <c r="C367" s="57" t="s">
        <v>44</v>
      </c>
      <c r="D367">
        <v>99</v>
      </c>
      <c r="E367">
        <v>222</v>
      </c>
      <c r="H367" s="58" t="s">
        <v>355</v>
      </c>
    </row>
    <row r="368" spans="1:8" x14ac:dyDescent="0.25">
      <c r="A368" s="52">
        <v>40577</v>
      </c>
      <c r="B368">
        <v>19</v>
      </c>
      <c r="C368" s="57" t="s">
        <v>44</v>
      </c>
      <c r="D368">
        <v>178</v>
      </c>
      <c r="E368">
        <v>268</v>
      </c>
      <c r="H368" s="58" t="s">
        <v>356</v>
      </c>
    </row>
    <row r="369" spans="1:8" x14ac:dyDescent="0.25">
      <c r="A369" s="52">
        <v>40577</v>
      </c>
      <c r="B369">
        <v>19</v>
      </c>
      <c r="C369" s="57" t="s">
        <v>44</v>
      </c>
      <c r="D369">
        <v>15</v>
      </c>
      <c r="E369">
        <v>102</v>
      </c>
      <c r="H369" s="58" t="s">
        <v>197</v>
      </c>
    </row>
    <row r="370" spans="1:8" x14ac:dyDescent="0.25">
      <c r="A370" s="52">
        <v>40577</v>
      </c>
      <c r="B370">
        <v>19</v>
      </c>
      <c r="C370" s="57" t="s">
        <v>44</v>
      </c>
      <c r="D370">
        <v>32</v>
      </c>
      <c r="E370">
        <v>141</v>
      </c>
      <c r="H370" s="58" t="s">
        <v>197</v>
      </c>
    </row>
    <row r="371" spans="1:8" x14ac:dyDescent="0.25">
      <c r="A371" s="52">
        <v>40577</v>
      </c>
      <c r="B371">
        <v>19</v>
      </c>
      <c r="C371" s="57" t="s">
        <v>44</v>
      </c>
      <c r="D371">
        <v>16</v>
      </c>
      <c r="E371">
        <v>114</v>
      </c>
      <c r="H371" s="58" t="s">
        <v>197</v>
      </c>
    </row>
    <row r="372" spans="1:8" x14ac:dyDescent="0.25">
      <c r="A372" s="52">
        <v>40577</v>
      </c>
      <c r="B372">
        <v>19</v>
      </c>
      <c r="C372" s="57" t="s">
        <v>44</v>
      </c>
      <c r="D372">
        <v>13</v>
      </c>
      <c r="E372">
        <v>108</v>
      </c>
      <c r="H372" s="58" t="s">
        <v>197</v>
      </c>
    </row>
    <row r="373" spans="1:8" x14ac:dyDescent="0.25">
      <c r="A373" s="52">
        <v>40577</v>
      </c>
      <c r="B373">
        <v>19</v>
      </c>
      <c r="C373" s="57" t="s">
        <v>44</v>
      </c>
      <c r="D373">
        <v>16</v>
      </c>
      <c r="E373">
        <v>113</v>
      </c>
      <c r="H373" s="58" t="s">
        <v>197</v>
      </c>
    </row>
    <row r="374" spans="1:8" x14ac:dyDescent="0.25">
      <c r="A374" s="52">
        <v>40577</v>
      </c>
      <c r="B374">
        <v>19</v>
      </c>
      <c r="C374" s="57" t="s">
        <v>44</v>
      </c>
      <c r="D374">
        <v>17</v>
      </c>
      <c r="E374">
        <v>116</v>
      </c>
      <c r="H374" s="58" t="s">
        <v>197</v>
      </c>
    </row>
    <row r="375" spans="1:8" x14ac:dyDescent="0.25">
      <c r="A375" s="52">
        <v>40577</v>
      </c>
      <c r="B375">
        <v>19</v>
      </c>
      <c r="C375" s="57" t="s">
        <v>44</v>
      </c>
      <c r="D375">
        <v>18</v>
      </c>
      <c r="E375">
        <v>122</v>
      </c>
      <c r="H375" s="58" t="s">
        <v>197</v>
      </c>
    </row>
    <row r="376" spans="1:8" x14ac:dyDescent="0.25">
      <c r="A376" s="52">
        <v>40577</v>
      </c>
      <c r="B376">
        <v>19</v>
      </c>
      <c r="C376" s="57" t="s">
        <v>44</v>
      </c>
      <c r="D376">
        <v>9</v>
      </c>
      <c r="E376">
        <v>101</v>
      </c>
      <c r="H376" s="58" t="s">
        <v>197</v>
      </c>
    </row>
    <row r="377" spans="1:8" x14ac:dyDescent="0.25">
      <c r="A377" s="52">
        <v>40577</v>
      </c>
      <c r="B377">
        <v>19</v>
      </c>
      <c r="C377" s="57" t="s">
        <v>44</v>
      </c>
      <c r="D377">
        <v>29</v>
      </c>
      <c r="E377">
        <v>129</v>
      </c>
      <c r="H377" s="58" t="s">
        <v>197</v>
      </c>
    </row>
    <row r="378" spans="1:8" x14ac:dyDescent="0.25">
      <c r="A378" s="52">
        <v>40577</v>
      </c>
      <c r="B378">
        <v>19</v>
      </c>
      <c r="C378" s="57" t="s">
        <v>44</v>
      </c>
      <c r="D378">
        <v>124</v>
      </c>
      <c r="E378">
        <v>231</v>
      </c>
      <c r="H378" s="58" t="s">
        <v>357</v>
      </c>
    </row>
    <row r="379" spans="1:8" x14ac:dyDescent="0.25">
      <c r="A379" s="52">
        <v>40577</v>
      </c>
      <c r="B379">
        <v>19</v>
      </c>
      <c r="C379" s="57" t="s">
        <v>44</v>
      </c>
      <c r="D379">
        <v>118</v>
      </c>
      <c r="E379">
        <v>240</v>
      </c>
      <c r="H379" s="58" t="s">
        <v>358</v>
      </c>
    </row>
    <row r="380" spans="1:8" x14ac:dyDescent="0.25">
      <c r="A380" s="52">
        <v>40577</v>
      </c>
      <c r="B380">
        <v>19</v>
      </c>
      <c r="C380" s="57" t="s">
        <v>44</v>
      </c>
      <c r="D380">
        <v>175</v>
      </c>
      <c r="E380">
        <v>257</v>
      </c>
      <c r="H380" s="58" t="s">
        <v>359</v>
      </c>
    </row>
    <row r="381" spans="1:8" x14ac:dyDescent="0.25">
      <c r="A381" s="52">
        <v>40577</v>
      </c>
      <c r="B381">
        <v>19</v>
      </c>
      <c r="C381" s="57" t="s">
        <v>44</v>
      </c>
      <c r="D381">
        <v>90</v>
      </c>
      <c r="E381">
        <v>209</v>
      </c>
      <c r="H381" s="58" t="s">
        <v>360</v>
      </c>
    </row>
    <row r="382" spans="1:8" x14ac:dyDescent="0.25">
      <c r="A382" s="52">
        <v>40577</v>
      </c>
      <c r="B382">
        <v>19</v>
      </c>
      <c r="C382" s="57" t="s">
        <v>44</v>
      </c>
      <c r="D382">
        <v>274</v>
      </c>
      <c r="E382">
        <v>297</v>
      </c>
      <c r="H382" s="58" t="s">
        <v>361</v>
      </c>
    </row>
    <row r="383" spans="1:8" x14ac:dyDescent="0.25">
      <c r="A383" s="52">
        <v>40577</v>
      </c>
      <c r="B383">
        <v>19</v>
      </c>
      <c r="C383" s="57" t="s">
        <v>44</v>
      </c>
      <c r="D383">
        <v>275</v>
      </c>
      <c r="E383">
        <v>282</v>
      </c>
      <c r="H383" s="58" t="s">
        <v>362</v>
      </c>
    </row>
    <row r="384" spans="1:8" x14ac:dyDescent="0.25">
      <c r="A384" s="52">
        <v>40577</v>
      </c>
      <c r="B384">
        <v>19</v>
      </c>
      <c r="C384" s="57" t="s">
        <v>44</v>
      </c>
      <c r="D384">
        <v>287</v>
      </c>
      <c r="E384">
        <v>278</v>
      </c>
      <c r="H384" s="58" t="s">
        <v>363</v>
      </c>
    </row>
    <row r="385" spans="1:8" x14ac:dyDescent="0.25">
      <c r="A385" s="52">
        <v>40577</v>
      </c>
      <c r="B385">
        <v>19</v>
      </c>
      <c r="C385" s="57" t="s">
        <v>44</v>
      </c>
      <c r="D385">
        <v>575</v>
      </c>
      <c r="E385">
        <v>387</v>
      </c>
      <c r="H385" s="58" t="s">
        <v>364</v>
      </c>
    </row>
    <row r="386" spans="1:8" x14ac:dyDescent="0.25">
      <c r="A386" s="52">
        <v>40577</v>
      </c>
      <c r="B386">
        <v>19</v>
      </c>
      <c r="C386" s="57" t="s">
        <v>44</v>
      </c>
      <c r="D386">
        <v>399</v>
      </c>
      <c r="E386">
        <v>356</v>
      </c>
      <c r="F386">
        <v>280</v>
      </c>
      <c r="G386" t="s">
        <v>160</v>
      </c>
      <c r="H386" s="58" t="s">
        <v>161</v>
      </c>
    </row>
    <row r="387" spans="1:8" x14ac:dyDescent="0.25">
      <c r="A387" s="52">
        <v>40577</v>
      </c>
      <c r="B387">
        <v>19</v>
      </c>
      <c r="C387" s="57" t="s">
        <v>44</v>
      </c>
      <c r="D387">
        <v>209</v>
      </c>
      <c r="E387">
        <v>287</v>
      </c>
      <c r="H387" s="58" t="s">
        <v>365</v>
      </c>
    </row>
    <row r="388" spans="1:8" x14ac:dyDescent="0.25">
      <c r="A388" s="52">
        <v>40577</v>
      </c>
      <c r="B388">
        <v>19</v>
      </c>
      <c r="C388" s="57" t="s">
        <v>44</v>
      </c>
      <c r="D388">
        <v>177</v>
      </c>
      <c r="E388">
        <v>252</v>
      </c>
      <c r="H388" s="58" t="s">
        <v>194</v>
      </c>
    </row>
    <row r="389" spans="1:8" x14ac:dyDescent="0.25">
      <c r="A389" s="52">
        <v>40577</v>
      </c>
      <c r="B389">
        <v>19</v>
      </c>
      <c r="C389" s="57" t="s">
        <v>44</v>
      </c>
      <c r="D389">
        <v>118</v>
      </c>
      <c r="E389">
        <v>223</v>
      </c>
      <c r="H389" s="58" t="s">
        <v>366</v>
      </c>
    </row>
    <row r="390" spans="1:8" x14ac:dyDescent="0.25">
      <c r="A390" s="52">
        <v>40577</v>
      </c>
      <c r="B390">
        <v>19</v>
      </c>
      <c r="C390" s="57" t="s">
        <v>44</v>
      </c>
      <c r="D390">
        <v>250</v>
      </c>
      <c r="E390">
        <v>280</v>
      </c>
      <c r="H390" s="58" t="s">
        <v>367</v>
      </c>
    </row>
    <row r="391" spans="1:8" x14ac:dyDescent="0.25">
      <c r="A391" s="52">
        <v>40577</v>
      </c>
      <c r="B391">
        <v>19</v>
      </c>
      <c r="C391" s="57" t="s">
        <v>44</v>
      </c>
      <c r="D391">
        <v>94</v>
      </c>
      <c r="E391">
        <v>212</v>
      </c>
      <c r="H391" s="58" t="s">
        <v>368</v>
      </c>
    </row>
    <row r="392" spans="1:8" x14ac:dyDescent="0.25">
      <c r="A392" s="52">
        <v>40577</v>
      </c>
      <c r="B392">
        <v>19</v>
      </c>
      <c r="C392" s="57" t="s">
        <v>44</v>
      </c>
      <c r="D392">
        <v>116</v>
      </c>
      <c r="E392">
        <v>225</v>
      </c>
      <c r="H392" s="58" t="s">
        <v>369</v>
      </c>
    </row>
    <row r="393" spans="1:8" x14ac:dyDescent="0.25">
      <c r="A393" s="52">
        <v>40577</v>
      </c>
      <c r="B393">
        <v>19</v>
      </c>
      <c r="C393" s="57" t="s">
        <v>44</v>
      </c>
      <c r="D393">
        <v>113</v>
      </c>
      <c r="E393">
        <v>229</v>
      </c>
      <c r="H393" s="58" t="s">
        <v>370</v>
      </c>
    </row>
    <row r="394" spans="1:8" x14ac:dyDescent="0.25">
      <c r="A394" s="52">
        <v>40577</v>
      </c>
      <c r="B394">
        <v>19</v>
      </c>
      <c r="C394" s="57" t="s">
        <v>44</v>
      </c>
      <c r="D394">
        <v>331</v>
      </c>
      <c r="E394">
        <v>312</v>
      </c>
      <c r="H394" s="58" t="s">
        <v>371</v>
      </c>
    </row>
    <row r="395" spans="1:8" x14ac:dyDescent="0.25">
      <c r="A395" s="52">
        <v>40577</v>
      </c>
      <c r="B395">
        <v>19</v>
      </c>
      <c r="C395" s="57" t="s">
        <v>44</v>
      </c>
      <c r="D395">
        <v>113</v>
      </c>
      <c r="E395">
        <v>220</v>
      </c>
      <c r="H395" s="58" t="s">
        <v>372</v>
      </c>
    </row>
    <row r="396" spans="1:8" x14ac:dyDescent="0.25">
      <c r="A396" s="52">
        <v>40577</v>
      </c>
      <c r="B396">
        <v>19</v>
      </c>
      <c r="C396" s="57" t="s">
        <v>44</v>
      </c>
      <c r="D396">
        <v>141</v>
      </c>
      <c r="E396">
        <v>243</v>
      </c>
      <c r="H396" s="58" t="s">
        <v>166</v>
      </c>
    </row>
    <row r="397" spans="1:8" x14ac:dyDescent="0.25">
      <c r="A397" s="52">
        <v>40577</v>
      </c>
      <c r="B397">
        <v>20</v>
      </c>
      <c r="C397" s="57" t="s">
        <v>44</v>
      </c>
      <c r="D397">
        <v>298</v>
      </c>
      <c r="E397">
        <v>332</v>
      </c>
      <c r="H397" s="58" t="s">
        <v>373</v>
      </c>
    </row>
    <row r="398" spans="1:8" x14ac:dyDescent="0.25">
      <c r="A398" s="52">
        <v>40577</v>
      </c>
      <c r="B398">
        <v>20</v>
      </c>
      <c r="C398" s="57" t="s">
        <v>44</v>
      </c>
      <c r="D398">
        <v>12</v>
      </c>
      <c r="E398">
        <v>103</v>
      </c>
      <c r="H398" s="58" t="s">
        <v>197</v>
      </c>
    </row>
    <row r="399" spans="1:8" x14ac:dyDescent="0.25">
      <c r="A399" s="52">
        <v>40577</v>
      </c>
      <c r="B399">
        <v>20</v>
      </c>
      <c r="C399" s="57" t="s">
        <v>44</v>
      </c>
      <c r="D399">
        <v>16</v>
      </c>
      <c r="E399">
        <v>113</v>
      </c>
      <c r="H399" s="58" t="s">
        <v>197</v>
      </c>
    </row>
    <row r="400" spans="1:8" x14ac:dyDescent="0.25">
      <c r="A400" s="52">
        <v>40577</v>
      </c>
      <c r="B400">
        <v>20</v>
      </c>
      <c r="C400" s="57" t="s">
        <v>44</v>
      </c>
      <c r="D400">
        <v>17</v>
      </c>
      <c r="E400">
        <v>127</v>
      </c>
      <c r="H400" s="58" t="s">
        <v>197</v>
      </c>
    </row>
    <row r="401" spans="1:8" x14ac:dyDescent="0.25">
      <c r="A401" s="52">
        <v>40577</v>
      </c>
      <c r="B401" s="13">
        <v>20</v>
      </c>
      <c r="C401" s="57" t="s">
        <v>44</v>
      </c>
      <c r="D401">
        <v>222</v>
      </c>
      <c r="E401">
        <v>282</v>
      </c>
      <c r="H401" s="58" t="s">
        <v>114</v>
      </c>
    </row>
    <row r="402" spans="1:8" x14ac:dyDescent="0.25">
      <c r="A402" s="52">
        <v>40578</v>
      </c>
      <c r="B402" s="13">
        <v>21</v>
      </c>
      <c r="C402" s="57" t="s">
        <v>44</v>
      </c>
      <c r="D402">
        <v>31</v>
      </c>
      <c r="E402">
        <v>132</v>
      </c>
      <c r="H402" s="58" t="s">
        <v>197</v>
      </c>
    </row>
    <row r="403" spans="1:8" x14ac:dyDescent="0.25">
      <c r="A403" s="52">
        <v>40578</v>
      </c>
      <c r="B403" s="13">
        <v>21</v>
      </c>
      <c r="C403" s="57" t="s">
        <v>44</v>
      </c>
      <c r="D403">
        <v>13</v>
      </c>
      <c r="E403">
        <v>106</v>
      </c>
      <c r="H403" s="58" t="s">
        <v>197</v>
      </c>
    </row>
    <row r="404" spans="1:8" x14ac:dyDescent="0.25">
      <c r="A404" s="52">
        <v>40578</v>
      </c>
      <c r="B404" s="13">
        <v>21</v>
      </c>
      <c r="C404" s="57" t="s">
        <v>44</v>
      </c>
      <c r="D404">
        <v>13</v>
      </c>
      <c r="E404">
        <v>94</v>
      </c>
      <c r="H404" s="58" t="s">
        <v>197</v>
      </c>
    </row>
    <row r="405" spans="1:8" x14ac:dyDescent="0.25">
      <c r="A405" s="52">
        <v>40578</v>
      </c>
      <c r="B405" s="13">
        <v>21</v>
      </c>
      <c r="C405" s="57" t="s">
        <v>44</v>
      </c>
      <c r="D405">
        <v>120</v>
      </c>
      <c r="E405">
        <v>201</v>
      </c>
      <c r="H405" s="58" t="s">
        <v>108</v>
      </c>
    </row>
    <row r="406" spans="1:8" x14ac:dyDescent="0.25">
      <c r="A406" s="52">
        <v>40578</v>
      </c>
      <c r="B406" s="13">
        <v>21</v>
      </c>
      <c r="C406" s="57" t="s">
        <v>44</v>
      </c>
      <c r="D406">
        <v>81</v>
      </c>
      <c r="E406">
        <v>195</v>
      </c>
      <c r="H406" s="58" t="s">
        <v>374</v>
      </c>
    </row>
    <row r="407" spans="1:8" x14ac:dyDescent="0.25">
      <c r="A407" s="52">
        <v>40578</v>
      </c>
      <c r="B407" s="13">
        <v>21</v>
      </c>
      <c r="C407" s="57" t="s">
        <v>44</v>
      </c>
      <c r="D407">
        <v>88</v>
      </c>
      <c r="E407">
        <v>168</v>
      </c>
      <c r="H407" s="58" t="s">
        <v>375</v>
      </c>
    </row>
    <row r="408" spans="1:8" x14ac:dyDescent="0.25">
      <c r="A408" s="52">
        <v>40578</v>
      </c>
      <c r="B408" s="13">
        <v>22</v>
      </c>
      <c r="C408" s="57" t="s">
        <v>44</v>
      </c>
      <c r="D408">
        <v>116</v>
      </c>
      <c r="E408">
        <v>185</v>
      </c>
      <c r="H408" s="58" t="s">
        <v>376</v>
      </c>
    </row>
    <row r="409" spans="1:8" x14ac:dyDescent="0.25">
      <c r="A409" s="52">
        <v>40578</v>
      </c>
      <c r="B409" s="13">
        <v>22</v>
      </c>
      <c r="C409" s="57" t="s">
        <v>44</v>
      </c>
      <c r="D409">
        <v>166</v>
      </c>
      <c r="E409">
        <v>213</v>
      </c>
      <c r="H409" s="58" t="s">
        <v>377</v>
      </c>
    </row>
    <row r="410" spans="1:8" x14ac:dyDescent="0.25">
      <c r="A410" s="52">
        <v>40578</v>
      </c>
      <c r="B410" s="13">
        <v>22</v>
      </c>
      <c r="C410" s="57" t="s">
        <v>44</v>
      </c>
      <c r="D410">
        <v>310</v>
      </c>
      <c r="E410">
        <v>250</v>
      </c>
      <c r="H410" s="58" t="s">
        <v>378</v>
      </c>
    </row>
    <row r="411" spans="1:8" x14ac:dyDescent="0.25">
      <c r="A411" s="52">
        <v>40578</v>
      </c>
      <c r="B411" s="13">
        <v>22</v>
      </c>
      <c r="C411" s="57" t="s">
        <v>44</v>
      </c>
      <c r="D411">
        <v>324</v>
      </c>
      <c r="E411">
        <v>258</v>
      </c>
      <c r="H411" s="58" t="s">
        <v>379</v>
      </c>
    </row>
    <row r="412" spans="1:8" x14ac:dyDescent="0.25">
      <c r="A412" s="52">
        <v>40578</v>
      </c>
      <c r="B412" s="13">
        <v>22</v>
      </c>
      <c r="C412" s="57" t="s">
        <v>44</v>
      </c>
      <c r="D412">
        <v>111</v>
      </c>
      <c r="E412">
        <v>204</v>
      </c>
      <c r="H412" s="58" t="s">
        <v>380</v>
      </c>
    </row>
    <row r="413" spans="1:8" x14ac:dyDescent="0.25">
      <c r="A413" s="52">
        <v>40578</v>
      </c>
      <c r="B413" s="13">
        <v>22</v>
      </c>
      <c r="C413" s="57" t="s">
        <v>44</v>
      </c>
      <c r="D413">
        <v>136</v>
      </c>
      <c r="E413">
        <v>195</v>
      </c>
      <c r="H413" s="58" t="s">
        <v>381</v>
      </c>
    </row>
    <row r="414" spans="1:8" x14ac:dyDescent="0.25">
      <c r="A414" s="52">
        <v>40578</v>
      </c>
      <c r="B414" s="13">
        <v>22</v>
      </c>
      <c r="C414" s="57" t="s">
        <v>44</v>
      </c>
      <c r="D414">
        <v>79</v>
      </c>
      <c r="E414">
        <v>174</v>
      </c>
      <c r="H414" s="58" t="s">
        <v>382</v>
      </c>
    </row>
    <row r="415" spans="1:8" x14ac:dyDescent="0.25">
      <c r="A415" s="52">
        <v>40578</v>
      </c>
      <c r="B415" s="13">
        <v>22</v>
      </c>
      <c r="C415" s="57" t="s">
        <v>44</v>
      </c>
      <c r="D415">
        <v>20</v>
      </c>
      <c r="E415">
        <v>99</v>
      </c>
      <c r="H415" s="58" t="s">
        <v>197</v>
      </c>
    </row>
    <row r="416" spans="1:8" x14ac:dyDescent="0.25">
      <c r="A416" s="52">
        <v>40578</v>
      </c>
      <c r="B416" s="13">
        <v>22</v>
      </c>
      <c r="C416" s="57" t="s">
        <v>44</v>
      </c>
      <c r="D416">
        <v>134</v>
      </c>
      <c r="E416">
        <v>218</v>
      </c>
      <c r="H416" s="58" t="s">
        <v>383</v>
      </c>
    </row>
    <row r="417" spans="1:8" x14ac:dyDescent="0.25">
      <c r="A417" s="52">
        <v>40578</v>
      </c>
      <c r="B417" s="13">
        <v>22</v>
      </c>
      <c r="C417" s="57" t="s">
        <v>44</v>
      </c>
      <c r="D417">
        <v>152</v>
      </c>
      <c r="E417">
        <v>211</v>
      </c>
      <c r="H417" s="58" t="s">
        <v>384</v>
      </c>
    </row>
    <row r="418" spans="1:8" x14ac:dyDescent="0.25">
      <c r="A418" s="52">
        <v>40578</v>
      </c>
      <c r="B418" s="13">
        <v>22</v>
      </c>
      <c r="C418" s="57" t="s">
        <v>44</v>
      </c>
      <c r="D418">
        <v>25</v>
      </c>
      <c r="E418">
        <v>104</v>
      </c>
      <c r="H418" s="58" t="s">
        <v>197</v>
      </c>
    </row>
    <row r="419" spans="1:8" x14ac:dyDescent="0.25">
      <c r="A419" s="52">
        <v>40578</v>
      </c>
      <c r="B419" s="13">
        <v>22</v>
      </c>
      <c r="C419" s="57" t="s">
        <v>44</v>
      </c>
      <c r="D419">
        <v>100</v>
      </c>
      <c r="E419">
        <v>190</v>
      </c>
      <c r="H419" s="58" t="s">
        <v>385</v>
      </c>
    </row>
    <row r="420" spans="1:8" x14ac:dyDescent="0.25">
      <c r="A420" s="52">
        <v>40578</v>
      </c>
      <c r="B420" s="13">
        <v>22</v>
      </c>
      <c r="C420" s="57" t="s">
        <v>44</v>
      </c>
      <c r="D420">
        <v>81</v>
      </c>
      <c r="E420">
        <v>163</v>
      </c>
      <c r="H420" s="58" t="s">
        <v>386</v>
      </c>
    </row>
    <row r="421" spans="1:8" x14ac:dyDescent="0.25">
      <c r="A421" s="52">
        <v>40578</v>
      </c>
      <c r="B421" s="13">
        <v>22</v>
      </c>
      <c r="C421" s="57" t="s">
        <v>44</v>
      </c>
      <c r="D421">
        <v>25</v>
      </c>
      <c r="E421">
        <v>110</v>
      </c>
      <c r="H421" s="58" t="s">
        <v>197</v>
      </c>
    </row>
    <row r="422" spans="1:8" x14ac:dyDescent="0.25">
      <c r="A422" s="52">
        <v>40578</v>
      </c>
      <c r="B422" s="13">
        <v>22</v>
      </c>
      <c r="C422" s="57" t="s">
        <v>44</v>
      </c>
      <c r="D422">
        <v>39</v>
      </c>
      <c r="E422">
        <v>124</v>
      </c>
      <c r="H422" s="58" t="s">
        <v>197</v>
      </c>
    </row>
    <row r="423" spans="1:8" x14ac:dyDescent="0.25">
      <c r="A423" s="52">
        <v>40578</v>
      </c>
      <c r="B423" s="13">
        <v>23</v>
      </c>
      <c r="C423" s="57" t="s">
        <v>44</v>
      </c>
      <c r="D423">
        <v>21</v>
      </c>
      <c r="E423">
        <v>104</v>
      </c>
      <c r="H423" s="58" t="s">
        <v>197</v>
      </c>
    </row>
    <row r="424" spans="1:8" x14ac:dyDescent="0.25">
      <c r="A424" s="52">
        <v>40578</v>
      </c>
      <c r="B424" s="13">
        <v>23</v>
      </c>
      <c r="C424" s="57" t="s">
        <v>44</v>
      </c>
      <c r="D424">
        <v>17</v>
      </c>
      <c r="E424">
        <v>102</v>
      </c>
      <c r="H424" s="58" t="s">
        <v>197</v>
      </c>
    </row>
    <row r="425" spans="1:8" x14ac:dyDescent="0.25">
      <c r="A425" s="52">
        <v>40578</v>
      </c>
      <c r="B425" s="13">
        <v>23</v>
      </c>
      <c r="C425" s="57" t="s">
        <v>44</v>
      </c>
      <c r="D425">
        <v>9</v>
      </c>
      <c r="E425">
        <v>98</v>
      </c>
      <c r="H425" s="58" t="s">
        <v>197</v>
      </c>
    </row>
    <row r="426" spans="1:8" x14ac:dyDescent="0.25">
      <c r="A426" s="52">
        <v>40578</v>
      </c>
      <c r="B426" s="13">
        <v>23</v>
      </c>
      <c r="C426" s="57" t="s">
        <v>44</v>
      </c>
      <c r="D426">
        <v>23</v>
      </c>
      <c r="E426">
        <v>102</v>
      </c>
      <c r="H426" s="58" t="s">
        <v>197</v>
      </c>
    </row>
    <row r="427" spans="1:8" x14ac:dyDescent="0.25">
      <c r="A427" s="52">
        <v>40578</v>
      </c>
      <c r="B427" s="13">
        <v>23</v>
      </c>
      <c r="C427" s="57" t="s">
        <v>44</v>
      </c>
      <c r="D427">
        <v>105</v>
      </c>
      <c r="E427">
        <v>188</v>
      </c>
      <c r="H427" s="58" t="s">
        <v>387</v>
      </c>
    </row>
    <row r="428" spans="1:8" x14ac:dyDescent="0.25">
      <c r="A428" s="52">
        <v>40578</v>
      </c>
      <c r="B428" s="13">
        <v>23</v>
      </c>
      <c r="C428" s="57" t="s">
        <v>44</v>
      </c>
      <c r="D428">
        <v>176</v>
      </c>
      <c r="E428">
        <v>213</v>
      </c>
      <c r="H428" s="58" t="s">
        <v>388</v>
      </c>
    </row>
    <row r="429" spans="1:8" x14ac:dyDescent="0.25">
      <c r="A429" s="52">
        <v>40578</v>
      </c>
      <c r="B429" s="13">
        <v>24</v>
      </c>
      <c r="C429" s="57" t="s">
        <v>44</v>
      </c>
      <c r="D429">
        <v>20</v>
      </c>
      <c r="E429">
        <v>102</v>
      </c>
      <c r="H429" s="58" t="s">
        <v>197</v>
      </c>
    </row>
    <row r="430" spans="1:8" x14ac:dyDescent="0.25">
      <c r="A430" s="52">
        <v>40578</v>
      </c>
      <c r="B430" s="13">
        <v>24</v>
      </c>
      <c r="C430" s="57" t="s">
        <v>44</v>
      </c>
      <c r="D430">
        <v>11</v>
      </c>
      <c r="E430">
        <v>85</v>
      </c>
      <c r="H430" s="58" t="s">
        <v>197</v>
      </c>
    </row>
    <row r="431" spans="1:8" x14ac:dyDescent="0.25">
      <c r="A431" s="52">
        <v>40578</v>
      </c>
      <c r="B431" s="13">
        <v>25</v>
      </c>
      <c r="C431" s="57" t="s">
        <v>44</v>
      </c>
      <c r="D431">
        <v>9</v>
      </c>
      <c r="E431">
        <v>93</v>
      </c>
      <c r="H431" s="58" t="s">
        <v>197</v>
      </c>
    </row>
    <row r="432" spans="1:8" x14ac:dyDescent="0.25">
      <c r="A432" s="52">
        <v>40578</v>
      </c>
      <c r="B432" s="13">
        <v>25</v>
      </c>
      <c r="C432" s="57" t="s">
        <v>44</v>
      </c>
      <c r="D432">
        <v>144</v>
      </c>
      <c r="E432">
        <v>210</v>
      </c>
      <c r="H432" s="58" t="s">
        <v>389</v>
      </c>
    </row>
    <row r="433" spans="1:8" x14ac:dyDescent="0.25">
      <c r="A433" s="52">
        <v>40578</v>
      </c>
      <c r="B433" s="13">
        <v>25</v>
      </c>
      <c r="C433" s="57" t="s">
        <v>44</v>
      </c>
      <c r="D433">
        <v>139</v>
      </c>
      <c r="E433">
        <v>217</v>
      </c>
      <c r="H433" s="58" t="s">
        <v>390</v>
      </c>
    </row>
    <row r="434" spans="1:8" x14ac:dyDescent="0.25">
      <c r="A434" s="52">
        <v>40578</v>
      </c>
      <c r="B434" s="13">
        <v>25</v>
      </c>
      <c r="C434" s="57" t="s">
        <v>44</v>
      </c>
      <c r="D434">
        <v>116</v>
      </c>
      <c r="E434">
        <v>183</v>
      </c>
      <c r="H434" s="58" t="s">
        <v>149</v>
      </c>
    </row>
    <row r="435" spans="1:8" x14ac:dyDescent="0.25">
      <c r="A435" s="52">
        <v>40578</v>
      </c>
      <c r="B435">
        <v>25</v>
      </c>
      <c r="C435" s="57" t="s">
        <v>44</v>
      </c>
      <c r="D435">
        <v>524</v>
      </c>
      <c r="E435">
        <v>357</v>
      </c>
      <c r="H435" s="58" t="s">
        <v>391</v>
      </c>
    </row>
    <row r="436" spans="1:8" x14ac:dyDescent="0.25">
      <c r="A436" s="52">
        <v>40578</v>
      </c>
      <c r="B436" s="13">
        <v>26</v>
      </c>
      <c r="C436" s="57" t="s">
        <v>44</v>
      </c>
      <c r="D436">
        <v>19</v>
      </c>
      <c r="E436">
        <v>125</v>
      </c>
      <c r="H436" s="58" t="s">
        <v>197</v>
      </c>
    </row>
    <row r="437" spans="1:8" x14ac:dyDescent="0.25">
      <c r="A437" s="52">
        <v>40578</v>
      </c>
      <c r="B437" s="13">
        <v>26</v>
      </c>
      <c r="C437" s="57" t="s">
        <v>44</v>
      </c>
      <c r="D437">
        <v>139</v>
      </c>
      <c r="E437">
        <v>232</v>
      </c>
      <c r="H437" s="58" t="s">
        <v>150</v>
      </c>
    </row>
    <row r="438" spans="1:8" x14ac:dyDescent="0.25">
      <c r="A438" s="52">
        <v>40578</v>
      </c>
      <c r="B438" s="13">
        <v>26</v>
      </c>
      <c r="C438" s="57" t="s">
        <v>44</v>
      </c>
      <c r="D438">
        <v>354</v>
      </c>
      <c r="E438">
        <v>298</v>
      </c>
      <c r="H438" s="58" t="s">
        <v>392</v>
      </c>
    </row>
    <row r="439" spans="1:8" x14ac:dyDescent="0.25">
      <c r="A439" s="52">
        <v>40578</v>
      </c>
      <c r="B439" s="13">
        <v>27</v>
      </c>
      <c r="C439" s="57" t="s">
        <v>44</v>
      </c>
      <c r="D439">
        <v>11</v>
      </c>
      <c r="E439">
        <v>94</v>
      </c>
      <c r="H439" s="58" t="s">
        <v>197</v>
      </c>
    </row>
    <row r="440" spans="1:8" x14ac:dyDescent="0.25">
      <c r="A440" s="52">
        <v>40578</v>
      </c>
      <c r="B440" s="13">
        <v>27</v>
      </c>
      <c r="C440" s="57" t="s">
        <v>44</v>
      </c>
      <c r="D440">
        <v>30</v>
      </c>
      <c r="E440">
        <v>130</v>
      </c>
      <c r="H440" s="58" t="s">
        <v>197</v>
      </c>
    </row>
    <row r="441" spans="1:8" x14ac:dyDescent="0.25">
      <c r="A441" s="52">
        <v>40578</v>
      </c>
      <c r="B441" s="13">
        <v>27</v>
      </c>
      <c r="C441" s="57" t="s">
        <v>44</v>
      </c>
      <c r="D441">
        <v>29</v>
      </c>
      <c r="E441">
        <v>125</v>
      </c>
      <c r="H441" s="58" t="s">
        <v>197</v>
      </c>
    </row>
    <row r="442" spans="1:8" x14ac:dyDescent="0.25">
      <c r="A442" s="52">
        <v>40578</v>
      </c>
      <c r="B442" s="13">
        <v>28</v>
      </c>
      <c r="C442" s="57" t="s">
        <v>44</v>
      </c>
      <c r="D442">
        <v>33</v>
      </c>
      <c r="E442">
        <v>129</v>
      </c>
      <c r="H442" s="58" t="s">
        <v>197</v>
      </c>
    </row>
    <row r="443" spans="1:8" x14ac:dyDescent="0.25">
      <c r="A443" s="52">
        <v>40578</v>
      </c>
      <c r="B443" s="13">
        <v>28</v>
      </c>
      <c r="C443" s="57" t="s">
        <v>44</v>
      </c>
      <c r="D443">
        <v>11</v>
      </c>
      <c r="E443">
        <v>103</v>
      </c>
      <c r="H443" s="58" t="s">
        <v>197</v>
      </c>
    </row>
    <row r="444" spans="1:8" x14ac:dyDescent="0.25">
      <c r="A444" s="52">
        <v>40578</v>
      </c>
      <c r="B444" s="13">
        <v>28</v>
      </c>
      <c r="C444" s="57" t="s">
        <v>44</v>
      </c>
      <c r="D444">
        <v>19</v>
      </c>
      <c r="E444">
        <v>106</v>
      </c>
      <c r="H444" s="58" t="s">
        <v>197</v>
      </c>
    </row>
    <row r="445" spans="1:8" x14ac:dyDescent="0.25">
      <c r="A445" s="52">
        <v>40578</v>
      </c>
      <c r="B445" s="13">
        <v>28</v>
      </c>
      <c r="C445" s="57" t="s">
        <v>44</v>
      </c>
      <c r="D445">
        <v>96</v>
      </c>
      <c r="E445">
        <v>196</v>
      </c>
      <c r="H445" s="58" t="s">
        <v>393</v>
      </c>
    </row>
    <row r="446" spans="1:8" x14ac:dyDescent="0.25">
      <c r="A446" s="52">
        <v>40578</v>
      </c>
      <c r="B446" s="13">
        <v>28</v>
      </c>
      <c r="C446" s="57" t="s">
        <v>44</v>
      </c>
      <c r="D446">
        <v>115</v>
      </c>
      <c r="E446">
        <v>216</v>
      </c>
      <c r="H446" s="58" t="s">
        <v>394</v>
      </c>
    </row>
    <row r="447" spans="1:8" x14ac:dyDescent="0.25">
      <c r="A447" s="52">
        <v>40578</v>
      </c>
      <c r="B447" s="13">
        <v>28</v>
      </c>
      <c r="C447" s="57" t="s">
        <v>44</v>
      </c>
      <c r="D447">
        <v>44</v>
      </c>
      <c r="E447">
        <v>158</v>
      </c>
      <c r="H447" s="58" t="s">
        <v>197</v>
      </c>
    </row>
    <row r="448" spans="1:8" x14ac:dyDescent="0.25">
      <c r="A448" s="52">
        <v>40578</v>
      </c>
      <c r="B448" s="13">
        <v>28</v>
      </c>
      <c r="C448" s="57" t="s">
        <v>44</v>
      </c>
      <c r="D448">
        <v>21</v>
      </c>
      <c r="E448">
        <v>119</v>
      </c>
      <c r="H448" s="58" t="s">
        <v>197</v>
      </c>
    </row>
    <row r="449" spans="1:8" x14ac:dyDescent="0.25">
      <c r="A449" s="52">
        <v>40578</v>
      </c>
      <c r="B449" s="13">
        <v>28</v>
      </c>
      <c r="C449" s="57" t="s">
        <v>44</v>
      </c>
      <c r="D449">
        <v>22</v>
      </c>
      <c r="E449">
        <v>114</v>
      </c>
      <c r="H449" s="58" t="s">
        <v>197</v>
      </c>
    </row>
    <row r="450" spans="1:8" x14ac:dyDescent="0.25">
      <c r="A450" s="52">
        <v>40578</v>
      </c>
      <c r="B450" s="13">
        <v>29</v>
      </c>
      <c r="C450" s="57" t="s">
        <v>44</v>
      </c>
      <c r="D450">
        <v>12</v>
      </c>
      <c r="E450">
        <v>110</v>
      </c>
      <c r="H450" s="58" t="s">
        <v>197</v>
      </c>
    </row>
    <row r="451" spans="1:8" x14ac:dyDescent="0.25">
      <c r="A451" s="52">
        <v>40578</v>
      </c>
      <c r="B451" s="13">
        <v>29</v>
      </c>
      <c r="C451" s="57" t="s">
        <v>44</v>
      </c>
      <c r="D451">
        <v>25</v>
      </c>
      <c r="E451">
        <v>128</v>
      </c>
      <c r="H451" s="58" t="s">
        <v>197</v>
      </c>
    </row>
    <row r="452" spans="1:8" x14ac:dyDescent="0.25">
      <c r="A452" s="52">
        <v>40578</v>
      </c>
      <c r="B452" s="13">
        <v>29</v>
      </c>
      <c r="C452" s="57" t="s">
        <v>44</v>
      </c>
      <c r="D452">
        <v>14</v>
      </c>
      <c r="E452">
        <v>110</v>
      </c>
      <c r="H452" s="58" t="s">
        <v>197</v>
      </c>
    </row>
    <row r="453" spans="1:8" x14ac:dyDescent="0.25">
      <c r="A453" s="52">
        <v>40578</v>
      </c>
      <c r="B453" s="13">
        <v>29</v>
      </c>
      <c r="C453" s="57" t="s">
        <v>44</v>
      </c>
      <c r="D453">
        <v>16</v>
      </c>
      <c r="E453">
        <v>114</v>
      </c>
      <c r="H453" s="58" t="s">
        <v>197</v>
      </c>
    </row>
    <row r="454" spans="1:8" x14ac:dyDescent="0.25">
      <c r="A454" s="52">
        <v>40578</v>
      </c>
      <c r="B454" s="13">
        <v>29</v>
      </c>
      <c r="C454" s="57" t="s">
        <v>44</v>
      </c>
      <c r="D454">
        <v>23</v>
      </c>
      <c r="E454">
        <v>124</v>
      </c>
      <c r="H454" s="58" t="s">
        <v>197</v>
      </c>
    </row>
    <row r="455" spans="1:8" x14ac:dyDescent="0.25">
      <c r="A455" s="52">
        <v>40578</v>
      </c>
      <c r="B455" s="13">
        <v>29</v>
      </c>
      <c r="C455" s="57" t="s">
        <v>44</v>
      </c>
      <c r="D455">
        <v>357</v>
      </c>
      <c r="E455">
        <v>336</v>
      </c>
      <c r="H455" s="58" t="s">
        <v>395</v>
      </c>
    </row>
    <row r="456" spans="1:8" x14ac:dyDescent="0.25">
      <c r="A456" s="52">
        <v>40578</v>
      </c>
      <c r="B456" s="13">
        <v>29</v>
      </c>
      <c r="C456" s="57" t="s">
        <v>44</v>
      </c>
      <c r="D456">
        <v>11</v>
      </c>
      <c r="E456">
        <v>96</v>
      </c>
      <c r="H456" s="58" t="s">
        <v>197</v>
      </c>
    </row>
    <row r="457" spans="1:8" x14ac:dyDescent="0.25">
      <c r="A457" s="52">
        <v>40578</v>
      </c>
      <c r="B457" s="13">
        <v>29</v>
      </c>
      <c r="C457" s="57" t="s">
        <v>44</v>
      </c>
      <c r="D457">
        <v>16</v>
      </c>
      <c r="E457">
        <v>115</v>
      </c>
      <c r="H457" s="58" t="s">
        <v>197</v>
      </c>
    </row>
    <row r="458" spans="1:8" x14ac:dyDescent="0.25">
      <c r="A458" s="52">
        <v>40578</v>
      </c>
      <c r="B458" s="13">
        <v>29</v>
      </c>
      <c r="C458" s="57" t="s">
        <v>44</v>
      </c>
      <c r="D458">
        <v>19</v>
      </c>
      <c r="E458">
        <v>114</v>
      </c>
      <c r="H458" s="58" t="s">
        <v>197</v>
      </c>
    </row>
    <row r="459" spans="1:8" x14ac:dyDescent="0.25">
      <c r="A459" s="52">
        <v>40578</v>
      </c>
      <c r="B459" s="13">
        <v>29</v>
      </c>
      <c r="C459" s="57" t="s">
        <v>44</v>
      </c>
      <c r="D459">
        <v>243</v>
      </c>
      <c r="E459">
        <v>275</v>
      </c>
      <c r="H459" s="58" t="s">
        <v>396</v>
      </c>
    </row>
    <row r="460" spans="1:8" x14ac:dyDescent="0.25">
      <c r="A460" s="52">
        <v>40578</v>
      </c>
      <c r="B460" s="13">
        <v>29</v>
      </c>
      <c r="C460" s="57" t="s">
        <v>44</v>
      </c>
      <c r="D460">
        <v>153</v>
      </c>
      <c r="E460">
        <v>128</v>
      </c>
      <c r="H460" s="58" t="s">
        <v>397</v>
      </c>
    </row>
    <row r="461" spans="1:8" x14ac:dyDescent="0.25">
      <c r="A461" s="52">
        <v>40578</v>
      </c>
      <c r="B461" s="13">
        <v>29</v>
      </c>
      <c r="C461" s="57" t="s">
        <v>44</v>
      </c>
      <c r="D461">
        <v>83</v>
      </c>
      <c r="E461">
        <v>192</v>
      </c>
      <c r="H461" s="58" t="s">
        <v>398</v>
      </c>
    </row>
    <row r="462" spans="1:8" x14ac:dyDescent="0.25">
      <c r="A462" s="52">
        <v>40578</v>
      </c>
      <c r="B462" s="13">
        <v>29</v>
      </c>
      <c r="C462" s="57" t="s">
        <v>44</v>
      </c>
      <c r="D462">
        <v>384</v>
      </c>
      <c r="E462">
        <v>313</v>
      </c>
      <c r="H462" s="58" t="s">
        <v>399</v>
      </c>
    </row>
    <row r="463" spans="1:8" x14ac:dyDescent="0.25">
      <c r="A463" s="52">
        <v>40578</v>
      </c>
      <c r="B463" s="13">
        <v>29</v>
      </c>
      <c r="C463" s="57" t="s">
        <v>44</v>
      </c>
      <c r="D463">
        <v>223</v>
      </c>
      <c r="E463">
        <v>270</v>
      </c>
      <c r="H463" s="58" t="s">
        <v>400</v>
      </c>
    </row>
    <row r="464" spans="1:8" x14ac:dyDescent="0.25">
      <c r="A464" s="52">
        <v>40578</v>
      </c>
      <c r="B464" s="13">
        <v>29</v>
      </c>
      <c r="C464" s="57" t="s">
        <v>44</v>
      </c>
      <c r="D464">
        <v>229</v>
      </c>
      <c r="E464">
        <v>272</v>
      </c>
      <c r="H464" s="58" t="s">
        <v>401</v>
      </c>
    </row>
    <row r="465" spans="1:8" x14ac:dyDescent="0.25">
      <c r="A465" s="52">
        <v>40578</v>
      </c>
      <c r="B465" s="13">
        <v>29</v>
      </c>
      <c r="C465" s="57" t="s">
        <v>44</v>
      </c>
      <c r="D465">
        <v>82</v>
      </c>
      <c r="E465">
        <v>193</v>
      </c>
      <c r="H465" s="58" t="s">
        <v>402</v>
      </c>
    </row>
    <row r="466" spans="1:8" x14ac:dyDescent="0.25">
      <c r="A466" s="52">
        <v>40578</v>
      </c>
      <c r="B466" s="13">
        <v>29</v>
      </c>
      <c r="C466" s="57" t="s">
        <v>44</v>
      </c>
      <c r="D466">
        <v>153</v>
      </c>
      <c r="E466">
        <v>233</v>
      </c>
      <c r="H466" s="58" t="s">
        <v>403</v>
      </c>
    </row>
    <row r="467" spans="1:8" x14ac:dyDescent="0.25">
      <c r="A467" s="52">
        <v>40578</v>
      </c>
      <c r="B467" s="13">
        <v>29</v>
      </c>
      <c r="C467" s="57" t="s">
        <v>44</v>
      </c>
      <c r="D467">
        <v>255</v>
      </c>
      <c r="E467">
        <v>280</v>
      </c>
      <c r="H467" s="58" t="s">
        <v>404</v>
      </c>
    </row>
    <row r="468" spans="1:8" x14ac:dyDescent="0.25">
      <c r="A468" s="52">
        <v>40578</v>
      </c>
      <c r="B468" s="13">
        <v>29</v>
      </c>
      <c r="C468" s="57" t="s">
        <v>44</v>
      </c>
      <c r="D468">
        <v>98</v>
      </c>
      <c r="E468">
        <v>203</v>
      </c>
      <c r="H468" s="58" t="s">
        <v>152</v>
      </c>
    </row>
    <row r="469" spans="1:8" x14ac:dyDescent="0.25">
      <c r="A469" s="52">
        <v>40578</v>
      </c>
      <c r="B469" s="13">
        <v>29</v>
      </c>
      <c r="C469" s="57" t="s">
        <v>44</v>
      </c>
      <c r="D469">
        <v>83</v>
      </c>
      <c r="E469">
        <v>190</v>
      </c>
      <c r="H469" s="58" t="s">
        <v>405</v>
      </c>
    </row>
    <row r="470" spans="1:8" x14ac:dyDescent="0.25">
      <c r="A470" s="52">
        <v>40578</v>
      </c>
      <c r="B470" s="13">
        <v>29</v>
      </c>
      <c r="C470" s="57" t="s">
        <v>44</v>
      </c>
      <c r="D470">
        <v>78</v>
      </c>
      <c r="E470">
        <v>186</v>
      </c>
      <c r="H470" s="58" t="s">
        <v>406</v>
      </c>
    </row>
    <row r="471" spans="1:8" ht="15.75" thickBot="1" x14ac:dyDescent="0.3">
      <c r="A471" s="54">
        <v>40578</v>
      </c>
      <c r="B471" s="47">
        <v>29</v>
      </c>
      <c r="C471" s="47" t="s">
        <v>44</v>
      </c>
      <c r="D471" s="55">
        <v>88</v>
      </c>
      <c r="E471" s="55">
        <v>196</v>
      </c>
      <c r="F471" s="55"/>
      <c r="G471" s="55"/>
      <c r="H471" s="59" t="s">
        <v>407</v>
      </c>
    </row>
    <row r="472" spans="1:8" ht="15.75" thickTop="1" x14ac:dyDescent="0.25">
      <c r="A472" s="52">
        <v>40668</v>
      </c>
      <c r="B472">
        <v>2</v>
      </c>
      <c r="C472" s="57" t="s">
        <v>44</v>
      </c>
      <c r="D472">
        <v>166</v>
      </c>
      <c r="E472">
        <v>250</v>
      </c>
      <c r="F472" s="60"/>
      <c r="G472" s="60"/>
      <c r="H472" s="61" t="s">
        <v>269</v>
      </c>
    </row>
    <row r="473" spans="1:8" x14ac:dyDescent="0.25">
      <c r="A473" s="52">
        <v>40668</v>
      </c>
      <c r="B473">
        <v>2</v>
      </c>
      <c r="C473" s="57" t="s">
        <v>44</v>
      </c>
      <c r="D473">
        <v>167</v>
      </c>
      <c r="E473">
        <v>252</v>
      </c>
      <c r="F473" s="60"/>
      <c r="G473" s="60"/>
      <c r="H473" s="61" t="s">
        <v>408</v>
      </c>
    </row>
    <row r="474" spans="1:8" x14ac:dyDescent="0.25">
      <c r="A474" s="52">
        <v>40668</v>
      </c>
      <c r="B474">
        <v>2</v>
      </c>
      <c r="C474" s="57" t="s">
        <v>44</v>
      </c>
      <c r="D474">
        <v>104</v>
      </c>
      <c r="E474">
        <v>214</v>
      </c>
      <c r="F474" s="60"/>
      <c r="G474" s="60"/>
      <c r="H474" s="61" t="s">
        <v>239</v>
      </c>
    </row>
    <row r="475" spans="1:8" x14ac:dyDescent="0.25">
      <c r="A475" s="52">
        <v>40668</v>
      </c>
      <c r="B475">
        <v>2</v>
      </c>
      <c r="C475" s="57" t="s">
        <v>44</v>
      </c>
      <c r="D475">
        <v>277</v>
      </c>
      <c r="E475">
        <v>304</v>
      </c>
      <c r="F475" s="60"/>
      <c r="G475" s="60"/>
      <c r="H475" s="61" t="s">
        <v>249</v>
      </c>
    </row>
    <row r="476" spans="1:8" x14ac:dyDescent="0.25">
      <c r="A476" s="52">
        <v>40668</v>
      </c>
      <c r="B476">
        <v>2</v>
      </c>
      <c r="C476" s="57" t="s">
        <v>44</v>
      </c>
      <c r="D476">
        <v>168</v>
      </c>
      <c r="E476">
        <v>257</v>
      </c>
      <c r="F476" s="60"/>
      <c r="G476" s="60"/>
      <c r="H476" s="61" t="s">
        <v>409</v>
      </c>
    </row>
    <row r="477" spans="1:8" x14ac:dyDescent="0.25">
      <c r="A477" s="52">
        <v>40668</v>
      </c>
      <c r="B477">
        <v>2</v>
      </c>
      <c r="C477" s="57" t="s">
        <v>44</v>
      </c>
      <c r="D477">
        <v>321</v>
      </c>
      <c r="E477">
        <v>308</v>
      </c>
      <c r="F477" s="60"/>
      <c r="G477" s="60"/>
      <c r="H477" s="61" t="s">
        <v>410</v>
      </c>
    </row>
    <row r="478" spans="1:8" x14ac:dyDescent="0.25">
      <c r="A478" s="52">
        <v>40668</v>
      </c>
      <c r="B478">
        <v>2</v>
      </c>
      <c r="C478" s="57" t="s">
        <v>44</v>
      </c>
      <c r="D478">
        <v>254</v>
      </c>
      <c r="E478">
        <v>295</v>
      </c>
      <c r="F478" s="60"/>
      <c r="G478" s="60"/>
      <c r="H478" s="61" t="s">
        <v>411</v>
      </c>
    </row>
    <row r="479" spans="1:8" x14ac:dyDescent="0.25">
      <c r="A479" s="52">
        <v>40668</v>
      </c>
      <c r="B479">
        <v>2</v>
      </c>
      <c r="C479" s="57" t="s">
        <v>44</v>
      </c>
      <c r="D479">
        <v>135</v>
      </c>
      <c r="E479">
        <v>238</v>
      </c>
      <c r="F479" s="60"/>
      <c r="G479" s="60"/>
      <c r="H479" s="61" t="s">
        <v>274</v>
      </c>
    </row>
    <row r="480" spans="1:8" x14ac:dyDescent="0.25">
      <c r="A480" s="52">
        <v>40668</v>
      </c>
      <c r="B480">
        <v>2</v>
      </c>
      <c r="C480" s="57" t="s">
        <v>44</v>
      </c>
      <c r="D480">
        <v>23</v>
      </c>
      <c r="E480">
        <v>134</v>
      </c>
      <c r="F480" s="60"/>
      <c r="G480" s="60"/>
      <c r="H480" s="61" t="s">
        <v>197</v>
      </c>
    </row>
    <row r="481" spans="1:8" x14ac:dyDescent="0.25">
      <c r="A481" s="52">
        <v>40668</v>
      </c>
      <c r="B481">
        <v>2</v>
      </c>
      <c r="C481" s="57" t="s">
        <v>44</v>
      </c>
      <c r="D481">
        <v>34</v>
      </c>
      <c r="E481">
        <v>150</v>
      </c>
      <c r="F481" s="60"/>
      <c r="G481" s="60"/>
      <c r="H481" s="61" t="s">
        <v>197</v>
      </c>
    </row>
    <row r="482" spans="1:8" x14ac:dyDescent="0.25">
      <c r="A482" s="52">
        <v>40668</v>
      </c>
      <c r="B482">
        <v>2</v>
      </c>
      <c r="C482" s="57" t="s">
        <v>44</v>
      </c>
      <c r="D482">
        <v>246</v>
      </c>
      <c r="E482">
        <v>296</v>
      </c>
      <c r="F482" s="60"/>
      <c r="G482" s="60"/>
      <c r="H482" s="61" t="s">
        <v>412</v>
      </c>
    </row>
    <row r="483" spans="1:8" x14ac:dyDescent="0.25">
      <c r="A483" s="52">
        <v>40668</v>
      </c>
      <c r="B483">
        <v>2</v>
      </c>
      <c r="C483" s="57" t="s">
        <v>44</v>
      </c>
      <c r="D483">
        <v>492</v>
      </c>
      <c r="E483">
        <v>295</v>
      </c>
      <c r="F483" s="62">
        <v>173.36199999999999</v>
      </c>
      <c r="G483" s="63" t="s">
        <v>413</v>
      </c>
      <c r="H483" s="61" t="s">
        <v>414</v>
      </c>
    </row>
    <row r="484" spans="1:8" x14ac:dyDescent="0.25">
      <c r="A484" s="52">
        <v>40668</v>
      </c>
      <c r="B484">
        <v>3</v>
      </c>
      <c r="C484" s="57" t="s">
        <v>44</v>
      </c>
      <c r="D484">
        <v>162</v>
      </c>
      <c r="E484">
        <v>238</v>
      </c>
      <c r="F484" s="60"/>
      <c r="G484" s="60"/>
      <c r="H484" s="61" t="s">
        <v>252</v>
      </c>
    </row>
    <row r="485" spans="1:8" x14ac:dyDescent="0.25">
      <c r="A485" s="52">
        <v>40668</v>
      </c>
      <c r="B485">
        <v>3</v>
      </c>
      <c r="C485" s="57" t="s">
        <v>44</v>
      </c>
      <c r="D485">
        <v>129</v>
      </c>
      <c r="E485">
        <v>233</v>
      </c>
      <c r="F485" s="60"/>
      <c r="G485" s="60"/>
      <c r="H485" s="61" t="s">
        <v>58</v>
      </c>
    </row>
    <row r="486" spans="1:8" x14ac:dyDescent="0.25">
      <c r="A486" s="52">
        <v>40668</v>
      </c>
      <c r="B486">
        <v>3</v>
      </c>
      <c r="C486" s="57" t="s">
        <v>44</v>
      </c>
      <c r="D486">
        <v>131</v>
      </c>
      <c r="E486">
        <v>225</v>
      </c>
      <c r="F486" s="60"/>
      <c r="G486" s="60"/>
      <c r="H486" s="61" t="s">
        <v>260</v>
      </c>
    </row>
    <row r="487" spans="1:8" x14ac:dyDescent="0.25">
      <c r="A487" s="52">
        <v>40668</v>
      </c>
      <c r="B487">
        <v>3</v>
      </c>
      <c r="C487" s="57" t="s">
        <v>44</v>
      </c>
      <c r="D487">
        <v>188</v>
      </c>
      <c r="E487">
        <v>258</v>
      </c>
      <c r="F487" s="60"/>
      <c r="G487" s="60"/>
      <c r="H487" s="61" t="s">
        <v>244</v>
      </c>
    </row>
    <row r="488" spans="1:8" x14ac:dyDescent="0.25">
      <c r="A488" s="52">
        <v>40668</v>
      </c>
      <c r="B488">
        <v>3</v>
      </c>
      <c r="C488" s="57" t="s">
        <v>44</v>
      </c>
      <c r="D488">
        <v>101</v>
      </c>
      <c r="E488">
        <v>211</v>
      </c>
      <c r="F488" s="60"/>
      <c r="G488" s="60"/>
      <c r="H488" s="61" t="s">
        <v>263</v>
      </c>
    </row>
    <row r="489" spans="1:8" x14ac:dyDescent="0.25">
      <c r="A489" s="52">
        <v>40668</v>
      </c>
      <c r="B489">
        <v>3</v>
      </c>
      <c r="C489" s="57" t="s">
        <v>44</v>
      </c>
      <c r="D489">
        <v>98</v>
      </c>
      <c r="E489">
        <v>207</v>
      </c>
      <c r="F489" s="60"/>
      <c r="G489" s="60"/>
      <c r="H489" s="61" t="s">
        <v>242</v>
      </c>
    </row>
    <row r="490" spans="1:8" x14ac:dyDescent="0.25">
      <c r="A490" s="52">
        <v>40668</v>
      </c>
      <c r="B490">
        <v>3</v>
      </c>
      <c r="C490" s="57" t="s">
        <v>44</v>
      </c>
      <c r="D490">
        <v>27</v>
      </c>
      <c r="E490">
        <v>138</v>
      </c>
      <c r="F490" s="60"/>
      <c r="G490" s="60"/>
      <c r="H490" s="61" t="s">
        <v>197</v>
      </c>
    </row>
    <row r="491" spans="1:8" x14ac:dyDescent="0.25">
      <c r="A491" s="52">
        <v>40668</v>
      </c>
      <c r="B491">
        <v>3</v>
      </c>
      <c r="C491" s="57" t="s">
        <v>44</v>
      </c>
      <c r="D491">
        <v>31</v>
      </c>
      <c r="E491">
        <v>141</v>
      </c>
      <c r="F491" s="60"/>
      <c r="G491" s="60"/>
      <c r="H491" s="61" t="s">
        <v>197</v>
      </c>
    </row>
    <row r="492" spans="1:8" x14ac:dyDescent="0.25">
      <c r="A492" s="52">
        <v>40668</v>
      </c>
      <c r="B492">
        <v>3</v>
      </c>
      <c r="C492" s="57" t="s">
        <v>44</v>
      </c>
      <c r="D492">
        <v>80</v>
      </c>
      <c r="E492">
        <v>199</v>
      </c>
      <c r="F492" s="60"/>
      <c r="G492" s="60"/>
      <c r="H492" s="61" t="s">
        <v>264</v>
      </c>
    </row>
    <row r="493" spans="1:8" x14ac:dyDescent="0.25">
      <c r="A493" s="52">
        <v>40668</v>
      </c>
      <c r="B493">
        <v>3</v>
      </c>
      <c r="C493" s="57" t="s">
        <v>44</v>
      </c>
      <c r="D493">
        <v>246</v>
      </c>
      <c r="E493">
        <v>284</v>
      </c>
      <c r="F493" s="62">
        <v>173.739</v>
      </c>
      <c r="G493" s="60"/>
      <c r="H493" s="61" t="s">
        <v>415</v>
      </c>
    </row>
    <row r="494" spans="1:8" x14ac:dyDescent="0.25">
      <c r="A494" s="52">
        <v>40668</v>
      </c>
      <c r="B494">
        <v>3</v>
      </c>
      <c r="C494" s="57" t="s">
        <v>44</v>
      </c>
      <c r="D494">
        <v>248</v>
      </c>
      <c r="E494">
        <v>291</v>
      </c>
      <c r="F494" s="60"/>
      <c r="G494" s="60"/>
      <c r="H494" s="61" t="s">
        <v>273</v>
      </c>
    </row>
    <row r="495" spans="1:8" x14ac:dyDescent="0.25">
      <c r="A495" s="52">
        <v>40668</v>
      </c>
      <c r="B495">
        <v>4</v>
      </c>
      <c r="C495" s="57" t="s">
        <v>44</v>
      </c>
      <c r="D495">
        <v>28</v>
      </c>
      <c r="E495">
        <v>135</v>
      </c>
      <c r="F495" s="60"/>
      <c r="G495" s="60"/>
      <c r="H495" s="61" t="s">
        <v>197</v>
      </c>
    </row>
    <row r="496" spans="1:8" x14ac:dyDescent="0.25">
      <c r="A496" s="52">
        <v>40668</v>
      </c>
      <c r="B496">
        <v>4</v>
      </c>
      <c r="C496" s="57" t="s">
        <v>44</v>
      </c>
      <c r="D496">
        <v>150</v>
      </c>
      <c r="E496">
        <v>241</v>
      </c>
      <c r="F496" s="60"/>
      <c r="G496" s="60"/>
      <c r="H496" s="61" t="s">
        <v>268</v>
      </c>
    </row>
    <row r="497" spans="1:8" x14ac:dyDescent="0.25">
      <c r="A497" s="52">
        <v>40668</v>
      </c>
      <c r="B497">
        <v>4</v>
      </c>
      <c r="C497" s="57" t="s">
        <v>44</v>
      </c>
      <c r="D497">
        <v>106</v>
      </c>
      <c r="E497">
        <v>210</v>
      </c>
      <c r="F497" s="60"/>
      <c r="G497" s="60"/>
      <c r="H497" s="61" t="s">
        <v>283</v>
      </c>
    </row>
    <row r="498" spans="1:8" x14ac:dyDescent="0.25">
      <c r="A498" s="52">
        <v>40668</v>
      </c>
      <c r="B498">
        <v>4</v>
      </c>
      <c r="C498" s="57" t="s">
        <v>44</v>
      </c>
      <c r="D498">
        <v>71</v>
      </c>
      <c r="E498">
        <v>186</v>
      </c>
      <c r="F498" s="60"/>
      <c r="G498" s="60"/>
      <c r="H498" s="61" t="s">
        <v>280</v>
      </c>
    </row>
    <row r="499" spans="1:8" x14ac:dyDescent="0.25">
      <c r="A499" s="52">
        <v>40668</v>
      </c>
      <c r="B499">
        <v>4</v>
      </c>
      <c r="C499" s="57" t="s">
        <v>44</v>
      </c>
      <c r="D499">
        <v>27</v>
      </c>
      <c r="E499">
        <v>135</v>
      </c>
      <c r="F499" s="60"/>
      <c r="G499" s="60"/>
      <c r="H499" s="61" t="s">
        <v>197</v>
      </c>
    </row>
    <row r="500" spans="1:8" x14ac:dyDescent="0.25">
      <c r="A500" s="52">
        <v>40668</v>
      </c>
      <c r="B500">
        <v>4</v>
      </c>
      <c r="C500" s="57" t="s">
        <v>44</v>
      </c>
      <c r="D500">
        <v>29</v>
      </c>
      <c r="E500">
        <v>143</v>
      </c>
      <c r="F500" s="60"/>
      <c r="G500" s="60"/>
      <c r="H500" s="61" t="s">
        <v>197</v>
      </c>
    </row>
    <row r="501" spans="1:8" x14ac:dyDescent="0.25">
      <c r="A501" s="52">
        <v>40668</v>
      </c>
      <c r="B501">
        <v>4</v>
      </c>
      <c r="C501" s="57" t="s">
        <v>44</v>
      </c>
      <c r="D501">
        <v>156</v>
      </c>
      <c r="E501">
        <v>241</v>
      </c>
      <c r="F501" s="60"/>
      <c r="G501" s="60"/>
      <c r="H501" s="61" t="s">
        <v>288</v>
      </c>
    </row>
    <row r="502" spans="1:8" x14ac:dyDescent="0.25">
      <c r="A502" s="52">
        <v>40668</v>
      </c>
      <c r="B502">
        <v>4</v>
      </c>
      <c r="C502" s="57" t="s">
        <v>44</v>
      </c>
      <c r="D502">
        <v>206</v>
      </c>
      <c r="E502">
        <v>262</v>
      </c>
      <c r="F502" s="60"/>
      <c r="G502" s="60"/>
      <c r="H502" s="61" t="s">
        <v>292</v>
      </c>
    </row>
    <row r="503" spans="1:8" x14ac:dyDescent="0.25">
      <c r="A503" s="52">
        <v>40668</v>
      </c>
      <c r="B503">
        <v>4</v>
      </c>
      <c r="C503" s="57" t="s">
        <v>44</v>
      </c>
      <c r="D503">
        <v>124</v>
      </c>
      <c r="E503">
        <v>219</v>
      </c>
      <c r="F503" s="60"/>
      <c r="G503" s="60"/>
      <c r="H503" s="61" t="s">
        <v>279</v>
      </c>
    </row>
    <row r="504" spans="1:8" x14ac:dyDescent="0.25">
      <c r="A504" s="52">
        <v>40668</v>
      </c>
      <c r="B504">
        <v>4</v>
      </c>
      <c r="C504" s="57" t="s">
        <v>44</v>
      </c>
      <c r="D504">
        <v>265</v>
      </c>
      <c r="E504">
        <v>290</v>
      </c>
      <c r="F504" s="60"/>
      <c r="G504" s="60"/>
      <c r="H504" s="61" t="s">
        <v>236</v>
      </c>
    </row>
    <row r="505" spans="1:8" x14ac:dyDescent="0.25">
      <c r="A505" s="52">
        <v>40668</v>
      </c>
      <c r="B505">
        <v>4</v>
      </c>
      <c r="C505" s="57" t="s">
        <v>44</v>
      </c>
      <c r="D505">
        <v>273</v>
      </c>
      <c r="E505">
        <v>285</v>
      </c>
      <c r="F505" s="60"/>
      <c r="G505" s="60"/>
      <c r="H505" s="61" t="s">
        <v>278</v>
      </c>
    </row>
    <row r="506" spans="1:8" x14ac:dyDescent="0.25">
      <c r="A506" s="52">
        <v>40668</v>
      </c>
      <c r="B506">
        <v>5</v>
      </c>
      <c r="C506" s="57" t="s">
        <v>44</v>
      </c>
      <c r="D506">
        <v>34</v>
      </c>
      <c r="E506">
        <v>151</v>
      </c>
      <c r="F506" s="60"/>
      <c r="G506" s="60"/>
      <c r="H506" s="61" t="s">
        <v>416</v>
      </c>
    </row>
    <row r="507" spans="1:8" x14ac:dyDescent="0.25">
      <c r="A507" s="52">
        <v>40668</v>
      </c>
      <c r="B507">
        <v>5</v>
      </c>
      <c r="C507" s="57" t="s">
        <v>44</v>
      </c>
      <c r="D507">
        <v>35</v>
      </c>
      <c r="E507">
        <v>135</v>
      </c>
      <c r="F507" s="60"/>
      <c r="G507" s="60"/>
      <c r="H507" s="61" t="s">
        <v>197</v>
      </c>
    </row>
    <row r="508" spans="1:8" x14ac:dyDescent="0.25">
      <c r="A508" s="52">
        <v>40668</v>
      </c>
      <c r="B508">
        <v>5</v>
      </c>
      <c r="C508" s="57" t="s">
        <v>44</v>
      </c>
      <c r="D508">
        <v>51</v>
      </c>
      <c r="E508">
        <v>168</v>
      </c>
      <c r="F508" s="60"/>
      <c r="G508" s="60"/>
      <c r="H508" s="61" t="s">
        <v>417</v>
      </c>
    </row>
    <row r="509" spans="1:8" x14ac:dyDescent="0.25">
      <c r="A509" s="52">
        <v>40668</v>
      </c>
      <c r="B509">
        <v>5</v>
      </c>
      <c r="C509" s="57" t="s">
        <v>44</v>
      </c>
      <c r="D509">
        <v>33</v>
      </c>
      <c r="E509">
        <v>139</v>
      </c>
      <c r="F509" s="60"/>
      <c r="G509" s="60"/>
      <c r="H509" s="61" t="s">
        <v>197</v>
      </c>
    </row>
    <row r="510" spans="1:8" x14ac:dyDescent="0.25">
      <c r="A510" s="52">
        <v>40668</v>
      </c>
      <c r="B510">
        <v>5</v>
      </c>
      <c r="C510" s="57" t="s">
        <v>44</v>
      </c>
      <c r="D510">
        <v>100</v>
      </c>
      <c r="E510">
        <v>205</v>
      </c>
      <c r="F510" s="60"/>
      <c r="G510" s="60"/>
      <c r="H510" s="61" t="s">
        <v>281</v>
      </c>
    </row>
    <row r="511" spans="1:8" x14ac:dyDescent="0.25">
      <c r="A511" s="52">
        <v>40668</v>
      </c>
      <c r="B511">
        <v>5</v>
      </c>
      <c r="C511" s="57" t="s">
        <v>44</v>
      </c>
      <c r="D511">
        <v>36</v>
      </c>
      <c r="E511">
        <v>147</v>
      </c>
      <c r="F511" s="60"/>
      <c r="G511" s="60"/>
      <c r="H511" s="61" t="s">
        <v>418</v>
      </c>
    </row>
    <row r="512" spans="1:8" x14ac:dyDescent="0.25">
      <c r="A512" s="52">
        <v>40668</v>
      </c>
      <c r="B512">
        <v>5</v>
      </c>
      <c r="C512" s="57" t="s">
        <v>44</v>
      </c>
      <c r="D512">
        <v>51</v>
      </c>
      <c r="E512">
        <v>168</v>
      </c>
      <c r="F512" s="60"/>
      <c r="G512" s="60"/>
      <c r="H512" s="61" t="s">
        <v>419</v>
      </c>
    </row>
    <row r="513" spans="1:8" x14ac:dyDescent="0.25">
      <c r="A513" s="52">
        <v>40668</v>
      </c>
      <c r="B513">
        <v>5</v>
      </c>
      <c r="C513" s="57" t="s">
        <v>44</v>
      </c>
      <c r="D513">
        <v>131</v>
      </c>
      <c r="E513">
        <v>233</v>
      </c>
      <c r="F513" s="60"/>
      <c r="G513" s="60"/>
      <c r="H513" s="61" t="s">
        <v>310</v>
      </c>
    </row>
    <row r="514" spans="1:8" x14ac:dyDescent="0.25">
      <c r="A514" s="52">
        <v>40668</v>
      </c>
      <c r="B514">
        <v>5</v>
      </c>
      <c r="C514" s="57" t="s">
        <v>44</v>
      </c>
      <c r="D514">
        <v>70</v>
      </c>
      <c r="E514">
        <v>191</v>
      </c>
      <c r="F514" s="60"/>
      <c r="G514" s="60"/>
      <c r="H514" s="61" t="s">
        <v>420</v>
      </c>
    </row>
    <row r="515" spans="1:8" x14ac:dyDescent="0.25">
      <c r="A515" s="52">
        <v>40668</v>
      </c>
      <c r="B515">
        <v>5</v>
      </c>
      <c r="C515" s="57" t="s">
        <v>44</v>
      </c>
      <c r="D515">
        <v>219</v>
      </c>
      <c r="E515">
        <v>276</v>
      </c>
      <c r="F515" s="62">
        <v>173.63399999999999</v>
      </c>
      <c r="G515" s="60"/>
      <c r="H515" s="61" t="s">
        <v>421</v>
      </c>
    </row>
    <row r="516" spans="1:8" x14ac:dyDescent="0.25">
      <c r="A516" s="52">
        <v>40668</v>
      </c>
      <c r="B516">
        <v>5</v>
      </c>
      <c r="C516" s="57" t="s">
        <v>44</v>
      </c>
      <c r="D516">
        <v>347</v>
      </c>
      <c r="E516">
        <v>322</v>
      </c>
      <c r="F516" s="60"/>
      <c r="G516" s="60"/>
      <c r="H516" s="61" t="s">
        <v>276</v>
      </c>
    </row>
    <row r="517" spans="1:8" x14ac:dyDescent="0.25">
      <c r="A517" s="52">
        <v>40668</v>
      </c>
      <c r="B517">
        <v>6</v>
      </c>
      <c r="C517" s="57" t="s">
        <v>44</v>
      </c>
      <c r="D517">
        <v>135</v>
      </c>
      <c r="E517">
        <v>232</v>
      </c>
      <c r="F517" s="60"/>
      <c r="G517" s="60"/>
      <c r="H517" s="61" t="s">
        <v>422</v>
      </c>
    </row>
    <row r="518" spans="1:8" x14ac:dyDescent="0.25">
      <c r="A518" s="52">
        <v>40668</v>
      </c>
      <c r="B518">
        <v>6</v>
      </c>
      <c r="C518" s="57" t="s">
        <v>44</v>
      </c>
      <c r="D518">
        <v>118</v>
      </c>
      <c r="E518">
        <v>227</v>
      </c>
      <c r="F518" s="60"/>
      <c r="G518" s="60"/>
      <c r="H518" s="61" t="s">
        <v>307</v>
      </c>
    </row>
    <row r="519" spans="1:8" x14ac:dyDescent="0.25">
      <c r="A519" s="52">
        <v>40668</v>
      </c>
      <c r="B519">
        <v>6</v>
      </c>
      <c r="C519" s="57" t="s">
        <v>44</v>
      </c>
      <c r="D519">
        <v>118</v>
      </c>
      <c r="E519">
        <v>226</v>
      </c>
      <c r="F519" s="60"/>
      <c r="G519" s="60"/>
      <c r="H519" s="61" t="s">
        <v>423</v>
      </c>
    </row>
    <row r="520" spans="1:8" x14ac:dyDescent="0.25">
      <c r="A520" s="52">
        <v>40668</v>
      </c>
      <c r="B520">
        <v>6</v>
      </c>
      <c r="C520" s="57" t="s">
        <v>44</v>
      </c>
      <c r="D520">
        <v>117</v>
      </c>
      <c r="E520">
        <v>229</v>
      </c>
      <c r="F520" s="60"/>
      <c r="G520" s="60"/>
      <c r="H520" s="61" t="s">
        <v>233</v>
      </c>
    </row>
    <row r="521" spans="1:8" x14ac:dyDescent="0.25">
      <c r="A521" s="52">
        <v>40668</v>
      </c>
      <c r="B521">
        <v>6</v>
      </c>
      <c r="C521" s="57" t="s">
        <v>44</v>
      </c>
      <c r="D521">
        <v>57</v>
      </c>
      <c r="E521">
        <v>174</v>
      </c>
      <c r="F521" s="60"/>
      <c r="G521" s="60"/>
      <c r="H521" s="61" t="s">
        <v>424</v>
      </c>
    </row>
    <row r="522" spans="1:8" x14ac:dyDescent="0.25">
      <c r="A522" s="52">
        <v>40668</v>
      </c>
      <c r="B522">
        <v>6</v>
      </c>
      <c r="C522" s="57" t="s">
        <v>44</v>
      </c>
      <c r="D522">
        <v>29</v>
      </c>
      <c r="E522">
        <v>145</v>
      </c>
      <c r="F522" s="60"/>
      <c r="G522" s="60"/>
      <c r="H522" s="61" t="s">
        <v>425</v>
      </c>
    </row>
    <row r="523" spans="1:8" x14ac:dyDescent="0.25">
      <c r="A523" s="52">
        <v>40668</v>
      </c>
      <c r="B523">
        <v>6</v>
      </c>
      <c r="C523" s="57" t="s">
        <v>44</v>
      </c>
      <c r="D523">
        <v>108</v>
      </c>
      <c r="E523">
        <v>217</v>
      </c>
      <c r="F523" s="60"/>
      <c r="G523" s="60"/>
      <c r="H523" s="61" t="s">
        <v>295</v>
      </c>
    </row>
    <row r="524" spans="1:8" x14ac:dyDescent="0.25">
      <c r="A524" s="52">
        <v>40668</v>
      </c>
      <c r="B524">
        <v>6</v>
      </c>
      <c r="C524" s="57" t="s">
        <v>44</v>
      </c>
      <c r="D524">
        <v>150</v>
      </c>
      <c r="E524">
        <v>237</v>
      </c>
      <c r="F524" s="60"/>
      <c r="G524" s="60"/>
      <c r="H524" s="61" t="s">
        <v>290</v>
      </c>
    </row>
    <row r="525" spans="1:8" x14ac:dyDescent="0.25">
      <c r="A525" s="52">
        <v>40668</v>
      </c>
      <c r="B525">
        <v>6</v>
      </c>
      <c r="C525" s="57" t="s">
        <v>44</v>
      </c>
      <c r="D525">
        <v>89</v>
      </c>
      <c r="E525">
        <v>208</v>
      </c>
      <c r="F525" s="60"/>
      <c r="G525" s="60"/>
      <c r="H525" s="61" t="s">
        <v>243</v>
      </c>
    </row>
    <row r="526" spans="1:8" x14ac:dyDescent="0.25">
      <c r="A526" s="52">
        <v>40668</v>
      </c>
      <c r="B526">
        <v>6</v>
      </c>
      <c r="C526" s="57" t="s">
        <v>44</v>
      </c>
      <c r="D526">
        <v>194</v>
      </c>
      <c r="E526">
        <v>270</v>
      </c>
      <c r="F526" s="62">
        <v>173.57300000000001</v>
      </c>
      <c r="G526" s="60"/>
      <c r="H526" s="61" t="s">
        <v>426</v>
      </c>
    </row>
    <row r="527" spans="1:8" x14ac:dyDescent="0.25">
      <c r="A527" s="52">
        <v>40668</v>
      </c>
      <c r="B527">
        <v>6</v>
      </c>
      <c r="C527" s="57" t="s">
        <v>44</v>
      </c>
      <c r="D527">
        <v>497</v>
      </c>
      <c r="E527">
        <v>381</v>
      </c>
      <c r="F527" s="62">
        <v>173.876</v>
      </c>
      <c r="G527" s="63" t="s">
        <v>427</v>
      </c>
      <c r="H527" s="61" t="s">
        <v>428</v>
      </c>
    </row>
    <row r="528" spans="1:8" x14ac:dyDescent="0.25">
      <c r="A528" s="52">
        <v>40668</v>
      </c>
      <c r="B528">
        <v>7</v>
      </c>
      <c r="C528" s="57" t="s">
        <v>44</v>
      </c>
      <c r="D528">
        <v>151</v>
      </c>
      <c r="E528">
        <v>251</v>
      </c>
      <c r="F528" s="60"/>
      <c r="G528" s="60"/>
      <c r="H528" s="61" t="s">
        <v>429</v>
      </c>
    </row>
    <row r="529" spans="1:8" x14ac:dyDescent="0.25">
      <c r="A529" s="52">
        <v>40668</v>
      </c>
      <c r="B529">
        <v>7</v>
      </c>
      <c r="C529" s="57" t="s">
        <v>44</v>
      </c>
      <c r="D529">
        <v>142</v>
      </c>
      <c r="E529">
        <v>235</v>
      </c>
      <c r="F529" s="60"/>
      <c r="G529" s="60"/>
      <c r="H529" s="61" t="s">
        <v>257</v>
      </c>
    </row>
    <row r="530" spans="1:8" x14ac:dyDescent="0.25">
      <c r="A530" s="52">
        <v>40668</v>
      </c>
      <c r="B530">
        <v>7</v>
      </c>
      <c r="C530" s="57" t="s">
        <v>44</v>
      </c>
      <c r="D530">
        <v>85</v>
      </c>
      <c r="E530">
        <v>204</v>
      </c>
      <c r="F530" s="60"/>
      <c r="G530" s="60"/>
      <c r="H530" s="61" t="s">
        <v>430</v>
      </c>
    </row>
    <row r="531" spans="1:8" x14ac:dyDescent="0.25">
      <c r="A531" s="52">
        <v>40668</v>
      </c>
      <c r="B531">
        <v>7</v>
      </c>
      <c r="C531" s="57" t="s">
        <v>44</v>
      </c>
      <c r="D531">
        <v>156</v>
      </c>
      <c r="E531">
        <v>241</v>
      </c>
      <c r="F531" s="60"/>
      <c r="G531" s="60"/>
      <c r="H531" s="61" t="s">
        <v>69</v>
      </c>
    </row>
    <row r="532" spans="1:8" x14ac:dyDescent="0.25">
      <c r="A532" s="52">
        <v>40668</v>
      </c>
      <c r="B532">
        <v>7</v>
      </c>
      <c r="C532" s="57" t="s">
        <v>44</v>
      </c>
      <c r="D532">
        <v>306</v>
      </c>
      <c r="E532">
        <v>309</v>
      </c>
      <c r="F532" s="60"/>
      <c r="G532" s="60"/>
      <c r="H532" s="61" t="s">
        <v>313</v>
      </c>
    </row>
    <row r="533" spans="1:8" x14ac:dyDescent="0.25">
      <c r="A533" s="52">
        <v>40668</v>
      </c>
      <c r="B533">
        <v>7</v>
      </c>
      <c r="C533" s="57" t="s">
        <v>44</v>
      </c>
      <c r="D533">
        <v>263</v>
      </c>
      <c r="E533">
        <v>295</v>
      </c>
      <c r="F533" s="60"/>
      <c r="G533" s="60"/>
      <c r="H533" s="61" t="s">
        <v>305</v>
      </c>
    </row>
    <row r="534" spans="1:8" x14ac:dyDescent="0.25">
      <c r="A534" s="52">
        <v>40668</v>
      </c>
      <c r="B534">
        <v>7</v>
      </c>
      <c r="C534" s="57" t="s">
        <v>44</v>
      </c>
      <c r="D534">
        <v>127</v>
      </c>
      <c r="E534">
        <v>230</v>
      </c>
      <c r="F534" s="60"/>
      <c r="G534" s="60"/>
      <c r="H534" s="61" t="s">
        <v>216</v>
      </c>
    </row>
    <row r="535" spans="1:8" x14ac:dyDescent="0.25">
      <c r="A535" s="52">
        <v>40668</v>
      </c>
      <c r="B535">
        <v>7</v>
      </c>
      <c r="C535" s="57" t="s">
        <v>44</v>
      </c>
      <c r="D535">
        <v>164</v>
      </c>
      <c r="E535">
        <v>254</v>
      </c>
      <c r="F535" s="60"/>
      <c r="G535" s="60"/>
      <c r="H535" s="61" t="s">
        <v>302</v>
      </c>
    </row>
    <row r="536" spans="1:8" x14ac:dyDescent="0.25">
      <c r="A536" s="52">
        <v>40668</v>
      </c>
      <c r="B536">
        <v>7</v>
      </c>
      <c r="C536" s="57" t="s">
        <v>44</v>
      </c>
      <c r="D536">
        <v>167</v>
      </c>
      <c r="E536">
        <v>260</v>
      </c>
      <c r="F536" s="60"/>
      <c r="G536" s="60"/>
      <c r="H536" s="61" t="s">
        <v>308</v>
      </c>
    </row>
    <row r="537" spans="1:8" x14ac:dyDescent="0.25">
      <c r="A537" s="52">
        <v>40668</v>
      </c>
      <c r="B537">
        <v>7</v>
      </c>
      <c r="C537" s="57" t="s">
        <v>44</v>
      </c>
      <c r="D537">
        <v>143</v>
      </c>
      <c r="E537">
        <v>231</v>
      </c>
      <c r="F537" s="60"/>
      <c r="G537" s="60"/>
      <c r="H537" s="61" t="s">
        <v>366</v>
      </c>
    </row>
    <row r="538" spans="1:8" x14ac:dyDescent="0.25">
      <c r="A538" s="52">
        <v>40668</v>
      </c>
      <c r="B538">
        <v>7</v>
      </c>
      <c r="C538" s="57" t="s">
        <v>44</v>
      </c>
      <c r="D538">
        <v>380</v>
      </c>
      <c r="E538">
        <v>334</v>
      </c>
      <c r="F538" s="60"/>
      <c r="G538" s="60"/>
      <c r="H538" s="61" t="s">
        <v>318</v>
      </c>
    </row>
    <row r="539" spans="1:8" x14ac:dyDescent="0.25">
      <c r="A539" s="52">
        <v>40668</v>
      </c>
      <c r="B539">
        <v>9</v>
      </c>
      <c r="C539" t="s">
        <v>60</v>
      </c>
      <c r="D539">
        <v>880</v>
      </c>
      <c r="E539">
        <v>461</v>
      </c>
      <c r="F539" s="60"/>
      <c r="G539" s="60"/>
      <c r="H539" s="61" t="s">
        <v>197</v>
      </c>
    </row>
    <row r="540" spans="1:8" x14ac:dyDescent="0.25">
      <c r="A540" s="52">
        <v>40668</v>
      </c>
      <c r="B540">
        <v>9</v>
      </c>
      <c r="C540" t="s">
        <v>60</v>
      </c>
      <c r="D540">
        <v>982</v>
      </c>
      <c r="E540">
        <v>474</v>
      </c>
      <c r="F540" s="60"/>
      <c r="G540" s="60"/>
      <c r="H540" s="61" t="s">
        <v>197</v>
      </c>
    </row>
    <row r="541" spans="1:8" x14ac:dyDescent="0.25">
      <c r="A541" s="52">
        <v>40668</v>
      </c>
      <c r="B541">
        <v>9</v>
      </c>
      <c r="C541" t="s">
        <v>44</v>
      </c>
      <c r="D541">
        <v>12</v>
      </c>
      <c r="E541">
        <v>113</v>
      </c>
      <c r="F541" s="60"/>
      <c r="G541" s="60"/>
      <c r="H541" s="61" t="s">
        <v>197</v>
      </c>
    </row>
    <row r="542" spans="1:8" x14ac:dyDescent="0.25">
      <c r="A542" s="52">
        <v>40668</v>
      </c>
      <c r="B542">
        <v>9</v>
      </c>
      <c r="C542" t="s">
        <v>44</v>
      </c>
      <c r="D542">
        <v>29</v>
      </c>
      <c r="E542">
        <v>138</v>
      </c>
      <c r="F542" s="60"/>
      <c r="G542" s="60"/>
      <c r="H542" s="61" t="s">
        <v>431</v>
      </c>
    </row>
    <row r="543" spans="1:8" x14ac:dyDescent="0.25">
      <c r="A543" s="52">
        <v>40668</v>
      </c>
      <c r="B543">
        <v>9</v>
      </c>
      <c r="C543" t="s">
        <v>44</v>
      </c>
      <c r="D543">
        <v>36</v>
      </c>
      <c r="E543">
        <v>147</v>
      </c>
      <c r="F543" s="60"/>
      <c r="G543" s="60"/>
      <c r="H543" s="61" t="s">
        <v>432</v>
      </c>
    </row>
    <row r="544" spans="1:8" x14ac:dyDescent="0.25">
      <c r="A544" s="52">
        <v>40668</v>
      </c>
      <c r="B544">
        <v>9</v>
      </c>
      <c r="C544" t="s">
        <v>44</v>
      </c>
      <c r="D544">
        <v>121</v>
      </c>
      <c r="E544">
        <v>229</v>
      </c>
      <c r="F544" s="60"/>
      <c r="G544" s="60"/>
      <c r="H544" s="61" t="s">
        <v>433</v>
      </c>
    </row>
    <row r="545" spans="1:8" x14ac:dyDescent="0.25">
      <c r="A545" s="52">
        <v>40668</v>
      </c>
      <c r="B545">
        <v>9</v>
      </c>
      <c r="C545" t="s">
        <v>44</v>
      </c>
      <c r="D545">
        <v>173</v>
      </c>
      <c r="E545">
        <v>250</v>
      </c>
      <c r="F545" s="60"/>
      <c r="G545" s="60"/>
      <c r="H545" s="61" t="s">
        <v>321</v>
      </c>
    </row>
    <row r="546" spans="1:8" x14ac:dyDescent="0.25">
      <c r="A546" s="52">
        <v>40668</v>
      </c>
      <c r="B546">
        <v>9</v>
      </c>
      <c r="C546" t="s">
        <v>44</v>
      </c>
      <c r="D546">
        <v>110</v>
      </c>
      <c r="E546">
        <v>225</v>
      </c>
      <c r="F546" s="60"/>
      <c r="G546" s="60"/>
      <c r="H546" s="61" t="s">
        <v>315</v>
      </c>
    </row>
    <row r="547" spans="1:8" x14ac:dyDescent="0.25">
      <c r="A547" s="52">
        <v>40668</v>
      </c>
      <c r="B547">
        <v>9</v>
      </c>
      <c r="C547" t="s">
        <v>44</v>
      </c>
      <c r="D547">
        <v>237</v>
      </c>
      <c r="E547">
        <v>315</v>
      </c>
      <c r="F547" s="60"/>
      <c r="G547" s="60"/>
      <c r="H547" s="61" t="s">
        <v>434</v>
      </c>
    </row>
    <row r="548" spans="1:8" x14ac:dyDescent="0.25">
      <c r="A548" s="52">
        <v>40668</v>
      </c>
      <c r="B548">
        <v>10</v>
      </c>
      <c r="C548" t="s">
        <v>44</v>
      </c>
      <c r="D548">
        <v>31</v>
      </c>
      <c r="E548">
        <v>142</v>
      </c>
      <c r="F548" s="60"/>
      <c r="G548" s="60"/>
      <c r="H548" s="61" t="s">
        <v>435</v>
      </c>
    </row>
    <row r="549" spans="1:8" x14ac:dyDescent="0.25">
      <c r="A549" s="52">
        <v>40668</v>
      </c>
      <c r="B549">
        <v>10</v>
      </c>
      <c r="C549" t="s">
        <v>44</v>
      </c>
      <c r="D549">
        <v>106</v>
      </c>
      <c r="E549">
        <v>218</v>
      </c>
      <c r="F549" s="60"/>
      <c r="G549" s="60"/>
      <c r="H549" s="61" t="s">
        <v>436</v>
      </c>
    </row>
    <row r="550" spans="1:8" x14ac:dyDescent="0.25">
      <c r="A550" s="52">
        <v>40668</v>
      </c>
      <c r="B550">
        <v>10</v>
      </c>
      <c r="C550" t="s">
        <v>44</v>
      </c>
      <c r="D550">
        <v>199</v>
      </c>
      <c r="E550">
        <v>256</v>
      </c>
      <c r="F550" s="60"/>
      <c r="G550" s="60"/>
      <c r="H550" s="61" t="s">
        <v>323</v>
      </c>
    </row>
    <row r="551" spans="1:8" x14ac:dyDescent="0.25">
      <c r="A551" s="52">
        <v>40668</v>
      </c>
      <c r="B551">
        <v>11</v>
      </c>
      <c r="C551" t="s">
        <v>44</v>
      </c>
      <c r="D551">
        <v>40</v>
      </c>
      <c r="E551">
        <v>166</v>
      </c>
      <c r="F551" s="60"/>
      <c r="G551" s="60"/>
      <c r="H551" s="61" t="s">
        <v>437</v>
      </c>
    </row>
    <row r="552" spans="1:8" x14ac:dyDescent="0.25">
      <c r="A552" s="52">
        <v>40668</v>
      </c>
      <c r="B552">
        <v>11</v>
      </c>
      <c r="C552" t="s">
        <v>44</v>
      </c>
      <c r="D552">
        <v>123</v>
      </c>
      <c r="E552">
        <v>229</v>
      </c>
      <c r="F552" s="60"/>
      <c r="G552" s="60"/>
      <c r="H552" s="61" t="s">
        <v>438</v>
      </c>
    </row>
    <row r="553" spans="1:8" x14ac:dyDescent="0.25">
      <c r="A553" s="52">
        <v>40668</v>
      </c>
      <c r="B553">
        <v>11</v>
      </c>
      <c r="C553" t="s">
        <v>44</v>
      </c>
      <c r="D553">
        <v>260</v>
      </c>
      <c r="E553">
        <v>300</v>
      </c>
      <c r="F553" s="60"/>
      <c r="G553" s="60"/>
      <c r="H553" s="61" t="s">
        <v>324</v>
      </c>
    </row>
    <row r="554" spans="1:8" x14ac:dyDescent="0.25">
      <c r="A554" s="52">
        <v>40668</v>
      </c>
      <c r="B554">
        <v>11</v>
      </c>
      <c r="C554" t="s">
        <v>44</v>
      </c>
      <c r="D554">
        <v>275</v>
      </c>
      <c r="E554">
        <v>296</v>
      </c>
      <c r="F554" s="62">
        <v>173.73500000000001</v>
      </c>
      <c r="G554" s="60"/>
      <c r="H554" s="61" t="s">
        <v>439</v>
      </c>
    </row>
    <row r="555" spans="1:8" x14ac:dyDescent="0.25">
      <c r="A555" s="52">
        <v>40668</v>
      </c>
      <c r="B555">
        <v>11</v>
      </c>
      <c r="C555" t="s">
        <v>44</v>
      </c>
      <c r="D555">
        <v>282</v>
      </c>
      <c r="E555">
        <v>306</v>
      </c>
      <c r="F555" s="62">
        <v>173.81899999999999</v>
      </c>
      <c r="G555" s="60"/>
      <c r="H555" s="61" t="s">
        <v>326</v>
      </c>
    </row>
    <row r="556" spans="1:8" x14ac:dyDescent="0.25">
      <c r="A556" s="52">
        <v>40668</v>
      </c>
      <c r="B556">
        <v>12</v>
      </c>
      <c r="C556" t="s">
        <v>44</v>
      </c>
      <c r="D556">
        <v>114</v>
      </c>
      <c r="E556">
        <v>219</v>
      </c>
      <c r="F556" s="60"/>
      <c r="G556" s="60"/>
      <c r="H556" s="61" t="s">
        <v>330</v>
      </c>
    </row>
    <row r="557" spans="1:8" x14ac:dyDescent="0.25">
      <c r="A557" s="52">
        <v>40668</v>
      </c>
      <c r="B557">
        <v>12</v>
      </c>
      <c r="C557" t="s">
        <v>44</v>
      </c>
      <c r="D557">
        <v>90</v>
      </c>
      <c r="E557">
        <v>215</v>
      </c>
      <c r="F557" s="60"/>
      <c r="G557" s="60"/>
      <c r="H557" s="61" t="s">
        <v>440</v>
      </c>
    </row>
    <row r="558" spans="1:8" x14ac:dyDescent="0.25">
      <c r="A558" s="52">
        <v>40668</v>
      </c>
      <c r="B558">
        <v>12</v>
      </c>
      <c r="C558" t="s">
        <v>44</v>
      </c>
      <c r="D558">
        <v>144</v>
      </c>
      <c r="E558">
        <v>243</v>
      </c>
      <c r="F558" s="60"/>
      <c r="G558" s="60"/>
      <c r="H558" s="61" t="s">
        <v>441</v>
      </c>
    </row>
    <row r="559" spans="1:8" x14ac:dyDescent="0.25">
      <c r="A559" s="52">
        <v>40668</v>
      </c>
      <c r="B559">
        <v>12</v>
      </c>
      <c r="C559" t="s">
        <v>44</v>
      </c>
      <c r="D559">
        <v>14</v>
      </c>
      <c r="E559">
        <v>118</v>
      </c>
      <c r="F559" s="60"/>
      <c r="G559" s="60"/>
      <c r="H559" s="61" t="s">
        <v>442</v>
      </c>
    </row>
    <row r="560" spans="1:8" x14ac:dyDescent="0.25">
      <c r="A560" s="52">
        <v>40668</v>
      </c>
      <c r="B560">
        <v>12</v>
      </c>
      <c r="C560" t="s">
        <v>44</v>
      </c>
      <c r="D560">
        <v>22</v>
      </c>
      <c r="E560">
        <v>134</v>
      </c>
      <c r="F560" s="60"/>
      <c r="G560" s="60"/>
      <c r="H560" s="61" t="s">
        <v>443</v>
      </c>
    </row>
    <row r="561" spans="1:8" x14ac:dyDescent="0.25">
      <c r="A561" s="52">
        <v>40668</v>
      </c>
      <c r="B561">
        <v>12</v>
      </c>
      <c r="C561" t="s">
        <v>44</v>
      </c>
      <c r="D561">
        <v>178</v>
      </c>
      <c r="E561">
        <v>261</v>
      </c>
      <c r="F561" s="62">
        <v>173.66499999999999</v>
      </c>
      <c r="G561" s="60"/>
      <c r="H561" s="61" t="s">
        <v>444</v>
      </c>
    </row>
    <row r="562" spans="1:8" x14ac:dyDescent="0.25">
      <c r="A562" s="52">
        <v>40668</v>
      </c>
      <c r="B562">
        <v>13</v>
      </c>
      <c r="C562" t="s">
        <v>44</v>
      </c>
      <c r="D562">
        <v>30</v>
      </c>
      <c r="E562">
        <v>138</v>
      </c>
      <c r="F562" s="60"/>
      <c r="G562" s="60"/>
      <c r="H562" s="61" t="s">
        <v>445</v>
      </c>
    </row>
    <row r="563" spans="1:8" x14ac:dyDescent="0.25">
      <c r="A563" s="52">
        <v>40668</v>
      </c>
      <c r="B563">
        <v>13</v>
      </c>
      <c r="C563" t="s">
        <v>44</v>
      </c>
      <c r="D563">
        <v>90</v>
      </c>
      <c r="E563">
        <v>202</v>
      </c>
      <c r="F563" s="60"/>
      <c r="G563" s="60"/>
      <c r="H563" s="61" t="s">
        <v>446</v>
      </c>
    </row>
    <row r="564" spans="1:8" x14ac:dyDescent="0.25">
      <c r="A564" s="52">
        <v>40668</v>
      </c>
      <c r="B564">
        <v>13</v>
      </c>
      <c r="C564" t="s">
        <v>44</v>
      </c>
      <c r="D564">
        <v>96</v>
      </c>
      <c r="E564">
        <v>213</v>
      </c>
      <c r="F564" s="60"/>
      <c r="G564" s="60"/>
      <c r="H564" s="61" t="s">
        <v>447</v>
      </c>
    </row>
    <row r="565" spans="1:8" x14ac:dyDescent="0.25">
      <c r="A565" s="52">
        <v>40668</v>
      </c>
      <c r="B565">
        <v>13</v>
      </c>
      <c r="C565" t="s">
        <v>44</v>
      </c>
      <c r="D565">
        <v>21</v>
      </c>
      <c r="E565">
        <v>127</v>
      </c>
      <c r="F565" s="60"/>
      <c r="G565" s="60"/>
      <c r="H565" s="61" t="s">
        <v>448</v>
      </c>
    </row>
    <row r="566" spans="1:8" x14ac:dyDescent="0.25">
      <c r="A566" s="52">
        <v>40668</v>
      </c>
      <c r="B566">
        <v>13</v>
      </c>
      <c r="C566" t="s">
        <v>44</v>
      </c>
      <c r="D566">
        <v>24</v>
      </c>
      <c r="E566">
        <v>130</v>
      </c>
      <c r="F566" s="60"/>
      <c r="G566" s="60"/>
      <c r="H566" s="61" t="s">
        <v>449</v>
      </c>
    </row>
    <row r="567" spans="1:8" x14ac:dyDescent="0.25">
      <c r="A567" s="52">
        <v>40668</v>
      </c>
      <c r="B567">
        <v>13</v>
      </c>
      <c r="C567" t="s">
        <v>44</v>
      </c>
      <c r="D567">
        <v>35</v>
      </c>
      <c r="E567">
        <v>150</v>
      </c>
      <c r="F567" s="60"/>
      <c r="G567" s="60"/>
      <c r="H567" s="61" t="s">
        <v>450</v>
      </c>
    </row>
    <row r="568" spans="1:8" x14ac:dyDescent="0.25">
      <c r="A568" s="52">
        <v>40668</v>
      </c>
      <c r="B568">
        <v>13</v>
      </c>
      <c r="C568" t="s">
        <v>44</v>
      </c>
      <c r="D568">
        <v>164</v>
      </c>
      <c r="E568">
        <v>247</v>
      </c>
      <c r="F568" s="60"/>
      <c r="G568" s="60"/>
      <c r="H568" s="61" t="s">
        <v>328</v>
      </c>
    </row>
    <row r="569" spans="1:8" x14ac:dyDescent="0.25">
      <c r="A569" s="52">
        <v>40668</v>
      </c>
      <c r="B569">
        <v>13</v>
      </c>
      <c r="C569" t="s">
        <v>44</v>
      </c>
      <c r="D569">
        <v>177</v>
      </c>
      <c r="E569">
        <v>255</v>
      </c>
      <c r="F569" s="60"/>
      <c r="G569" s="60"/>
      <c r="H569" s="61" t="s">
        <v>335</v>
      </c>
    </row>
    <row r="570" spans="1:8" x14ac:dyDescent="0.25">
      <c r="A570" s="52">
        <v>40668</v>
      </c>
      <c r="B570">
        <v>13</v>
      </c>
      <c r="C570" t="s">
        <v>44</v>
      </c>
      <c r="D570">
        <v>393</v>
      </c>
      <c r="E570">
        <v>353</v>
      </c>
      <c r="F570" s="62">
        <v>173.941</v>
      </c>
      <c r="G570" s="63" t="s">
        <v>451</v>
      </c>
      <c r="H570" s="61" t="s">
        <v>452</v>
      </c>
    </row>
    <row r="571" spans="1:8" x14ac:dyDescent="0.25">
      <c r="A571" s="52">
        <v>40668</v>
      </c>
      <c r="B571">
        <v>14</v>
      </c>
      <c r="C571" t="s">
        <v>44</v>
      </c>
      <c r="D571">
        <v>17</v>
      </c>
      <c r="E571">
        <v>122</v>
      </c>
      <c r="F571" s="60"/>
      <c r="G571" s="60"/>
      <c r="H571" s="61" t="s">
        <v>197</v>
      </c>
    </row>
    <row r="572" spans="1:8" x14ac:dyDescent="0.25">
      <c r="A572" s="52">
        <v>40668</v>
      </c>
      <c r="B572">
        <v>14</v>
      </c>
      <c r="C572" t="s">
        <v>44</v>
      </c>
      <c r="D572">
        <v>68</v>
      </c>
      <c r="E572">
        <v>184</v>
      </c>
      <c r="F572" s="60"/>
      <c r="G572" s="60"/>
      <c r="H572" s="61" t="s">
        <v>332</v>
      </c>
    </row>
    <row r="573" spans="1:8" x14ac:dyDescent="0.25">
      <c r="A573" s="52">
        <v>40668</v>
      </c>
      <c r="B573">
        <v>14</v>
      </c>
      <c r="C573" t="s">
        <v>44</v>
      </c>
      <c r="D573">
        <v>86</v>
      </c>
      <c r="E573">
        <v>201</v>
      </c>
      <c r="F573" s="60"/>
      <c r="G573" s="60"/>
      <c r="H573" s="61" t="s">
        <v>453</v>
      </c>
    </row>
    <row r="574" spans="1:8" x14ac:dyDescent="0.25">
      <c r="A574" s="52">
        <v>40668</v>
      </c>
      <c r="B574">
        <v>14</v>
      </c>
      <c r="C574" t="s">
        <v>44</v>
      </c>
      <c r="D574">
        <v>26</v>
      </c>
      <c r="E574">
        <v>136</v>
      </c>
      <c r="F574" s="60"/>
      <c r="G574" s="60"/>
      <c r="H574" s="61" t="s">
        <v>454</v>
      </c>
    </row>
    <row r="575" spans="1:8" x14ac:dyDescent="0.25">
      <c r="A575" s="52">
        <v>40668</v>
      </c>
      <c r="B575">
        <v>14</v>
      </c>
      <c r="C575" t="s">
        <v>44</v>
      </c>
      <c r="D575">
        <v>281</v>
      </c>
      <c r="E575">
        <v>290</v>
      </c>
      <c r="F575" s="60"/>
      <c r="G575" s="60"/>
      <c r="H575" s="61" t="s">
        <v>362</v>
      </c>
    </row>
    <row r="576" spans="1:8" x14ac:dyDescent="0.25">
      <c r="A576" s="52">
        <v>40668</v>
      </c>
      <c r="B576">
        <v>14</v>
      </c>
      <c r="C576" t="s">
        <v>44</v>
      </c>
      <c r="D576">
        <v>100</v>
      </c>
      <c r="E576">
        <v>210</v>
      </c>
      <c r="F576" s="60"/>
      <c r="G576" s="60"/>
      <c r="H576" s="61" t="s">
        <v>99</v>
      </c>
    </row>
    <row r="577" spans="1:8" x14ac:dyDescent="0.25">
      <c r="A577" s="52">
        <v>40668</v>
      </c>
      <c r="B577">
        <v>14</v>
      </c>
      <c r="C577" t="s">
        <v>44</v>
      </c>
      <c r="D577">
        <v>81</v>
      </c>
      <c r="E577">
        <v>198</v>
      </c>
      <c r="F577" s="60"/>
      <c r="G577" s="60"/>
      <c r="H577" s="61" t="s">
        <v>455</v>
      </c>
    </row>
    <row r="578" spans="1:8" x14ac:dyDescent="0.25">
      <c r="A578" s="52">
        <v>40668</v>
      </c>
      <c r="B578">
        <v>14</v>
      </c>
      <c r="C578" t="s">
        <v>44</v>
      </c>
      <c r="D578">
        <v>80</v>
      </c>
      <c r="E578">
        <v>206</v>
      </c>
      <c r="F578" s="60"/>
      <c r="G578" s="60"/>
      <c r="H578" s="61" t="s">
        <v>327</v>
      </c>
    </row>
    <row r="579" spans="1:8" x14ac:dyDescent="0.25">
      <c r="A579" s="52">
        <v>40668</v>
      </c>
      <c r="B579">
        <v>14</v>
      </c>
      <c r="C579" t="s">
        <v>44</v>
      </c>
      <c r="D579">
        <v>587</v>
      </c>
      <c r="E579">
        <v>376</v>
      </c>
      <c r="F579" s="62">
        <v>173.619</v>
      </c>
      <c r="G579" s="63" t="s">
        <v>456</v>
      </c>
      <c r="H579" s="61" t="s">
        <v>457</v>
      </c>
    </row>
    <row r="580" spans="1:8" x14ac:dyDescent="0.25">
      <c r="A580" s="52">
        <v>40668</v>
      </c>
      <c r="B580">
        <v>15</v>
      </c>
      <c r="C580" t="s">
        <v>44</v>
      </c>
      <c r="D580">
        <v>121</v>
      </c>
      <c r="E580">
        <v>226</v>
      </c>
      <c r="F580" s="60"/>
      <c r="G580" s="60"/>
      <c r="H580" s="61" t="s">
        <v>458</v>
      </c>
    </row>
    <row r="581" spans="1:8" x14ac:dyDescent="0.25">
      <c r="A581" s="52">
        <v>40668</v>
      </c>
      <c r="B581">
        <v>15</v>
      </c>
      <c r="C581" t="s">
        <v>44</v>
      </c>
      <c r="D581">
        <v>161</v>
      </c>
      <c r="E581">
        <v>250</v>
      </c>
      <c r="F581" s="60"/>
      <c r="G581" s="60"/>
      <c r="H581" s="61" t="s">
        <v>350</v>
      </c>
    </row>
    <row r="582" spans="1:8" x14ac:dyDescent="0.25">
      <c r="A582" s="52">
        <v>40668</v>
      </c>
      <c r="B582">
        <v>15</v>
      </c>
      <c r="C582" t="s">
        <v>44</v>
      </c>
      <c r="D582">
        <v>49</v>
      </c>
      <c r="E582">
        <v>167</v>
      </c>
      <c r="F582" s="60"/>
      <c r="G582" s="60"/>
      <c r="H582" s="61" t="s">
        <v>459</v>
      </c>
    </row>
    <row r="583" spans="1:8" x14ac:dyDescent="0.25">
      <c r="A583" s="52">
        <v>40668</v>
      </c>
      <c r="B583">
        <v>15</v>
      </c>
      <c r="C583" t="s">
        <v>44</v>
      </c>
      <c r="D583">
        <v>123</v>
      </c>
      <c r="E583">
        <v>236</v>
      </c>
      <c r="F583" s="60"/>
      <c r="G583" s="60"/>
      <c r="H583" s="61" t="s">
        <v>460</v>
      </c>
    </row>
    <row r="584" spans="1:8" x14ac:dyDescent="0.25">
      <c r="A584" s="52">
        <v>40668</v>
      </c>
      <c r="B584">
        <v>15</v>
      </c>
      <c r="C584" t="s">
        <v>44</v>
      </c>
      <c r="D584">
        <v>308</v>
      </c>
      <c r="E584">
        <v>294</v>
      </c>
      <c r="F584" s="60"/>
      <c r="G584" s="60"/>
      <c r="H584" s="61" t="s">
        <v>91</v>
      </c>
    </row>
    <row r="585" spans="1:8" x14ac:dyDescent="0.25">
      <c r="A585" s="52">
        <v>40668</v>
      </c>
      <c r="B585">
        <v>15</v>
      </c>
      <c r="C585" t="s">
        <v>44</v>
      </c>
      <c r="D585">
        <v>256</v>
      </c>
      <c r="E585">
        <v>292</v>
      </c>
      <c r="F585" s="60"/>
      <c r="G585" s="60"/>
      <c r="H585" s="61" t="s">
        <v>337</v>
      </c>
    </row>
    <row r="586" spans="1:8" x14ac:dyDescent="0.25">
      <c r="A586" s="52">
        <v>40668</v>
      </c>
      <c r="B586">
        <v>15</v>
      </c>
      <c r="C586" t="s">
        <v>44</v>
      </c>
      <c r="D586">
        <v>224</v>
      </c>
      <c r="E586">
        <v>282</v>
      </c>
      <c r="F586" s="60"/>
      <c r="G586" s="60"/>
      <c r="H586" s="61" t="s">
        <v>338</v>
      </c>
    </row>
    <row r="587" spans="1:8" x14ac:dyDescent="0.25">
      <c r="A587" s="52">
        <v>40668</v>
      </c>
      <c r="B587">
        <v>15</v>
      </c>
      <c r="C587" t="s">
        <v>44</v>
      </c>
      <c r="D587">
        <v>16</v>
      </c>
      <c r="E587">
        <v>119</v>
      </c>
      <c r="F587" s="60"/>
      <c r="G587" s="60"/>
      <c r="H587" s="61" t="s">
        <v>461</v>
      </c>
    </row>
    <row r="588" spans="1:8" x14ac:dyDescent="0.25">
      <c r="A588" s="52">
        <v>40668</v>
      </c>
      <c r="B588">
        <v>15</v>
      </c>
      <c r="C588" t="s">
        <v>44</v>
      </c>
      <c r="D588">
        <v>24</v>
      </c>
      <c r="E588">
        <v>135</v>
      </c>
      <c r="F588" s="60"/>
      <c r="G588" s="60"/>
      <c r="H588" s="61" t="s">
        <v>462</v>
      </c>
    </row>
    <row r="589" spans="1:8" x14ac:dyDescent="0.25">
      <c r="A589" s="52">
        <v>40668</v>
      </c>
      <c r="B589">
        <v>15</v>
      </c>
      <c r="C589" t="s">
        <v>44</v>
      </c>
      <c r="D589">
        <v>86</v>
      </c>
      <c r="E589">
        <v>207</v>
      </c>
      <c r="F589" s="60"/>
      <c r="G589" s="60"/>
      <c r="H589" s="61" t="s">
        <v>96</v>
      </c>
    </row>
    <row r="590" spans="1:8" x14ac:dyDescent="0.25">
      <c r="A590" s="52">
        <v>40668</v>
      </c>
      <c r="B590">
        <v>15</v>
      </c>
      <c r="C590" t="s">
        <v>44</v>
      </c>
      <c r="D590">
        <v>104</v>
      </c>
      <c r="E590">
        <v>216</v>
      </c>
      <c r="F590" s="60"/>
      <c r="G590" s="60"/>
      <c r="H590" s="61" t="s">
        <v>334</v>
      </c>
    </row>
    <row r="591" spans="1:8" x14ac:dyDescent="0.25">
      <c r="A591" s="52">
        <v>40668</v>
      </c>
      <c r="B591">
        <v>15</v>
      </c>
      <c r="C591" t="s">
        <v>44</v>
      </c>
      <c r="D591">
        <v>140</v>
      </c>
      <c r="E591">
        <v>235</v>
      </c>
      <c r="F591" s="60"/>
      <c r="G591" s="60"/>
      <c r="H591" s="61" t="s">
        <v>98</v>
      </c>
    </row>
    <row r="592" spans="1:8" x14ac:dyDescent="0.25">
      <c r="A592" s="52">
        <v>40668</v>
      </c>
      <c r="B592">
        <v>16</v>
      </c>
      <c r="C592" t="s">
        <v>44</v>
      </c>
      <c r="D592">
        <v>18</v>
      </c>
      <c r="E592">
        <v>121</v>
      </c>
      <c r="F592" s="60"/>
      <c r="G592" s="60"/>
      <c r="H592" s="61" t="s">
        <v>463</v>
      </c>
    </row>
    <row r="593" spans="1:8" x14ac:dyDescent="0.25">
      <c r="A593" s="52">
        <v>40668</v>
      </c>
      <c r="B593">
        <v>16</v>
      </c>
      <c r="C593" t="s">
        <v>44</v>
      </c>
      <c r="D593">
        <v>46</v>
      </c>
      <c r="E593">
        <v>164</v>
      </c>
      <c r="F593" s="60"/>
      <c r="G593" s="60"/>
      <c r="H593" s="61" t="s">
        <v>464</v>
      </c>
    </row>
    <row r="594" spans="1:8" x14ac:dyDescent="0.25">
      <c r="A594" s="52">
        <v>40668</v>
      </c>
      <c r="B594">
        <v>16</v>
      </c>
      <c r="C594" t="s">
        <v>44</v>
      </c>
      <c r="D594">
        <v>25</v>
      </c>
      <c r="E594">
        <v>139</v>
      </c>
      <c r="F594" s="60"/>
      <c r="G594" s="60"/>
      <c r="H594" s="61" t="s">
        <v>465</v>
      </c>
    </row>
    <row r="595" spans="1:8" x14ac:dyDescent="0.25">
      <c r="A595" s="52">
        <v>40668</v>
      </c>
      <c r="B595">
        <v>16</v>
      </c>
      <c r="C595" t="s">
        <v>44</v>
      </c>
      <c r="D595">
        <v>100</v>
      </c>
      <c r="E595">
        <v>211</v>
      </c>
      <c r="F595" s="60"/>
      <c r="G595" s="60"/>
      <c r="H595" s="61" t="s">
        <v>344</v>
      </c>
    </row>
    <row r="596" spans="1:8" x14ac:dyDescent="0.25">
      <c r="A596" s="52">
        <v>40668</v>
      </c>
      <c r="B596">
        <v>16</v>
      </c>
      <c r="C596" t="s">
        <v>44</v>
      </c>
      <c r="D596">
        <v>21</v>
      </c>
      <c r="E596">
        <v>125</v>
      </c>
      <c r="F596" s="60"/>
      <c r="G596" s="60"/>
      <c r="H596" s="61" t="s">
        <v>466</v>
      </c>
    </row>
    <row r="597" spans="1:8" x14ac:dyDescent="0.25">
      <c r="A597" s="52">
        <v>40668</v>
      </c>
      <c r="B597">
        <v>16</v>
      </c>
      <c r="C597" t="s">
        <v>44</v>
      </c>
      <c r="D597">
        <v>20</v>
      </c>
      <c r="E597">
        <v>123</v>
      </c>
      <c r="F597" s="60"/>
      <c r="G597" s="60"/>
      <c r="H597" s="61" t="s">
        <v>467</v>
      </c>
    </row>
    <row r="598" spans="1:8" x14ac:dyDescent="0.25">
      <c r="A598" s="52">
        <v>40668</v>
      </c>
      <c r="B598">
        <v>16</v>
      </c>
      <c r="C598" t="s">
        <v>44</v>
      </c>
      <c r="D598">
        <v>78</v>
      </c>
      <c r="E598">
        <v>201</v>
      </c>
      <c r="F598" s="60"/>
      <c r="G598" s="60"/>
      <c r="H598" s="61" t="s">
        <v>468</v>
      </c>
    </row>
    <row r="599" spans="1:8" x14ac:dyDescent="0.25">
      <c r="A599" s="52">
        <v>40668</v>
      </c>
      <c r="B599">
        <v>16</v>
      </c>
      <c r="C599" t="s">
        <v>44</v>
      </c>
      <c r="D599">
        <v>34</v>
      </c>
      <c r="E599">
        <v>148</v>
      </c>
      <c r="F599" s="60"/>
      <c r="G599" s="60"/>
      <c r="H599" s="61" t="s">
        <v>469</v>
      </c>
    </row>
    <row r="600" spans="1:8" x14ac:dyDescent="0.25">
      <c r="A600" s="52">
        <v>40668</v>
      </c>
      <c r="B600">
        <v>16</v>
      </c>
      <c r="C600" t="s">
        <v>44</v>
      </c>
      <c r="D600">
        <v>74</v>
      </c>
      <c r="E600">
        <v>195</v>
      </c>
      <c r="F600" s="60"/>
      <c r="G600" s="60"/>
      <c r="H600" s="61" t="s">
        <v>470</v>
      </c>
    </row>
    <row r="601" spans="1:8" x14ac:dyDescent="0.25">
      <c r="A601" s="52">
        <v>40668</v>
      </c>
      <c r="B601">
        <v>16</v>
      </c>
      <c r="C601" t="s">
        <v>44</v>
      </c>
      <c r="D601">
        <v>37</v>
      </c>
      <c r="E601">
        <v>154</v>
      </c>
      <c r="F601" s="60"/>
      <c r="G601" s="60"/>
      <c r="H601" s="61" t="s">
        <v>471</v>
      </c>
    </row>
    <row r="602" spans="1:8" x14ac:dyDescent="0.25">
      <c r="A602" s="52">
        <v>40668</v>
      </c>
      <c r="B602">
        <v>16</v>
      </c>
      <c r="C602" t="s">
        <v>44</v>
      </c>
      <c r="D602">
        <v>206</v>
      </c>
      <c r="E602">
        <v>270</v>
      </c>
      <c r="F602" s="60"/>
      <c r="G602" s="60"/>
      <c r="H602" s="61" t="s">
        <v>342</v>
      </c>
    </row>
    <row r="603" spans="1:8" x14ac:dyDescent="0.25">
      <c r="A603" s="52">
        <v>40668</v>
      </c>
      <c r="B603">
        <v>17</v>
      </c>
      <c r="C603" t="s">
        <v>44</v>
      </c>
      <c r="D603">
        <v>114</v>
      </c>
      <c r="E603">
        <v>224</v>
      </c>
      <c r="F603" s="60"/>
      <c r="G603" s="60"/>
      <c r="H603" s="61" t="s">
        <v>349</v>
      </c>
    </row>
    <row r="604" spans="1:8" x14ac:dyDescent="0.25">
      <c r="A604" s="52">
        <v>40668</v>
      </c>
      <c r="B604">
        <v>17</v>
      </c>
      <c r="C604" t="s">
        <v>44</v>
      </c>
      <c r="D604">
        <v>74</v>
      </c>
      <c r="E604">
        <v>192</v>
      </c>
      <c r="F604" s="60"/>
      <c r="G604" s="60"/>
      <c r="H604" s="61" t="s">
        <v>472</v>
      </c>
    </row>
    <row r="605" spans="1:8" x14ac:dyDescent="0.25">
      <c r="A605" s="52">
        <v>40668</v>
      </c>
      <c r="B605">
        <v>17</v>
      </c>
      <c r="C605" t="s">
        <v>44</v>
      </c>
      <c r="D605">
        <v>169</v>
      </c>
      <c r="E605">
        <v>254</v>
      </c>
      <c r="F605" s="60"/>
      <c r="G605" s="60"/>
      <c r="H605" s="61" t="s">
        <v>473</v>
      </c>
    </row>
    <row r="606" spans="1:8" x14ac:dyDescent="0.25">
      <c r="A606" s="52">
        <v>40668</v>
      </c>
      <c r="B606">
        <v>17</v>
      </c>
      <c r="C606" t="s">
        <v>44</v>
      </c>
      <c r="D606">
        <v>179</v>
      </c>
      <c r="E606">
        <v>257</v>
      </c>
      <c r="F606" s="62">
        <v>173.40600000000001</v>
      </c>
      <c r="G606" s="60"/>
      <c r="H606" s="61" t="s">
        <v>474</v>
      </c>
    </row>
    <row r="607" spans="1:8" x14ac:dyDescent="0.25">
      <c r="A607" s="52">
        <v>40668</v>
      </c>
      <c r="B607">
        <v>17</v>
      </c>
      <c r="C607" t="s">
        <v>44</v>
      </c>
      <c r="D607">
        <v>29</v>
      </c>
      <c r="E607">
        <v>145</v>
      </c>
      <c r="F607" s="60"/>
      <c r="G607" s="60"/>
      <c r="H607" s="61" t="s">
        <v>475</v>
      </c>
    </row>
    <row r="608" spans="1:8" x14ac:dyDescent="0.25">
      <c r="A608" s="52">
        <v>40668</v>
      </c>
      <c r="B608">
        <v>17</v>
      </c>
      <c r="C608" t="s">
        <v>44</v>
      </c>
      <c r="D608">
        <v>36</v>
      </c>
      <c r="E608">
        <v>155</v>
      </c>
      <c r="F608" s="60"/>
      <c r="G608" s="60"/>
      <c r="H608" s="61" t="s">
        <v>476</v>
      </c>
    </row>
    <row r="609" spans="1:8" x14ac:dyDescent="0.25">
      <c r="A609" s="52">
        <v>40668</v>
      </c>
      <c r="B609">
        <v>17</v>
      </c>
      <c r="C609" t="s">
        <v>44</v>
      </c>
      <c r="D609">
        <v>90</v>
      </c>
      <c r="E609">
        <v>214</v>
      </c>
      <c r="F609" s="60"/>
      <c r="G609" s="60"/>
      <c r="H609" s="61" t="s">
        <v>477</v>
      </c>
    </row>
    <row r="610" spans="1:8" x14ac:dyDescent="0.25">
      <c r="A610" s="52">
        <v>40668</v>
      </c>
      <c r="B610">
        <v>17</v>
      </c>
      <c r="C610" t="s">
        <v>44</v>
      </c>
      <c r="D610">
        <v>132</v>
      </c>
      <c r="E610">
        <v>242</v>
      </c>
      <c r="F610" s="60"/>
      <c r="G610" s="60"/>
      <c r="H610" s="61" t="s">
        <v>369</v>
      </c>
    </row>
    <row r="611" spans="1:8" x14ac:dyDescent="0.25">
      <c r="A611" s="52">
        <v>40668</v>
      </c>
      <c r="B611">
        <v>17</v>
      </c>
      <c r="C611" t="s">
        <v>44</v>
      </c>
      <c r="D611">
        <v>495</v>
      </c>
      <c r="E611">
        <v>366</v>
      </c>
      <c r="F611" s="62">
        <v>173.64599999999999</v>
      </c>
      <c r="G611" s="63" t="s">
        <v>478</v>
      </c>
      <c r="H611" s="61" t="s">
        <v>479</v>
      </c>
    </row>
    <row r="612" spans="1:8" x14ac:dyDescent="0.25">
      <c r="A612" s="52">
        <v>40668</v>
      </c>
      <c r="B612">
        <v>18</v>
      </c>
      <c r="C612" t="s">
        <v>44</v>
      </c>
      <c r="D612">
        <v>105</v>
      </c>
      <c r="E612">
        <v>211</v>
      </c>
      <c r="F612" s="62"/>
      <c r="G612" s="63"/>
      <c r="H612" s="61" t="s">
        <v>375</v>
      </c>
    </row>
    <row r="613" spans="1:8" x14ac:dyDescent="0.25">
      <c r="A613" s="52">
        <v>40668</v>
      </c>
      <c r="B613">
        <v>18</v>
      </c>
      <c r="C613" t="s">
        <v>44</v>
      </c>
      <c r="D613">
        <v>196</v>
      </c>
      <c r="E613">
        <v>275</v>
      </c>
      <c r="F613" s="62"/>
      <c r="G613" s="63"/>
      <c r="H613" s="61" t="s">
        <v>356</v>
      </c>
    </row>
    <row r="614" spans="1:8" x14ac:dyDescent="0.25">
      <c r="A614" s="52">
        <v>40668</v>
      </c>
      <c r="B614">
        <v>18</v>
      </c>
      <c r="C614" t="s">
        <v>44</v>
      </c>
      <c r="D614">
        <v>143</v>
      </c>
      <c r="E614">
        <v>247</v>
      </c>
      <c r="F614" s="62"/>
      <c r="G614" s="63"/>
      <c r="H614" s="61" t="s">
        <v>357</v>
      </c>
    </row>
    <row r="615" spans="1:8" x14ac:dyDescent="0.25">
      <c r="A615" s="52">
        <v>40668</v>
      </c>
      <c r="B615">
        <v>18</v>
      </c>
      <c r="C615" t="s">
        <v>44</v>
      </c>
      <c r="D615">
        <v>114</v>
      </c>
      <c r="E615">
        <v>227</v>
      </c>
      <c r="F615" s="62"/>
      <c r="G615" s="63"/>
      <c r="H615" s="61" t="s">
        <v>348</v>
      </c>
    </row>
    <row r="616" spans="1:8" x14ac:dyDescent="0.25">
      <c r="A616" s="52">
        <v>40668</v>
      </c>
      <c r="B616">
        <v>18</v>
      </c>
      <c r="C616" t="s">
        <v>44</v>
      </c>
      <c r="D616">
        <v>150</v>
      </c>
      <c r="E616">
        <v>241</v>
      </c>
      <c r="F616" s="62"/>
      <c r="G616" s="63"/>
      <c r="H616" s="61" t="s">
        <v>372</v>
      </c>
    </row>
    <row r="617" spans="1:8" x14ac:dyDescent="0.25">
      <c r="A617" s="52">
        <v>40668</v>
      </c>
      <c r="B617">
        <v>18</v>
      </c>
      <c r="C617" t="s">
        <v>44</v>
      </c>
      <c r="D617">
        <v>237</v>
      </c>
      <c r="E617">
        <v>282</v>
      </c>
      <c r="F617" s="62">
        <v>173.86500000000001</v>
      </c>
      <c r="G617" s="63"/>
      <c r="H617" s="61" t="s">
        <v>480</v>
      </c>
    </row>
    <row r="618" spans="1:8" x14ac:dyDescent="0.25">
      <c r="A618" s="52">
        <v>40668</v>
      </c>
      <c r="B618">
        <v>18</v>
      </c>
      <c r="C618" t="s">
        <v>44</v>
      </c>
      <c r="D618">
        <v>21</v>
      </c>
      <c r="E618">
        <v>129</v>
      </c>
      <c r="F618" s="60"/>
      <c r="G618" s="60"/>
      <c r="H618" s="61" t="s">
        <v>481</v>
      </c>
    </row>
    <row r="619" spans="1:8" x14ac:dyDescent="0.25">
      <c r="A619" s="52">
        <v>40668</v>
      </c>
      <c r="B619">
        <v>18</v>
      </c>
      <c r="C619" t="s">
        <v>44</v>
      </c>
      <c r="D619">
        <v>19</v>
      </c>
      <c r="E619">
        <v>131</v>
      </c>
      <c r="F619" s="60"/>
      <c r="G619" s="60"/>
      <c r="H619" s="61" t="s">
        <v>482</v>
      </c>
    </row>
    <row r="620" spans="1:8" x14ac:dyDescent="0.25">
      <c r="A620" s="52">
        <v>40668</v>
      </c>
      <c r="B620">
        <v>18</v>
      </c>
      <c r="C620" t="s">
        <v>44</v>
      </c>
      <c r="D620">
        <v>125</v>
      </c>
      <c r="E620">
        <v>233</v>
      </c>
      <c r="F620" s="60"/>
      <c r="G620" s="60"/>
      <c r="H620" s="61" t="s">
        <v>483</v>
      </c>
    </row>
    <row r="621" spans="1:8" x14ac:dyDescent="0.25">
      <c r="A621" s="52">
        <v>40668</v>
      </c>
      <c r="B621">
        <v>18</v>
      </c>
      <c r="C621" t="s">
        <v>44</v>
      </c>
      <c r="D621">
        <v>164</v>
      </c>
      <c r="E621">
        <v>256</v>
      </c>
      <c r="F621" s="60"/>
      <c r="G621" s="60"/>
      <c r="H621" s="61" t="s">
        <v>194</v>
      </c>
    </row>
    <row r="622" spans="1:8" x14ac:dyDescent="0.25">
      <c r="A622" s="52">
        <v>40668</v>
      </c>
      <c r="B622">
        <v>18</v>
      </c>
      <c r="C622" t="s">
        <v>44</v>
      </c>
      <c r="D622">
        <v>99</v>
      </c>
      <c r="E622">
        <v>220</v>
      </c>
      <c r="F622" s="60"/>
      <c r="G622" s="60"/>
      <c r="H622" s="61" t="s">
        <v>354</v>
      </c>
    </row>
    <row r="623" spans="1:8" x14ac:dyDescent="0.25">
      <c r="A623" s="52">
        <v>40668</v>
      </c>
      <c r="B623">
        <v>18</v>
      </c>
      <c r="C623" t="s">
        <v>44</v>
      </c>
      <c r="D623">
        <v>26</v>
      </c>
      <c r="E623">
        <v>137</v>
      </c>
      <c r="F623" s="60"/>
      <c r="G623" s="60"/>
      <c r="H623" s="61" t="s">
        <v>484</v>
      </c>
    </row>
    <row r="624" spans="1:8" x14ac:dyDescent="0.25">
      <c r="A624" s="52">
        <v>40668</v>
      </c>
      <c r="B624">
        <v>18</v>
      </c>
      <c r="C624" t="s">
        <v>44</v>
      </c>
      <c r="D624">
        <v>20</v>
      </c>
      <c r="E624">
        <v>125</v>
      </c>
      <c r="F624" s="60"/>
      <c r="G624" s="60"/>
      <c r="H624" s="61" t="s">
        <v>485</v>
      </c>
    </row>
    <row r="625" spans="1:8" x14ac:dyDescent="0.25">
      <c r="A625" s="52">
        <v>40668</v>
      </c>
      <c r="B625">
        <v>18</v>
      </c>
      <c r="C625" t="s">
        <v>44</v>
      </c>
      <c r="D625">
        <v>284</v>
      </c>
      <c r="E625">
        <v>300</v>
      </c>
      <c r="F625" s="62">
        <v>173.68100000000001</v>
      </c>
      <c r="G625" s="60"/>
      <c r="H625" s="61" t="s">
        <v>486</v>
      </c>
    </row>
    <row r="626" spans="1:8" x14ac:dyDescent="0.25">
      <c r="A626" s="52">
        <v>40668</v>
      </c>
      <c r="B626">
        <v>18</v>
      </c>
      <c r="C626" t="s">
        <v>44</v>
      </c>
      <c r="D626">
        <v>160</v>
      </c>
      <c r="E626">
        <v>241</v>
      </c>
      <c r="F626" s="62">
        <v>173.81299999999999</v>
      </c>
      <c r="G626" s="60"/>
      <c r="H626" s="61" t="s">
        <v>487</v>
      </c>
    </row>
    <row r="627" spans="1:8" x14ac:dyDescent="0.25">
      <c r="A627" s="52">
        <v>40668</v>
      </c>
      <c r="B627">
        <v>18</v>
      </c>
      <c r="C627" t="s">
        <v>44</v>
      </c>
      <c r="D627">
        <v>529</v>
      </c>
      <c r="E627">
        <v>390</v>
      </c>
      <c r="F627" s="62">
        <v>173.75899999999999</v>
      </c>
      <c r="G627" s="63" t="s">
        <v>488</v>
      </c>
      <c r="H627" s="61" t="s">
        <v>489</v>
      </c>
    </row>
    <row r="628" spans="1:8" x14ac:dyDescent="0.25">
      <c r="A628" s="52">
        <v>40668</v>
      </c>
      <c r="B628">
        <v>19</v>
      </c>
      <c r="C628" t="s">
        <v>44</v>
      </c>
      <c r="D628">
        <v>18</v>
      </c>
      <c r="E628">
        <v>123</v>
      </c>
      <c r="F628" s="60"/>
      <c r="G628" s="60"/>
      <c r="H628" s="61" t="s">
        <v>490</v>
      </c>
    </row>
    <row r="629" spans="1:8" x14ac:dyDescent="0.25">
      <c r="A629" s="52">
        <v>40668</v>
      </c>
      <c r="B629">
        <v>19</v>
      </c>
      <c r="C629" t="s">
        <v>44</v>
      </c>
      <c r="D629">
        <v>35</v>
      </c>
      <c r="E629">
        <v>152</v>
      </c>
      <c r="F629" s="60"/>
      <c r="G629" s="60"/>
      <c r="H629" s="61" t="s">
        <v>491</v>
      </c>
    </row>
    <row r="630" spans="1:8" x14ac:dyDescent="0.25">
      <c r="A630" s="52">
        <v>40668</v>
      </c>
      <c r="B630">
        <v>19</v>
      </c>
      <c r="C630" t="s">
        <v>44</v>
      </c>
      <c r="D630">
        <v>124</v>
      </c>
      <c r="E630">
        <v>236</v>
      </c>
      <c r="F630" s="60"/>
      <c r="G630" s="60"/>
      <c r="H630" s="61" t="s">
        <v>368</v>
      </c>
    </row>
    <row r="631" spans="1:8" x14ac:dyDescent="0.25">
      <c r="A631" s="52">
        <v>40668</v>
      </c>
      <c r="B631">
        <v>19</v>
      </c>
      <c r="C631" t="s">
        <v>44</v>
      </c>
      <c r="D631">
        <v>32</v>
      </c>
      <c r="E631">
        <v>147</v>
      </c>
      <c r="F631" s="60"/>
      <c r="G631" s="60"/>
      <c r="H631" s="61" t="s">
        <v>492</v>
      </c>
    </row>
    <row r="632" spans="1:8" x14ac:dyDescent="0.25">
      <c r="A632" s="52">
        <v>40668</v>
      </c>
      <c r="B632">
        <v>19</v>
      </c>
      <c r="C632" t="s">
        <v>44</v>
      </c>
      <c r="D632">
        <v>28</v>
      </c>
      <c r="E632">
        <v>136</v>
      </c>
      <c r="F632" s="60"/>
      <c r="G632" s="60"/>
      <c r="H632" s="61" t="s">
        <v>493</v>
      </c>
    </row>
    <row r="633" spans="1:8" x14ac:dyDescent="0.25">
      <c r="A633" s="52">
        <v>40668</v>
      </c>
      <c r="B633">
        <v>19</v>
      </c>
      <c r="C633" t="s">
        <v>44</v>
      </c>
      <c r="D633">
        <v>102</v>
      </c>
      <c r="E633">
        <v>221</v>
      </c>
      <c r="F633" s="60"/>
      <c r="G633" s="60"/>
      <c r="H633" s="61" t="s">
        <v>494</v>
      </c>
    </row>
    <row r="634" spans="1:8" x14ac:dyDescent="0.25">
      <c r="A634" s="52">
        <v>40668</v>
      </c>
      <c r="B634">
        <v>19</v>
      </c>
      <c r="C634" t="s">
        <v>44</v>
      </c>
      <c r="D634">
        <v>417</v>
      </c>
      <c r="E634">
        <v>366</v>
      </c>
      <c r="F634" s="62">
        <v>173.59200000000001</v>
      </c>
      <c r="G634" s="63" t="s">
        <v>495</v>
      </c>
      <c r="H634" s="61" t="s">
        <v>496</v>
      </c>
    </row>
    <row r="635" spans="1:8" x14ac:dyDescent="0.25">
      <c r="A635" s="52">
        <v>40668</v>
      </c>
      <c r="B635">
        <v>20</v>
      </c>
      <c r="C635" t="s">
        <v>44</v>
      </c>
      <c r="D635">
        <v>15</v>
      </c>
      <c r="E635">
        <v>115</v>
      </c>
      <c r="F635" s="60"/>
      <c r="G635" s="60"/>
      <c r="H635" s="61" t="s">
        <v>497</v>
      </c>
    </row>
    <row r="636" spans="1:8" x14ac:dyDescent="0.25">
      <c r="A636" s="52">
        <v>40668</v>
      </c>
      <c r="B636">
        <v>20</v>
      </c>
      <c r="C636" t="s">
        <v>44</v>
      </c>
      <c r="D636">
        <v>29</v>
      </c>
      <c r="E636">
        <v>141</v>
      </c>
      <c r="F636" s="60"/>
      <c r="G636" s="60"/>
      <c r="H636" s="61" t="s">
        <v>498</v>
      </c>
    </row>
    <row r="637" spans="1:8" x14ac:dyDescent="0.25">
      <c r="A637" s="52">
        <v>40668</v>
      </c>
      <c r="B637">
        <v>20</v>
      </c>
      <c r="C637" t="s">
        <v>44</v>
      </c>
      <c r="D637">
        <v>110</v>
      </c>
      <c r="E637">
        <v>225</v>
      </c>
      <c r="F637" s="60"/>
      <c r="G637" s="60"/>
      <c r="H637" s="61" t="s">
        <v>374</v>
      </c>
    </row>
    <row r="638" spans="1:8" x14ac:dyDescent="0.25">
      <c r="A638" s="52">
        <v>40668</v>
      </c>
      <c r="B638">
        <v>20</v>
      </c>
      <c r="C638" t="s">
        <v>44</v>
      </c>
      <c r="D638">
        <v>35</v>
      </c>
      <c r="E638">
        <v>153</v>
      </c>
      <c r="F638" s="60"/>
      <c r="G638" s="60"/>
      <c r="H638" s="61" t="s">
        <v>499</v>
      </c>
    </row>
    <row r="639" spans="1:8" x14ac:dyDescent="0.25">
      <c r="A639" s="52">
        <v>40668</v>
      </c>
      <c r="B639">
        <v>20</v>
      </c>
      <c r="C639" t="s">
        <v>44</v>
      </c>
      <c r="D639">
        <v>34</v>
      </c>
      <c r="E639">
        <v>150</v>
      </c>
      <c r="F639" s="60"/>
      <c r="G639" s="60"/>
      <c r="H639" s="61" t="s">
        <v>500</v>
      </c>
    </row>
    <row r="640" spans="1:8" x14ac:dyDescent="0.25">
      <c r="A640" s="52">
        <v>40668</v>
      </c>
      <c r="B640">
        <v>21</v>
      </c>
      <c r="C640" t="s">
        <v>44</v>
      </c>
      <c r="D640">
        <v>36</v>
      </c>
      <c r="E640">
        <v>147</v>
      </c>
      <c r="F640" s="60"/>
      <c r="G640" s="60"/>
      <c r="H640" s="61" t="s">
        <v>501</v>
      </c>
    </row>
    <row r="641" spans="1:8" x14ac:dyDescent="0.25">
      <c r="A641" s="52">
        <v>40668</v>
      </c>
      <c r="B641">
        <v>21</v>
      </c>
      <c r="C641" t="s">
        <v>44</v>
      </c>
      <c r="D641">
        <v>167</v>
      </c>
      <c r="E641">
        <v>245</v>
      </c>
      <c r="F641" s="60"/>
      <c r="G641" s="60"/>
      <c r="H641" s="61" t="s">
        <v>381</v>
      </c>
    </row>
    <row r="642" spans="1:8" x14ac:dyDescent="0.25">
      <c r="A642" s="52">
        <v>40668</v>
      </c>
      <c r="B642">
        <v>21</v>
      </c>
      <c r="C642" t="s">
        <v>44</v>
      </c>
      <c r="D642">
        <v>175</v>
      </c>
      <c r="E642">
        <v>260</v>
      </c>
      <c r="F642" s="60"/>
      <c r="G642" s="60"/>
      <c r="H642" s="61" t="s">
        <v>191</v>
      </c>
    </row>
    <row r="643" spans="1:8" x14ac:dyDescent="0.25">
      <c r="A643" s="52">
        <v>40668</v>
      </c>
      <c r="B643">
        <v>21</v>
      </c>
      <c r="C643" t="s">
        <v>44</v>
      </c>
      <c r="D643">
        <v>119</v>
      </c>
      <c r="E643">
        <v>229</v>
      </c>
      <c r="F643" s="60"/>
      <c r="G643" s="60"/>
      <c r="H643" s="61" t="s">
        <v>502</v>
      </c>
    </row>
    <row r="644" spans="1:8" x14ac:dyDescent="0.25">
      <c r="A644" s="52">
        <v>40668</v>
      </c>
      <c r="B644">
        <v>21</v>
      </c>
      <c r="C644" t="s">
        <v>44</v>
      </c>
      <c r="D644">
        <v>404</v>
      </c>
      <c r="E644">
        <v>345</v>
      </c>
      <c r="F644" s="62">
        <v>173.68799999999999</v>
      </c>
      <c r="G644" s="63" t="s">
        <v>503</v>
      </c>
      <c r="H644" s="61" t="s">
        <v>504</v>
      </c>
    </row>
    <row r="645" spans="1:8" x14ac:dyDescent="0.25">
      <c r="A645" s="52">
        <v>40668</v>
      </c>
      <c r="B645">
        <v>22</v>
      </c>
      <c r="C645" t="s">
        <v>44</v>
      </c>
      <c r="D645">
        <v>20</v>
      </c>
      <c r="E645">
        <v>129</v>
      </c>
      <c r="F645" s="60"/>
      <c r="G645" s="60"/>
      <c r="H645" s="61" t="s">
        <v>505</v>
      </c>
    </row>
    <row r="646" spans="1:8" x14ac:dyDescent="0.25">
      <c r="A646" s="52">
        <v>40668</v>
      </c>
      <c r="B646">
        <v>22</v>
      </c>
      <c r="C646" t="s">
        <v>44</v>
      </c>
      <c r="D646">
        <v>102</v>
      </c>
      <c r="E646">
        <v>220</v>
      </c>
      <c r="F646" s="60"/>
      <c r="G646" s="60"/>
      <c r="H646" s="61" t="s">
        <v>382</v>
      </c>
    </row>
    <row r="647" spans="1:8" x14ac:dyDescent="0.25">
      <c r="A647" s="52">
        <v>40668</v>
      </c>
      <c r="B647">
        <v>22</v>
      </c>
      <c r="C647" t="s">
        <v>44</v>
      </c>
      <c r="D647">
        <v>200</v>
      </c>
      <c r="E647">
        <v>266</v>
      </c>
      <c r="F647" s="60"/>
      <c r="G647" s="60"/>
      <c r="H647" s="61" t="s">
        <v>377</v>
      </c>
    </row>
    <row r="648" spans="1:8" x14ac:dyDescent="0.25">
      <c r="A648" s="52">
        <v>40668</v>
      </c>
      <c r="B648">
        <v>22</v>
      </c>
      <c r="C648" t="s">
        <v>44</v>
      </c>
      <c r="D648">
        <v>19</v>
      </c>
      <c r="E648">
        <v>125</v>
      </c>
      <c r="F648" s="60"/>
      <c r="G648" s="60"/>
      <c r="H648" s="61" t="s">
        <v>506</v>
      </c>
    </row>
    <row r="649" spans="1:8" x14ac:dyDescent="0.25">
      <c r="A649" s="52">
        <v>40668</v>
      </c>
      <c r="B649">
        <v>22</v>
      </c>
      <c r="C649" t="s">
        <v>44</v>
      </c>
      <c r="D649">
        <v>105</v>
      </c>
      <c r="E649">
        <v>219</v>
      </c>
      <c r="F649" s="60"/>
      <c r="G649" s="60"/>
      <c r="H649" s="61" t="s">
        <v>507</v>
      </c>
    </row>
    <row r="650" spans="1:8" x14ac:dyDescent="0.25">
      <c r="A650" s="52">
        <v>40668</v>
      </c>
      <c r="B650">
        <v>22</v>
      </c>
      <c r="C650" t="s">
        <v>44</v>
      </c>
      <c r="D650">
        <v>66</v>
      </c>
      <c r="E650">
        <v>193</v>
      </c>
      <c r="F650" s="60"/>
      <c r="G650" s="60"/>
      <c r="H650" s="61" t="s">
        <v>508</v>
      </c>
    </row>
    <row r="651" spans="1:8" x14ac:dyDescent="0.25">
      <c r="A651" s="52">
        <v>40668</v>
      </c>
      <c r="B651">
        <v>23</v>
      </c>
      <c r="C651" t="s">
        <v>44</v>
      </c>
      <c r="D651">
        <v>18</v>
      </c>
      <c r="E651">
        <v>124</v>
      </c>
      <c r="F651" s="60"/>
      <c r="G651" s="60"/>
      <c r="H651" s="61" t="s">
        <v>509</v>
      </c>
    </row>
    <row r="652" spans="1:8" x14ac:dyDescent="0.25">
      <c r="A652" s="52">
        <v>40668</v>
      </c>
      <c r="B652">
        <v>23</v>
      </c>
      <c r="C652" t="s">
        <v>44</v>
      </c>
      <c r="D652">
        <v>93</v>
      </c>
      <c r="E652">
        <v>203</v>
      </c>
      <c r="F652" s="60"/>
      <c r="G652" s="60"/>
      <c r="H652" s="61" t="s">
        <v>510</v>
      </c>
    </row>
    <row r="653" spans="1:8" x14ac:dyDescent="0.25">
      <c r="A653" s="52">
        <v>40668</v>
      </c>
      <c r="B653">
        <v>23</v>
      </c>
      <c r="C653" t="s">
        <v>44</v>
      </c>
      <c r="D653">
        <v>24</v>
      </c>
      <c r="E653">
        <v>128</v>
      </c>
      <c r="F653" s="60"/>
      <c r="G653" s="60"/>
      <c r="H653" s="61" t="s">
        <v>511</v>
      </c>
    </row>
    <row r="654" spans="1:8" x14ac:dyDescent="0.25">
      <c r="A654" s="52">
        <v>40668</v>
      </c>
      <c r="B654">
        <v>24</v>
      </c>
      <c r="C654" t="s">
        <v>60</v>
      </c>
      <c r="D654">
        <v>713</v>
      </c>
      <c r="E654">
        <v>409</v>
      </c>
      <c r="F654" s="60"/>
      <c r="G654" s="60"/>
      <c r="H654" s="61" t="s">
        <v>197</v>
      </c>
    </row>
    <row r="655" spans="1:8" x14ac:dyDescent="0.25">
      <c r="A655" s="52">
        <v>40668</v>
      </c>
      <c r="B655">
        <v>24</v>
      </c>
      <c r="C655" t="s">
        <v>44</v>
      </c>
      <c r="D655">
        <v>29</v>
      </c>
      <c r="E655">
        <v>138</v>
      </c>
      <c r="F655" s="60"/>
      <c r="G655" s="60"/>
      <c r="H655" s="61" t="s">
        <v>512</v>
      </c>
    </row>
    <row r="656" spans="1:8" x14ac:dyDescent="0.25">
      <c r="A656" s="52">
        <v>40668</v>
      </c>
      <c r="B656">
        <v>24</v>
      </c>
      <c r="C656" t="s">
        <v>44</v>
      </c>
      <c r="D656">
        <v>38</v>
      </c>
      <c r="E656">
        <v>156</v>
      </c>
      <c r="F656" s="60"/>
      <c r="G656" s="60"/>
      <c r="H656" s="61" t="s">
        <v>513</v>
      </c>
    </row>
    <row r="657" spans="1:8" x14ac:dyDescent="0.25">
      <c r="A657" s="52">
        <v>40668</v>
      </c>
      <c r="B657">
        <v>24</v>
      </c>
      <c r="C657" t="s">
        <v>44</v>
      </c>
      <c r="D657">
        <v>178</v>
      </c>
      <c r="E657">
        <v>259</v>
      </c>
      <c r="F657" s="62">
        <v>173.91399999999999</v>
      </c>
      <c r="G657" s="60"/>
      <c r="H657" s="61" t="s">
        <v>514</v>
      </c>
    </row>
    <row r="658" spans="1:8" x14ac:dyDescent="0.25">
      <c r="A658" s="52">
        <v>40668</v>
      </c>
      <c r="B658">
        <v>24</v>
      </c>
      <c r="C658" t="s">
        <v>44</v>
      </c>
      <c r="D658">
        <v>39</v>
      </c>
      <c r="E658">
        <v>150</v>
      </c>
      <c r="F658" s="60"/>
      <c r="G658" s="60"/>
      <c r="H658" s="61" t="s">
        <v>515</v>
      </c>
    </row>
    <row r="659" spans="1:8" x14ac:dyDescent="0.25">
      <c r="A659" s="52">
        <v>40668</v>
      </c>
      <c r="B659">
        <v>24</v>
      </c>
      <c r="C659" t="s">
        <v>44</v>
      </c>
      <c r="D659">
        <v>24</v>
      </c>
      <c r="E659">
        <v>133</v>
      </c>
      <c r="F659" s="60"/>
      <c r="G659" s="60"/>
      <c r="H659" s="61" t="s">
        <v>516</v>
      </c>
    </row>
    <row r="660" spans="1:8" x14ac:dyDescent="0.25">
      <c r="A660" s="52">
        <v>40668</v>
      </c>
      <c r="B660">
        <v>24</v>
      </c>
      <c r="C660" t="s">
        <v>44</v>
      </c>
      <c r="D660">
        <v>20</v>
      </c>
      <c r="E660">
        <v>121</v>
      </c>
      <c r="F660" s="60"/>
      <c r="G660" s="60"/>
      <c r="H660" s="61" t="s">
        <v>517</v>
      </c>
    </row>
    <row r="661" spans="1:8" x14ac:dyDescent="0.25">
      <c r="A661" s="52">
        <v>40668</v>
      </c>
      <c r="B661">
        <v>24</v>
      </c>
      <c r="C661" t="s">
        <v>44</v>
      </c>
      <c r="D661">
        <v>43</v>
      </c>
      <c r="E661">
        <v>160</v>
      </c>
      <c r="F661" s="60"/>
      <c r="G661" s="60"/>
      <c r="H661" s="61" t="s">
        <v>518</v>
      </c>
    </row>
    <row r="662" spans="1:8" x14ac:dyDescent="0.25">
      <c r="A662" s="52">
        <v>40668</v>
      </c>
      <c r="B662">
        <v>24</v>
      </c>
      <c r="C662" t="s">
        <v>44</v>
      </c>
      <c r="D662">
        <v>117</v>
      </c>
      <c r="E662">
        <v>224</v>
      </c>
      <c r="F662" s="60"/>
      <c r="G662" s="60"/>
      <c r="H662" s="61" t="s">
        <v>149</v>
      </c>
    </row>
    <row r="663" spans="1:8" x14ac:dyDescent="0.25">
      <c r="A663" s="52">
        <v>40668</v>
      </c>
      <c r="B663">
        <v>24</v>
      </c>
      <c r="C663" t="s">
        <v>44</v>
      </c>
      <c r="D663">
        <v>93</v>
      </c>
      <c r="E663">
        <v>204</v>
      </c>
      <c r="F663" s="60"/>
      <c r="G663" s="60"/>
      <c r="H663" s="61" t="s">
        <v>519</v>
      </c>
    </row>
    <row r="664" spans="1:8" x14ac:dyDescent="0.25">
      <c r="A664" s="52">
        <v>40668</v>
      </c>
      <c r="B664">
        <v>24</v>
      </c>
      <c r="C664" t="s">
        <v>44</v>
      </c>
      <c r="D664">
        <v>118</v>
      </c>
      <c r="E664">
        <v>219</v>
      </c>
      <c r="F664" s="60"/>
      <c r="G664" s="60"/>
      <c r="H664" s="61" t="s">
        <v>520</v>
      </c>
    </row>
    <row r="665" spans="1:8" x14ac:dyDescent="0.25">
      <c r="A665" s="52">
        <v>40668</v>
      </c>
      <c r="B665">
        <v>25</v>
      </c>
      <c r="C665" t="s">
        <v>44</v>
      </c>
      <c r="D665">
        <v>46</v>
      </c>
      <c r="E665">
        <v>161</v>
      </c>
      <c r="F665" s="60"/>
      <c r="G665" s="60"/>
      <c r="H665" s="61" t="s">
        <v>521</v>
      </c>
    </row>
    <row r="666" spans="1:8" x14ac:dyDescent="0.25">
      <c r="A666" s="52">
        <v>40668</v>
      </c>
      <c r="B666">
        <v>25</v>
      </c>
      <c r="C666" t="s">
        <v>44</v>
      </c>
      <c r="D666">
        <v>21</v>
      </c>
      <c r="E666">
        <v>121</v>
      </c>
      <c r="F666" s="60"/>
      <c r="G666" s="60"/>
      <c r="H666" s="61" t="s">
        <v>522</v>
      </c>
    </row>
    <row r="667" spans="1:8" x14ac:dyDescent="0.25">
      <c r="A667" s="52">
        <v>40668</v>
      </c>
      <c r="B667">
        <v>25</v>
      </c>
      <c r="C667" t="s">
        <v>44</v>
      </c>
      <c r="D667">
        <v>35</v>
      </c>
      <c r="E667">
        <v>152</v>
      </c>
      <c r="F667" s="60"/>
      <c r="G667" s="60"/>
      <c r="H667" s="61" t="s">
        <v>523</v>
      </c>
    </row>
    <row r="668" spans="1:8" x14ac:dyDescent="0.25">
      <c r="A668" s="52">
        <v>40668</v>
      </c>
      <c r="B668">
        <v>25</v>
      </c>
      <c r="C668" t="s">
        <v>44</v>
      </c>
      <c r="D668">
        <v>171</v>
      </c>
      <c r="E668">
        <v>256</v>
      </c>
      <c r="F668" s="60"/>
      <c r="G668" s="60"/>
      <c r="H668" s="61" t="s">
        <v>146</v>
      </c>
    </row>
    <row r="669" spans="1:8" x14ac:dyDescent="0.25">
      <c r="A669" s="52">
        <v>40668</v>
      </c>
      <c r="B669">
        <v>25</v>
      </c>
      <c r="C669" t="s">
        <v>44</v>
      </c>
      <c r="D669">
        <v>146</v>
      </c>
      <c r="E669">
        <v>242</v>
      </c>
      <c r="F669" s="60"/>
      <c r="G669" s="60"/>
      <c r="H669" s="61" t="s">
        <v>144</v>
      </c>
    </row>
    <row r="670" spans="1:8" x14ac:dyDescent="0.25">
      <c r="A670" s="52">
        <v>40668</v>
      </c>
      <c r="B670">
        <v>25</v>
      </c>
      <c r="C670" t="s">
        <v>44</v>
      </c>
      <c r="D670">
        <v>93</v>
      </c>
      <c r="E670">
        <v>208</v>
      </c>
      <c r="F670" s="60"/>
      <c r="G670" s="60"/>
      <c r="H670" s="61" t="s">
        <v>524</v>
      </c>
    </row>
    <row r="671" spans="1:8" x14ac:dyDescent="0.25">
      <c r="A671" s="52">
        <v>40668</v>
      </c>
      <c r="B671">
        <v>25</v>
      </c>
      <c r="C671" t="s">
        <v>44</v>
      </c>
      <c r="D671">
        <v>24</v>
      </c>
      <c r="E671">
        <v>138</v>
      </c>
      <c r="F671" s="60"/>
      <c r="G671" s="60"/>
      <c r="H671" s="61" t="s">
        <v>525</v>
      </c>
    </row>
    <row r="672" spans="1:8" x14ac:dyDescent="0.25">
      <c r="A672" s="52">
        <v>40668</v>
      </c>
      <c r="B672">
        <v>26</v>
      </c>
      <c r="C672" t="s">
        <v>44</v>
      </c>
      <c r="D672">
        <v>28</v>
      </c>
      <c r="E672">
        <v>141</v>
      </c>
      <c r="F672" s="60"/>
      <c r="G672" s="60"/>
      <c r="H672" s="61" t="s">
        <v>526</v>
      </c>
    </row>
    <row r="673" spans="1:8" x14ac:dyDescent="0.25">
      <c r="A673" s="52">
        <v>40668</v>
      </c>
      <c r="B673">
        <v>26</v>
      </c>
      <c r="C673" t="s">
        <v>44</v>
      </c>
      <c r="D673">
        <v>24</v>
      </c>
      <c r="E673">
        <v>134</v>
      </c>
      <c r="F673" s="60"/>
      <c r="G673" s="60"/>
      <c r="H673" s="61" t="s">
        <v>527</v>
      </c>
    </row>
    <row r="674" spans="1:8" x14ac:dyDescent="0.25">
      <c r="A674" s="52">
        <v>40668</v>
      </c>
      <c r="B674">
        <v>26</v>
      </c>
      <c r="C674" t="s">
        <v>44</v>
      </c>
      <c r="D674">
        <v>51</v>
      </c>
      <c r="E674">
        <v>168</v>
      </c>
      <c r="F674" s="60"/>
      <c r="G674" s="60"/>
      <c r="H674" s="61" t="s">
        <v>528</v>
      </c>
    </row>
    <row r="675" spans="1:8" x14ac:dyDescent="0.25">
      <c r="A675" s="52">
        <v>40668</v>
      </c>
      <c r="B675">
        <v>27</v>
      </c>
      <c r="C675" t="s">
        <v>44</v>
      </c>
      <c r="D675">
        <v>31</v>
      </c>
      <c r="E675">
        <v>145</v>
      </c>
      <c r="F675" s="60"/>
      <c r="G675" s="60"/>
      <c r="H675" s="61" t="s">
        <v>529</v>
      </c>
    </row>
    <row r="676" spans="1:8" x14ac:dyDescent="0.25">
      <c r="A676" s="52">
        <v>40668</v>
      </c>
      <c r="B676">
        <v>27</v>
      </c>
      <c r="C676" t="s">
        <v>44</v>
      </c>
      <c r="D676">
        <v>254</v>
      </c>
      <c r="E676">
        <v>288</v>
      </c>
      <c r="F676" s="60"/>
      <c r="G676" s="60"/>
      <c r="H676" s="61" t="s">
        <v>530</v>
      </c>
    </row>
    <row r="677" spans="1:8" x14ac:dyDescent="0.25">
      <c r="A677" s="52">
        <v>40668</v>
      </c>
      <c r="B677">
        <v>27</v>
      </c>
      <c r="C677" t="s">
        <v>44</v>
      </c>
      <c r="D677">
        <v>39</v>
      </c>
      <c r="E677">
        <v>155</v>
      </c>
      <c r="F677" s="60"/>
      <c r="G677" s="60"/>
      <c r="H677" s="61" t="s">
        <v>531</v>
      </c>
    </row>
    <row r="678" spans="1:8" x14ac:dyDescent="0.25">
      <c r="A678" s="52">
        <v>40668</v>
      </c>
      <c r="B678">
        <v>27</v>
      </c>
      <c r="C678" t="s">
        <v>44</v>
      </c>
      <c r="D678">
        <v>35</v>
      </c>
      <c r="E678">
        <v>147</v>
      </c>
      <c r="F678" s="60"/>
      <c r="G678" s="60"/>
      <c r="H678" s="61" t="s">
        <v>532</v>
      </c>
    </row>
    <row r="679" spans="1:8" x14ac:dyDescent="0.25">
      <c r="A679" s="52">
        <v>40668</v>
      </c>
      <c r="B679">
        <v>27</v>
      </c>
      <c r="C679" t="s">
        <v>44</v>
      </c>
      <c r="D679">
        <v>50</v>
      </c>
      <c r="E679">
        <v>166</v>
      </c>
      <c r="F679" s="60"/>
      <c r="G679" s="60"/>
      <c r="H679" s="61" t="s">
        <v>533</v>
      </c>
    </row>
    <row r="680" spans="1:8" x14ac:dyDescent="0.25">
      <c r="A680" s="52">
        <v>40668</v>
      </c>
      <c r="B680">
        <v>27</v>
      </c>
      <c r="C680" t="s">
        <v>44</v>
      </c>
      <c r="D680">
        <v>196</v>
      </c>
      <c r="E680">
        <v>267</v>
      </c>
      <c r="F680" s="60"/>
      <c r="G680" s="60"/>
      <c r="H680" s="61" t="s">
        <v>534</v>
      </c>
    </row>
    <row r="681" spans="1:8" x14ac:dyDescent="0.25">
      <c r="A681" s="52">
        <v>40668</v>
      </c>
      <c r="B681">
        <v>27</v>
      </c>
      <c r="C681" t="s">
        <v>44</v>
      </c>
      <c r="D681">
        <v>17</v>
      </c>
      <c r="E681">
        <v>124</v>
      </c>
      <c r="F681" s="60"/>
      <c r="G681" s="60"/>
      <c r="H681" s="61" t="s">
        <v>535</v>
      </c>
    </row>
    <row r="682" spans="1:8" x14ac:dyDescent="0.25">
      <c r="A682" s="52">
        <v>40668</v>
      </c>
      <c r="B682">
        <v>27</v>
      </c>
      <c r="C682" t="s">
        <v>44</v>
      </c>
      <c r="D682">
        <v>37</v>
      </c>
      <c r="E682">
        <v>152</v>
      </c>
      <c r="F682" s="60"/>
      <c r="G682" s="60"/>
      <c r="H682" s="61" t="s">
        <v>536</v>
      </c>
    </row>
    <row r="683" spans="1:8" x14ac:dyDescent="0.25">
      <c r="A683" s="52">
        <v>40668</v>
      </c>
      <c r="B683">
        <v>28</v>
      </c>
      <c r="C683" t="s">
        <v>44</v>
      </c>
      <c r="D683">
        <v>120</v>
      </c>
      <c r="E683">
        <v>228</v>
      </c>
      <c r="F683" s="60"/>
      <c r="G683" s="60"/>
      <c r="H683" s="61" t="s">
        <v>407</v>
      </c>
    </row>
    <row r="684" spans="1:8" x14ac:dyDescent="0.25">
      <c r="A684" s="52">
        <v>40668</v>
      </c>
      <c r="B684">
        <v>28</v>
      </c>
      <c r="C684" t="s">
        <v>44</v>
      </c>
      <c r="D684">
        <v>178</v>
      </c>
      <c r="E684">
        <v>264</v>
      </c>
      <c r="F684" s="60"/>
      <c r="G684" s="60"/>
      <c r="H684" s="61" t="s">
        <v>403</v>
      </c>
    </row>
    <row r="685" spans="1:8" x14ac:dyDescent="0.25">
      <c r="A685" s="52">
        <v>40668</v>
      </c>
      <c r="B685">
        <v>28</v>
      </c>
      <c r="C685" t="s">
        <v>44</v>
      </c>
      <c r="D685">
        <v>106</v>
      </c>
      <c r="E685">
        <v>212</v>
      </c>
      <c r="F685" s="60"/>
      <c r="G685" s="60"/>
      <c r="H685" s="61" t="s">
        <v>406</v>
      </c>
    </row>
    <row r="686" spans="1:8" x14ac:dyDescent="0.25">
      <c r="A686" s="52">
        <v>40668</v>
      </c>
      <c r="B686">
        <v>28</v>
      </c>
      <c r="C686" t="s">
        <v>60</v>
      </c>
      <c r="D686">
        <v>54</v>
      </c>
      <c r="E686">
        <v>190</v>
      </c>
      <c r="F686" s="60"/>
      <c r="G686" s="60"/>
      <c r="H686" s="61" t="s">
        <v>197</v>
      </c>
    </row>
    <row r="687" spans="1:8" x14ac:dyDescent="0.25">
      <c r="A687" s="52">
        <v>40668</v>
      </c>
      <c r="B687">
        <v>28</v>
      </c>
      <c r="C687" t="s">
        <v>44</v>
      </c>
      <c r="D687">
        <v>136</v>
      </c>
      <c r="E687">
        <v>229</v>
      </c>
      <c r="F687" s="60"/>
      <c r="G687" s="60"/>
      <c r="H687" s="61" t="s">
        <v>537</v>
      </c>
    </row>
    <row r="688" spans="1:8" x14ac:dyDescent="0.25">
      <c r="A688" s="52">
        <v>40668</v>
      </c>
      <c r="B688">
        <v>28</v>
      </c>
      <c r="C688" t="s">
        <v>44</v>
      </c>
      <c r="D688">
        <v>191</v>
      </c>
      <c r="E688">
        <v>269</v>
      </c>
      <c r="F688" s="60"/>
      <c r="G688" s="60"/>
      <c r="H688" s="61" t="s">
        <v>538</v>
      </c>
    </row>
    <row r="689" spans="1:8" x14ac:dyDescent="0.25">
      <c r="A689" s="52">
        <v>40668</v>
      </c>
      <c r="B689">
        <v>28</v>
      </c>
      <c r="C689" t="s">
        <v>44</v>
      </c>
      <c r="D689">
        <v>31</v>
      </c>
      <c r="E689">
        <v>146</v>
      </c>
      <c r="F689" s="60"/>
      <c r="G689" s="60"/>
      <c r="H689" s="61" t="s">
        <v>539</v>
      </c>
    </row>
    <row r="690" spans="1:8" x14ac:dyDescent="0.25">
      <c r="A690" s="52">
        <v>40668</v>
      </c>
      <c r="B690">
        <v>28</v>
      </c>
      <c r="C690" t="s">
        <v>44</v>
      </c>
      <c r="D690">
        <v>106</v>
      </c>
      <c r="E690">
        <v>219</v>
      </c>
      <c r="F690" s="60"/>
      <c r="G690" s="60"/>
      <c r="H690" s="61" t="s">
        <v>405</v>
      </c>
    </row>
    <row r="691" spans="1:8" x14ac:dyDescent="0.25">
      <c r="A691" s="52">
        <v>40668</v>
      </c>
      <c r="B691">
        <v>28</v>
      </c>
      <c r="C691" t="s">
        <v>44</v>
      </c>
      <c r="D691">
        <v>98</v>
      </c>
      <c r="E691">
        <v>211</v>
      </c>
      <c r="F691" s="60"/>
      <c r="G691" s="60"/>
      <c r="H691" s="61" t="s">
        <v>398</v>
      </c>
    </row>
    <row r="692" spans="1:8" x14ac:dyDescent="0.25">
      <c r="A692" s="52">
        <v>40668</v>
      </c>
      <c r="B692">
        <v>28</v>
      </c>
      <c r="C692" t="s">
        <v>44</v>
      </c>
      <c r="D692">
        <v>247</v>
      </c>
      <c r="E692">
        <v>289</v>
      </c>
      <c r="F692" s="60"/>
      <c r="G692" s="60"/>
      <c r="H692" s="61" t="s">
        <v>540</v>
      </c>
    </row>
    <row r="693" spans="1:8" x14ac:dyDescent="0.25">
      <c r="A693" s="52">
        <v>40668</v>
      </c>
      <c r="B693">
        <v>28</v>
      </c>
      <c r="C693" t="s">
        <v>44</v>
      </c>
      <c r="D693">
        <v>27</v>
      </c>
      <c r="E693">
        <v>140</v>
      </c>
      <c r="F693" s="60"/>
      <c r="G693" s="60"/>
      <c r="H693" s="61" t="s">
        <v>541</v>
      </c>
    </row>
    <row r="694" spans="1:8" x14ac:dyDescent="0.25">
      <c r="A694" s="52">
        <v>40668</v>
      </c>
      <c r="B694">
        <v>28</v>
      </c>
      <c r="C694" t="s">
        <v>44</v>
      </c>
      <c r="D694">
        <v>60</v>
      </c>
      <c r="E694">
        <v>180</v>
      </c>
      <c r="F694" s="60"/>
      <c r="G694" s="60"/>
      <c r="H694" s="61" t="s">
        <v>542</v>
      </c>
    </row>
    <row r="695" spans="1:8" ht="15.75" thickBot="1" x14ac:dyDescent="0.3">
      <c r="A695" s="54">
        <v>40668</v>
      </c>
      <c r="B695" s="55">
        <v>28</v>
      </c>
      <c r="C695" s="55" t="s">
        <v>44</v>
      </c>
      <c r="D695" s="55">
        <v>654</v>
      </c>
      <c r="E695" s="55">
        <v>386</v>
      </c>
      <c r="F695" s="64">
        <v>173.608</v>
      </c>
      <c r="G695" s="65" t="s">
        <v>543</v>
      </c>
      <c r="H695" s="66" t="s">
        <v>544</v>
      </c>
    </row>
    <row r="696" spans="1:8" ht="15.75" thickTop="1" x14ac:dyDescent="0.25">
      <c r="A696" s="52">
        <v>40795</v>
      </c>
      <c r="B696">
        <v>1</v>
      </c>
      <c r="C696" s="57" t="s">
        <v>44</v>
      </c>
      <c r="D696">
        <v>170</v>
      </c>
      <c r="E696">
        <v>249</v>
      </c>
      <c r="H696" s="53" t="s">
        <v>545</v>
      </c>
    </row>
    <row r="697" spans="1:8" x14ac:dyDescent="0.25">
      <c r="A697" s="52">
        <v>40795</v>
      </c>
      <c r="B697">
        <v>1</v>
      </c>
      <c r="C697" s="57" t="s">
        <v>44</v>
      </c>
      <c r="D697">
        <v>119</v>
      </c>
      <c r="E697">
        <v>222</v>
      </c>
      <c r="H697" s="53" t="s">
        <v>230</v>
      </c>
    </row>
    <row r="698" spans="1:8" x14ac:dyDescent="0.25">
      <c r="A698" s="52">
        <v>40795</v>
      </c>
      <c r="B698">
        <v>1</v>
      </c>
      <c r="C698" s="57" t="s">
        <v>44</v>
      </c>
      <c r="D698">
        <v>137</v>
      </c>
      <c r="E698">
        <v>224</v>
      </c>
      <c r="H698" s="58" t="s">
        <v>546</v>
      </c>
    </row>
    <row r="699" spans="1:8" x14ac:dyDescent="0.25">
      <c r="A699" s="52">
        <v>40795</v>
      </c>
      <c r="B699">
        <v>1</v>
      </c>
      <c r="C699" s="57" t="s">
        <v>44</v>
      </c>
      <c r="D699">
        <v>78</v>
      </c>
      <c r="E699">
        <v>192</v>
      </c>
      <c r="H699" s="58" t="s">
        <v>547</v>
      </c>
    </row>
    <row r="700" spans="1:8" x14ac:dyDescent="0.25">
      <c r="A700" s="52">
        <v>40795</v>
      </c>
      <c r="B700">
        <v>1</v>
      </c>
      <c r="C700" s="57" t="s">
        <v>44</v>
      </c>
      <c r="D700">
        <v>154</v>
      </c>
      <c r="E700">
        <v>243</v>
      </c>
      <c r="H700" s="58" t="s">
        <v>548</v>
      </c>
    </row>
    <row r="701" spans="1:8" x14ac:dyDescent="0.25">
      <c r="A701" s="52">
        <v>40795</v>
      </c>
      <c r="B701" s="45">
        <v>1</v>
      </c>
      <c r="C701" s="57" t="s">
        <v>44</v>
      </c>
      <c r="D701" s="45">
        <v>408</v>
      </c>
      <c r="E701" s="45">
        <v>314</v>
      </c>
      <c r="F701" s="45"/>
      <c r="G701" s="45"/>
      <c r="H701" s="53" t="s">
        <v>211</v>
      </c>
    </row>
    <row r="702" spans="1:8" x14ac:dyDescent="0.25">
      <c r="A702" s="52">
        <v>40795</v>
      </c>
      <c r="B702" s="45">
        <v>1</v>
      </c>
      <c r="C702" s="57" t="s">
        <v>44</v>
      </c>
      <c r="D702" s="45">
        <v>181</v>
      </c>
      <c r="E702" s="45">
        <v>250</v>
      </c>
      <c r="F702" s="45"/>
      <c r="G702" s="45"/>
      <c r="H702" s="58" t="s">
        <v>220</v>
      </c>
    </row>
    <row r="703" spans="1:8" x14ac:dyDescent="0.25">
      <c r="A703" s="52">
        <v>40795</v>
      </c>
      <c r="B703" s="45">
        <v>1</v>
      </c>
      <c r="C703" s="57" t="s">
        <v>44</v>
      </c>
      <c r="D703" s="45">
        <v>130</v>
      </c>
      <c r="E703" s="45">
        <v>217</v>
      </c>
      <c r="F703" s="45"/>
      <c r="G703" s="45"/>
      <c r="H703" s="58" t="s">
        <v>264</v>
      </c>
    </row>
    <row r="704" spans="1:8" x14ac:dyDescent="0.25">
      <c r="A704" s="52">
        <v>40795</v>
      </c>
      <c r="B704" s="45">
        <v>1</v>
      </c>
      <c r="C704" s="57" t="s">
        <v>44</v>
      </c>
      <c r="D704" s="45">
        <v>163</v>
      </c>
      <c r="E704" s="45">
        <v>277</v>
      </c>
      <c r="F704" s="45">
        <v>441</v>
      </c>
      <c r="G704" s="45"/>
      <c r="H704" s="58" t="s">
        <v>549</v>
      </c>
    </row>
    <row r="705" spans="1:8" x14ac:dyDescent="0.25">
      <c r="A705" s="52">
        <v>40795</v>
      </c>
      <c r="B705" s="45">
        <v>1</v>
      </c>
      <c r="C705" s="45" t="s">
        <v>44</v>
      </c>
      <c r="D705" s="45">
        <v>142</v>
      </c>
      <c r="E705" s="45">
        <v>226</v>
      </c>
      <c r="F705" s="45"/>
      <c r="G705" s="45"/>
      <c r="H705" s="58" t="s">
        <v>550</v>
      </c>
    </row>
    <row r="706" spans="1:8" x14ac:dyDescent="0.25">
      <c r="A706" s="52">
        <v>40795</v>
      </c>
      <c r="B706" s="45">
        <v>1</v>
      </c>
      <c r="C706" s="45" t="s">
        <v>44</v>
      </c>
      <c r="D706" s="45">
        <v>87</v>
      </c>
      <c r="E706" s="45">
        <v>196</v>
      </c>
      <c r="F706" s="45"/>
      <c r="G706" s="45"/>
      <c r="H706" s="58" t="s">
        <v>551</v>
      </c>
    </row>
    <row r="707" spans="1:8" x14ac:dyDescent="0.25">
      <c r="A707" s="52">
        <v>40795</v>
      </c>
      <c r="B707" s="45">
        <v>2</v>
      </c>
      <c r="C707" s="57" t="s">
        <v>44</v>
      </c>
      <c r="D707" s="45">
        <v>69</v>
      </c>
      <c r="E707" s="45">
        <v>181</v>
      </c>
      <c r="F707" s="45"/>
      <c r="G707" s="45"/>
      <c r="H707" s="58" t="s">
        <v>552</v>
      </c>
    </row>
    <row r="708" spans="1:8" x14ac:dyDescent="0.25">
      <c r="A708" s="52">
        <v>40795</v>
      </c>
      <c r="B708" s="45">
        <v>2</v>
      </c>
      <c r="C708" s="57" t="s">
        <v>44</v>
      </c>
      <c r="D708" s="45">
        <v>181</v>
      </c>
      <c r="E708" s="45">
        <v>249</v>
      </c>
      <c r="F708" s="45"/>
      <c r="G708" s="45"/>
      <c r="H708" s="58" t="s">
        <v>553</v>
      </c>
    </row>
    <row r="709" spans="1:8" x14ac:dyDescent="0.25">
      <c r="A709" s="52">
        <v>40795</v>
      </c>
      <c r="B709" s="45">
        <v>2</v>
      </c>
      <c r="C709" s="57" t="s">
        <v>44</v>
      </c>
      <c r="D709" s="45">
        <v>131</v>
      </c>
      <c r="E709" s="45">
        <v>229</v>
      </c>
      <c r="F709" s="45"/>
      <c r="G709" s="45"/>
      <c r="H709" s="58" t="s">
        <v>554</v>
      </c>
    </row>
    <row r="710" spans="1:8" x14ac:dyDescent="0.25">
      <c r="A710" s="52">
        <v>40795</v>
      </c>
      <c r="B710" s="45">
        <v>2</v>
      </c>
      <c r="C710" s="57" t="s">
        <v>44</v>
      </c>
      <c r="D710" s="45">
        <v>125</v>
      </c>
      <c r="E710" s="45">
        <v>222</v>
      </c>
      <c r="F710" s="45"/>
      <c r="G710" s="45"/>
      <c r="H710" s="58" t="s">
        <v>555</v>
      </c>
    </row>
    <row r="711" spans="1:8" x14ac:dyDescent="0.25">
      <c r="A711" s="52">
        <v>40795</v>
      </c>
      <c r="B711" s="45">
        <v>2</v>
      </c>
      <c r="C711" s="57" t="s">
        <v>44</v>
      </c>
      <c r="D711" s="45">
        <v>63</v>
      </c>
      <c r="E711" s="45">
        <v>174</v>
      </c>
      <c r="F711" s="45"/>
      <c r="G711" s="45"/>
      <c r="H711" s="58" t="s">
        <v>556</v>
      </c>
    </row>
    <row r="712" spans="1:8" x14ac:dyDescent="0.25">
      <c r="A712" s="52">
        <v>40795</v>
      </c>
      <c r="B712" s="45">
        <v>2</v>
      </c>
      <c r="C712" s="57" t="s">
        <v>44</v>
      </c>
      <c r="D712" s="45">
        <v>228</v>
      </c>
      <c r="E712" s="45">
        <v>263</v>
      </c>
      <c r="F712" s="45"/>
      <c r="G712" s="45"/>
      <c r="H712" s="58" t="s">
        <v>557</v>
      </c>
    </row>
    <row r="713" spans="1:8" x14ac:dyDescent="0.25">
      <c r="A713" s="52">
        <v>40795</v>
      </c>
      <c r="B713" s="45">
        <v>2</v>
      </c>
      <c r="C713" s="57" t="s">
        <v>44</v>
      </c>
      <c r="D713" s="45">
        <v>22</v>
      </c>
      <c r="E713" s="45">
        <v>123</v>
      </c>
      <c r="F713" s="45"/>
      <c r="G713" s="45"/>
      <c r="H713" s="58" t="s">
        <v>558</v>
      </c>
    </row>
    <row r="714" spans="1:8" x14ac:dyDescent="0.25">
      <c r="A714" s="52">
        <v>40795</v>
      </c>
      <c r="B714" s="45">
        <v>2</v>
      </c>
      <c r="C714" s="57" t="s">
        <v>44</v>
      </c>
      <c r="D714" s="45">
        <v>217</v>
      </c>
      <c r="E714" s="45">
        <v>259</v>
      </c>
      <c r="F714" s="45">
        <v>317</v>
      </c>
      <c r="G714" s="45"/>
      <c r="H714" s="58" t="s">
        <v>559</v>
      </c>
    </row>
    <row r="715" spans="1:8" x14ac:dyDescent="0.25">
      <c r="A715" s="52">
        <v>40795</v>
      </c>
      <c r="B715" s="45">
        <v>2</v>
      </c>
      <c r="C715" s="57" t="s">
        <v>44</v>
      </c>
      <c r="D715" s="45">
        <v>146</v>
      </c>
      <c r="E715" s="45">
        <v>231</v>
      </c>
      <c r="F715" s="45"/>
      <c r="G715" s="45"/>
      <c r="H715" s="58" t="s">
        <v>242</v>
      </c>
    </row>
    <row r="716" spans="1:8" x14ac:dyDescent="0.25">
      <c r="A716" s="52">
        <v>40795</v>
      </c>
      <c r="B716" s="45">
        <v>2</v>
      </c>
      <c r="C716" s="45" t="s">
        <v>44</v>
      </c>
      <c r="D716" s="45">
        <v>269</v>
      </c>
      <c r="E716" s="45">
        <v>273</v>
      </c>
      <c r="F716" s="45"/>
      <c r="G716" s="45"/>
      <c r="H716" s="58" t="s">
        <v>560</v>
      </c>
    </row>
    <row r="717" spans="1:8" x14ac:dyDescent="0.25">
      <c r="A717" s="52">
        <v>40795</v>
      </c>
      <c r="B717" s="45">
        <v>2</v>
      </c>
      <c r="C717" s="45" t="s">
        <v>44</v>
      </c>
      <c r="D717" s="45">
        <v>66</v>
      </c>
      <c r="E717" s="45">
        <v>174</v>
      </c>
      <c r="F717" s="45"/>
      <c r="G717" s="45"/>
      <c r="H717" s="58" t="s">
        <v>561</v>
      </c>
    </row>
    <row r="718" spans="1:8" x14ac:dyDescent="0.25">
      <c r="A718" s="52">
        <v>40795</v>
      </c>
      <c r="B718" s="45">
        <v>2</v>
      </c>
      <c r="C718" s="57" t="s">
        <v>44</v>
      </c>
      <c r="D718" s="45">
        <v>136</v>
      </c>
      <c r="E718" s="45">
        <v>229</v>
      </c>
      <c r="F718" s="45"/>
      <c r="G718" s="45"/>
      <c r="H718" s="58" t="s">
        <v>240</v>
      </c>
    </row>
    <row r="719" spans="1:8" x14ac:dyDescent="0.25">
      <c r="A719" s="52">
        <v>40795</v>
      </c>
      <c r="B719" s="45">
        <v>2</v>
      </c>
      <c r="C719" s="57" t="s">
        <v>44</v>
      </c>
      <c r="D719" s="45">
        <v>214</v>
      </c>
      <c r="E719" s="45">
        <v>261</v>
      </c>
      <c r="F719" s="45"/>
      <c r="G719" s="45"/>
      <c r="H719" s="58" t="s">
        <v>248</v>
      </c>
    </row>
    <row r="720" spans="1:8" x14ac:dyDescent="0.25">
      <c r="A720" s="52">
        <v>40795</v>
      </c>
      <c r="B720" s="45">
        <v>2</v>
      </c>
      <c r="C720" s="57" t="s">
        <v>44</v>
      </c>
      <c r="D720" s="45">
        <v>54</v>
      </c>
      <c r="E720" s="45">
        <v>168</v>
      </c>
      <c r="F720" s="45"/>
      <c r="G720" s="45"/>
      <c r="H720" s="58" t="s">
        <v>562</v>
      </c>
    </row>
    <row r="721" spans="1:8" x14ac:dyDescent="0.25">
      <c r="A721" s="52">
        <v>40795</v>
      </c>
      <c r="B721" s="45">
        <v>2</v>
      </c>
      <c r="C721" s="57" t="s">
        <v>44</v>
      </c>
      <c r="D721" s="45">
        <v>91</v>
      </c>
      <c r="E721" s="45">
        <v>199</v>
      </c>
      <c r="F721" s="45"/>
      <c r="G721" s="45"/>
      <c r="H721" s="58" t="s">
        <v>563</v>
      </c>
    </row>
    <row r="722" spans="1:8" x14ac:dyDescent="0.25">
      <c r="A722" s="52">
        <v>40795</v>
      </c>
      <c r="B722" s="45">
        <v>2</v>
      </c>
      <c r="C722" s="57" t="s">
        <v>44</v>
      </c>
      <c r="D722" s="45">
        <v>235</v>
      </c>
      <c r="E722" s="45">
        <v>274</v>
      </c>
      <c r="F722" s="45">
        <v>482</v>
      </c>
      <c r="G722" s="45"/>
      <c r="H722" s="58" t="s">
        <v>564</v>
      </c>
    </row>
    <row r="723" spans="1:8" x14ac:dyDescent="0.25">
      <c r="A723" s="52">
        <v>40795</v>
      </c>
      <c r="B723" s="45">
        <v>3</v>
      </c>
      <c r="C723" s="57" t="s">
        <v>44</v>
      </c>
      <c r="D723" s="45">
        <v>74</v>
      </c>
      <c r="E723" s="45">
        <v>183</v>
      </c>
      <c r="F723" s="45"/>
      <c r="G723" s="45"/>
      <c r="H723" s="58" t="s">
        <v>565</v>
      </c>
    </row>
    <row r="724" spans="1:8" x14ac:dyDescent="0.25">
      <c r="A724" s="52">
        <v>40795</v>
      </c>
      <c r="B724" s="45">
        <v>3</v>
      </c>
      <c r="C724" s="57" t="s">
        <v>44</v>
      </c>
      <c r="D724" s="45">
        <v>145</v>
      </c>
      <c r="E724" s="45">
        <v>226</v>
      </c>
      <c r="F724" s="45"/>
      <c r="G724" s="45"/>
      <c r="H724" s="58" t="s">
        <v>263</v>
      </c>
    </row>
    <row r="725" spans="1:8" x14ac:dyDescent="0.25">
      <c r="A725" s="52">
        <v>40795</v>
      </c>
      <c r="B725" s="45">
        <v>3</v>
      </c>
      <c r="C725" s="57" t="s">
        <v>44</v>
      </c>
      <c r="D725" s="45">
        <v>306</v>
      </c>
      <c r="E725" s="45">
        <v>297</v>
      </c>
      <c r="F725" s="45"/>
      <c r="G725" s="45"/>
      <c r="H725" s="58" t="s">
        <v>273</v>
      </c>
    </row>
    <row r="726" spans="1:8" x14ac:dyDescent="0.25">
      <c r="A726" s="52">
        <v>40795</v>
      </c>
      <c r="B726" s="45">
        <v>3</v>
      </c>
      <c r="C726" s="57" t="s">
        <v>44</v>
      </c>
      <c r="D726" s="45">
        <v>12</v>
      </c>
      <c r="E726" s="45">
        <v>98</v>
      </c>
      <c r="F726" s="45"/>
      <c r="G726" s="45"/>
      <c r="H726" s="58" t="s">
        <v>558</v>
      </c>
    </row>
    <row r="727" spans="1:8" x14ac:dyDescent="0.25">
      <c r="A727" s="52">
        <v>40795</v>
      </c>
      <c r="B727" s="45">
        <v>3</v>
      </c>
      <c r="C727" s="45" t="s">
        <v>44</v>
      </c>
      <c r="D727" s="45">
        <v>18</v>
      </c>
      <c r="E727" s="45">
        <v>109</v>
      </c>
      <c r="F727" s="45"/>
      <c r="G727" s="45"/>
      <c r="H727" s="58" t="s">
        <v>558</v>
      </c>
    </row>
    <row r="728" spans="1:8" x14ac:dyDescent="0.25">
      <c r="A728" s="52">
        <v>40795</v>
      </c>
      <c r="B728" s="45">
        <v>3</v>
      </c>
      <c r="C728" s="45" t="s">
        <v>44</v>
      </c>
      <c r="D728" s="45">
        <v>191</v>
      </c>
      <c r="E728" s="45">
        <v>242</v>
      </c>
      <c r="F728" s="45"/>
      <c r="G728" s="45"/>
      <c r="H728" s="58" t="s">
        <v>262</v>
      </c>
    </row>
    <row r="729" spans="1:8" x14ac:dyDescent="0.25">
      <c r="A729" s="52">
        <v>40795</v>
      </c>
      <c r="B729" s="45">
        <v>3</v>
      </c>
      <c r="C729" s="57" t="s">
        <v>44</v>
      </c>
      <c r="D729" s="45">
        <v>179</v>
      </c>
      <c r="E729" s="45">
        <v>241</v>
      </c>
      <c r="F729" s="45"/>
      <c r="G729" s="45"/>
      <c r="H729" s="58" t="s">
        <v>58</v>
      </c>
    </row>
    <row r="730" spans="1:8" x14ac:dyDescent="0.25">
      <c r="A730" s="52">
        <v>40795</v>
      </c>
      <c r="B730" s="45">
        <v>3</v>
      </c>
      <c r="C730" s="57" t="s">
        <v>44</v>
      </c>
      <c r="D730" s="45">
        <v>72</v>
      </c>
      <c r="E730" s="45">
        <v>185</v>
      </c>
      <c r="F730" s="45"/>
      <c r="G730" s="45"/>
      <c r="H730" s="58" t="s">
        <v>566</v>
      </c>
    </row>
    <row r="731" spans="1:8" x14ac:dyDescent="0.25">
      <c r="A731" s="52">
        <v>40795</v>
      </c>
      <c r="B731" s="45">
        <v>4</v>
      </c>
      <c r="C731" s="57" t="s">
        <v>44</v>
      </c>
      <c r="D731" s="45">
        <v>535</v>
      </c>
      <c r="E731" s="45">
        <v>375</v>
      </c>
      <c r="F731" s="45">
        <v>461</v>
      </c>
      <c r="G731" s="45" t="s">
        <v>567</v>
      </c>
      <c r="H731" s="58" t="s">
        <v>568</v>
      </c>
    </row>
    <row r="732" spans="1:8" x14ac:dyDescent="0.25">
      <c r="A732" s="52">
        <v>40795</v>
      </c>
      <c r="B732" s="45">
        <v>4</v>
      </c>
      <c r="C732" s="57" t="s">
        <v>44</v>
      </c>
      <c r="D732" s="45">
        <v>144</v>
      </c>
      <c r="E732" s="45">
        <v>232</v>
      </c>
      <c r="F732" s="45"/>
      <c r="G732" s="45"/>
      <c r="H732" s="58" t="s">
        <v>569</v>
      </c>
    </row>
    <row r="733" spans="1:8" x14ac:dyDescent="0.25">
      <c r="A733" s="52">
        <v>40795</v>
      </c>
      <c r="B733" s="45">
        <v>4</v>
      </c>
      <c r="C733" s="57" t="s">
        <v>44</v>
      </c>
      <c r="D733" s="45">
        <v>159</v>
      </c>
      <c r="E733" s="45">
        <v>243</v>
      </c>
      <c r="F733" s="45"/>
      <c r="G733" s="45"/>
      <c r="H733" s="58" t="s">
        <v>269</v>
      </c>
    </row>
    <row r="734" spans="1:8" x14ac:dyDescent="0.25">
      <c r="A734" s="52">
        <v>40795</v>
      </c>
      <c r="B734" s="45">
        <v>4</v>
      </c>
      <c r="C734" s="57" t="s">
        <v>44</v>
      </c>
      <c r="D734" s="45">
        <v>258</v>
      </c>
      <c r="E734" s="45">
        <v>289</v>
      </c>
      <c r="F734" s="45">
        <v>928</v>
      </c>
      <c r="G734" s="45"/>
      <c r="H734" s="58" t="s">
        <v>570</v>
      </c>
    </row>
    <row r="735" spans="1:8" x14ac:dyDescent="0.25">
      <c r="A735" s="52">
        <v>40795</v>
      </c>
      <c r="B735" s="45">
        <v>4</v>
      </c>
      <c r="C735" s="57" t="s">
        <v>44</v>
      </c>
      <c r="D735" s="45">
        <v>97</v>
      </c>
      <c r="E735" s="45">
        <v>199</v>
      </c>
      <c r="F735" s="45"/>
      <c r="G735" s="45"/>
      <c r="H735" s="58" t="s">
        <v>571</v>
      </c>
    </row>
    <row r="736" spans="1:8" x14ac:dyDescent="0.25">
      <c r="A736" s="52">
        <v>40795</v>
      </c>
      <c r="B736" s="45">
        <v>4</v>
      </c>
      <c r="C736" s="57" t="s">
        <v>44</v>
      </c>
      <c r="D736" s="45">
        <v>147</v>
      </c>
      <c r="E736" s="45">
        <v>224</v>
      </c>
      <c r="F736" s="45"/>
      <c r="G736" s="45"/>
      <c r="H736" s="58" t="s">
        <v>572</v>
      </c>
    </row>
    <row r="737" spans="1:8" x14ac:dyDescent="0.25">
      <c r="A737" s="52">
        <v>40795</v>
      </c>
      <c r="B737" s="45">
        <v>4</v>
      </c>
      <c r="C737" s="57" t="s">
        <v>44</v>
      </c>
      <c r="D737" s="45">
        <v>101</v>
      </c>
      <c r="E737" s="45">
        <v>202</v>
      </c>
      <c r="F737" s="45"/>
      <c r="G737" s="45"/>
      <c r="H737" s="58" t="s">
        <v>573</v>
      </c>
    </row>
    <row r="738" spans="1:8" x14ac:dyDescent="0.25">
      <c r="A738" s="52">
        <v>40795</v>
      </c>
      <c r="B738" s="45">
        <v>4</v>
      </c>
      <c r="C738" s="45" t="s">
        <v>44</v>
      </c>
      <c r="D738" s="45">
        <v>10</v>
      </c>
      <c r="E738" s="45">
        <v>101</v>
      </c>
      <c r="F738" s="45"/>
      <c r="G738" s="45"/>
      <c r="H738" s="58" t="s">
        <v>558</v>
      </c>
    </row>
    <row r="739" spans="1:8" x14ac:dyDescent="0.25">
      <c r="A739" s="52">
        <v>40795</v>
      </c>
      <c r="B739" s="45">
        <v>4</v>
      </c>
      <c r="C739" s="45" t="s">
        <v>44</v>
      </c>
      <c r="D739" s="45">
        <v>13</v>
      </c>
      <c r="E739" s="45">
        <v>102</v>
      </c>
      <c r="F739" s="45"/>
      <c r="G739" s="45"/>
      <c r="H739" s="53" t="s">
        <v>558</v>
      </c>
    </row>
    <row r="740" spans="1:8" x14ac:dyDescent="0.25">
      <c r="A740" s="52">
        <v>40795</v>
      </c>
      <c r="B740" s="45">
        <v>4</v>
      </c>
      <c r="C740" s="57" t="s">
        <v>44</v>
      </c>
      <c r="D740" s="45">
        <v>109</v>
      </c>
      <c r="E740" s="45">
        <v>210</v>
      </c>
      <c r="F740" s="45"/>
      <c r="G740" s="45"/>
      <c r="H740" s="53" t="s">
        <v>419</v>
      </c>
    </row>
    <row r="741" spans="1:8" x14ac:dyDescent="0.25">
      <c r="A741" s="52">
        <v>40795</v>
      </c>
      <c r="B741" s="45">
        <v>5</v>
      </c>
      <c r="C741" s="57" t="s">
        <v>44</v>
      </c>
      <c r="D741" s="45">
        <v>57</v>
      </c>
      <c r="E741" s="45">
        <v>168</v>
      </c>
      <c r="F741" s="45"/>
      <c r="G741" s="45"/>
      <c r="H741" s="53" t="s">
        <v>574</v>
      </c>
    </row>
    <row r="742" spans="1:8" x14ac:dyDescent="0.25">
      <c r="A742" s="52">
        <v>40795</v>
      </c>
      <c r="B742" s="45">
        <v>5</v>
      </c>
      <c r="C742" s="57" t="s">
        <v>44</v>
      </c>
      <c r="D742" s="45">
        <v>67</v>
      </c>
      <c r="E742" s="45">
        <v>174</v>
      </c>
      <c r="F742" s="45"/>
      <c r="G742" s="45"/>
      <c r="H742" s="53" t="s">
        <v>575</v>
      </c>
    </row>
    <row r="743" spans="1:8" x14ac:dyDescent="0.25">
      <c r="A743" s="52">
        <v>40795</v>
      </c>
      <c r="B743" s="45">
        <v>5</v>
      </c>
      <c r="C743" s="57" t="s">
        <v>44</v>
      </c>
      <c r="D743" s="45">
        <v>82</v>
      </c>
      <c r="E743" s="45">
        <v>196</v>
      </c>
      <c r="F743" s="45"/>
      <c r="G743" s="45"/>
      <c r="H743" s="53" t="s">
        <v>424</v>
      </c>
    </row>
    <row r="744" spans="1:8" x14ac:dyDescent="0.25">
      <c r="A744" s="52">
        <v>40795</v>
      </c>
      <c r="B744" s="45">
        <v>5</v>
      </c>
      <c r="C744" s="57" t="s">
        <v>44</v>
      </c>
      <c r="D744" s="45">
        <v>86</v>
      </c>
      <c r="E744" s="45">
        <v>191</v>
      </c>
      <c r="F744" s="45"/>
      <c r="G744" s="45"/>
      <c r="H744" s="53" t="s">
        <v>576</v>
      </c>
    </row>
    <row r="745" spans="1:8" x14ac:dyDescent="0.25">
      <c r="A745" s="52">
        <v>40795</v>
      </c>
      <c r="B745" s="45">
        <v>5</v>
      </c>
      <c r="C745" s="57" t="s">
        <v>44</v>
      </c>
      <c r="D745" s="45">
        <v>81</v>
      </c>
      <c r="E745" s="45">
        <v>187</v>
      </c>
      <c r="F745" s="45"/>
      <c r="G745" s="45"/>
      <c r="H745" s="53" t="s">
        <v>577</v>
      </c>
    </row>
    <row r="746" spans="1:8" x14ac:dyDescent="0.25">
      <c r="A746" s="52">
        <v>40795</v>
      </c>
      <c r="B746" s="45">
        <v>5</v>
      </c>
      <c r="C746" s="57" t="s">
        <v>44</v>
      </c>
      <c r="D746" s="45">
        <v>193</v>
      </c>
      <c r="E746" s="45">
        <v>260</v>
      </c>
      <c r="F746" s="45"/>
      <c r="G746" s="45"/>
      <c r="H746" s="53" t="s">
        <v>287</v>
      </c>
    </row>
    <row r="747" spans="1:8" x14ac:dyDescent="0.25">
      <c r="A747" s="52">
        <v>40795</v>
      </c>
      <c r="B747" s="45">
        <v>5</v>
      </c>
      <c r="C747" s="57" t="s">
        <v>44</v>
      </c>
      <c r="D747" s="45">
        <v>362</v>
      </c>
      <c r="E747" s="45">
        <v>310</v>
      </c>
      <c r="F747" s="45"/>
      <c r="G747" s="45"/>
      <c r="H747" s="53" t="s">
        <v>410</v>
      </c>
    </row>
    <row r="748" spans="1:8" x14ac:dyDescent="0.25">
      <c r="A748" s="52">
        <v>40795</v>
      </c>
      <c r="B748" s="45">
        <v>5</v>
      </c>
      <c r="C748" s="57" t="s">
        <v>44</v>
      </c>
      <c r="D748" s="45">
        <v>15</v>
      </c>
      <c r="E748" s="45">
        <v>104</v>
      </c>
      <c r="F748" s="45"/>
      <c r="G748" s="45"/>
      <c r="H748" s="53" t="s">
        <v>558</v>
      </c>
    </row>
    <row r="749" spans="1:8" x14ac:dyDescent="0.25">
      <c r="A749" s="52">
        <v>40795</v>
      </c>
      <c r="B749" s="45">
        <v>5</v>
      </c>
      <c r="C749" s="45" t="s">
        <v>44</v>
      </c>
      <c r="D749" s="45">
        <v>162</v>
      </c>
      <c r="E749" s="45">
        <v>229</v>
      </c>
      <c r="F749" s="45"/>
      <c r="G749" s="45"/>
      <c r="H749" s="53" t="s">
        <v>281</v>
      </c>
    </row>
    <row r="750" spans="1:8" x14ac:dyDescent="0.25">
      <c r="A750" s="52">
        <v>40795</v>
      </c>
      <c r="B750" s="45">
        <v>5</v>
      </c>
      <c r="C750" s="45" t="s">
        <v>44</v>
      </c>
      <c r="D750" s="45">
        <v>69</v>
      </c>
      <c r="E750" s="45">
        <v>184</v>
      </c>
      <c r="F750" s="45"/>
      <c r="G750" s="45"/>
      <c r="H750" s="53" t="s">
        <v>578</v>
      </c>
    </row>
    <row r="751" spans="1:8" x14ac:dyDescent="0.25">
      <c r="A751" s="52">
        <v>40795</v>
      </c>
      <c r="B751" s="45">
        <v>6</v>
      </c>
      <c r="C751" s="45" t="s">
        <v>60</v>
      </c>
      <c r="D751" s="45">
        <v>799</v>
      </c>
      <c r="E751" s="45">
        <v>405</v>
      </c>
      <c r="F751" s="45"/>
      <c r="G751" s="45"/>
      <c r="H751" s="53" t="s">
        <v>558</v>
      </c>
    </row>
    <row r="752" spans="1:8" x14ac:dyDescent="0.25">
      <c r="A752" s="52">
        <v>40795</v>
      </c>
      <c r="B752" s="45">
        <v>6</v>
      </c>
      <c r="C752" s="57" t="s">
        <v>44</v>
      </c>
      <c r="D752" s="45">
        <v>86</v>
      </c>
      <c r="E752" s="45">
        <v>189</v>
      </c>
      <c r="F752" s="45"/>
      <c r="G752" s="45"/>
      <c r="H752" s="53" t="s">
        <v>579</v>
      </c>
    </row>
    <row r="753" spans="1:8" x14ac:dyDescent="0.25">
      <c r="A753" s="52">
        <v>40795</v>
      </c>
      <c r="B753" s="45">
        <v>6</v>
      </c>
      <c r="C753" s="57" t="s">
        <v>44</v>
      </c>
      <c r="D753" s="45">
        <v>222</v>
      </c>
      <c r="E753" s="45">
        <v>251</v>
      </c>
      <c r="F753" s="45"/>
      <c r="G753" s="45"/>
      <c r="H753" s="53" t="s">
        <v>69</v>
      </c>
    </row>
    <row r="754" spans="1:8" x14ac:dyDescent="0.25">
      <c r="A754" s="52">
        <v>40795</v>
      </c>
      <c r="B754" s="45">
        <v>6</v>
      </c>
      <c r="C754" s="57" t="s">
        <v>44</v>
      </c>
      <c r="D754" s="45">
        <v>255</v>
      </c>
      <c r="E754" s="45">
        <v>271</v>
      </c>
      <c r="F754" s="45">
        <v>488</v>
      </c>
      <c r="G754" s="45"/>
      <c r="H754" s="53" t="s">
        <v>580</v>
      </c>
    </row>
    <row r="755" spans="1:8" x14ac:dyDescent="0.25">
      <c r="A755" s="52">
        <v>40795</v>
      </c>
      <c r="B755" s="45">
        <v>6</v>
      </c>
      <c r="C755" s="57" t="s">
        <v>44</v>
      </c>
      <c r="D755" s="45">
        <v>107</v>
      </c>
      <c r="E755" s="45">
        <v>211</v>
      </c>
      <c r="F755" s="45"/>
      <c r="G755" s="45"/>
      <c r="H755" s="53" t="s">
        <v>417</v>
      </c>
    </row>
    <row r="756" spans="1:8" x14ac:dyDescent="0.25">
      <c r="A756" s="52">
        <v>40795</v>
      </c>
      <c r="B756" s="45">
        <v>6</v>
      </c>
      <c r="C756" s="57" t="s">
        <v>44</v>
      </c>
      <c r="D756" s="45">
        <v>190</v>
      </c>
      <c r="E756" s="45">
        <v>241</v>
      </c>
      <c r="F756" s="45"/>
      <c r="G756" s="45"/>
      <c r="H756" s="53" t="s">
        <v>257</v>
      </c>
    </row>
    <row r="757" spans="1:8" x14ac:dyDescent="0.25">
      <c r="A757" s="52">
        <v>40795</v>
      </c>
      <c r="B757" s="45">
        <v>6</v>
      </c>
      <c r="C757" s="57" t="s">
        <v>44</v>
      </c>
      <c r="D757" s="45">
        <v>491</v>
      </c>
      <c r="E757" s="45">
        <v>352</v>
      </c>
      <c r="F757" s="45">
        <v>246</v>
      </c>
      <c r="G757" s="45" t="s">
        <v>581</v>
      </c>
      <c r="H757" s="53" t="s">
        <v>582</v>
      </c>
    </row>
    <row r="758" spans="1:8" x14ac:dyDescent="0.25">
      <c r="A758" s="52">
        <v>40795</v>
      </c>
      <c r="B758" s="45">
        <v>6</v>
      </c>
      <c r="C758" s="57" t="s">
        <v>44</v>
      </c>
      <c r="D758" s="45">
        <v>277</v>
      </c>
      <c r="E758" s="45">
        <v>282</v>
      </c>
      <c r="F758" s="45"/>
      <c r="G758" s="45"/>
      <c r="H758" s="53" t="s">
        <v>421</v>
      </c>
    </row>
    <row r="759" spans="1:8" x14ac:dyDescent="0.25">
      <c r="A759" s="52">
        <v>40795</v>
      </c>
      <c r="B759" s="45">
        <v>6</v>
      </c>
      <c r="C759" s="57" t="s">
        <v>44</v>
      </c>
      <c r="D759" s="45">
        <v>238</v>
      </c>
      <c r="E759" s="45">
        <v>249</v>
      </c>
      <c r="F759" s="45"/>
      <c r="G759" s="45"/>
      <c r="H759" s="53" t="s">
        <v>422</v>
      </c>
    </row>
    <row r="760" spans="1:8" x14ac:dyDescent="0.25">
      <c r="A760" s="52">
        <v>40795</v>
      </c>
      <c r="B760" s="45">
        <v>6</v>
      </c>
      <c r="C760" s="45" t="s">
        <v>44</v>
      </c>
      <c r="D760" s="45">
        <v>264</v>
      </c>
      <c r="E760" s="45">
        <v>275</v>
      </c>
      <c r="F760" s="45"/>
      <c r="G760" s="45"/>
      <c r="H760" s="53" t="s">
        <v>304</v>
      </c>
    </row>
    <row r="761" spans="1:8" x14ac:dyDescent="0.25">
      <c r="A761" s="52">
        <v>40795</v>
      </c>
      <c r="B761" s="45">
        <v>6</v>
      </c>
      <c r="C761" s="45" t="s">
        <v>44</v>
      </c>
      <c r="D761" s="45">
        <v>367</v>
      </c>
      <c r="E761" s="45">
        <v>311</v>
      </c>
      <c r="F761" s="45">
        <v>377</v>
      </c>
      <c r="G761" s="45" t="s">
        <v>583</v>
      </c>
      <c r="H761" s="53" t="s">
        <v>584</v>
      </c>
    </row>
    <row r="762" spans="1:8" x14ac:dyDescent="0.25">
      <c r="A762" s="52">
        <v>40795</v>
      </c>
      <c r="B762" s="45">
        <v>6</v>
      </c>
      <c r="C762" s="57" t="s">
        <v>44</v>
      </c>
      <c r="D762" s="45">
        <v>154</v>
      </c>
      <c r="E762" s="45">
        <v>226</v>
      </c>
      <c r="F762" s="45"/>
      <c r="G762" s="45"/>
      <c r="H762" s="53" t="s">
        <v>295</v>
      </c>
    </row>
    <row r="763" spans="1:8" x14ac:dyDescent="0.25">
      <c r="A763" s="52">
        <v>40795</v>
      </c>
      <c r="B763" s="45">
        <v>6</v>
      </c>
      <c r="C763" s="57" t="s">
        <v>44</v>
      </c>
      <c r="D763" s="45">
        <v>140</v>
      </c>
      <c r="E763" s="45">
        <v>219</v>
      </c>
      <c r="F763" s="45"/>
      <c r="G763" s="45"/>
      <c r="H763" s="53" t="s">
        <v>297</v>
      </c>
    </row>
    <row r="764" spans="1:8" x14ac:dyDescent="0.25">
      <c r="A764" s="52">
        <v>40795</v>
      </c>
      <c r="B764" s="45">
        <v>6</v>
      </c>
      <c r="C764" s="57" t="s">
        <v>44</v>
      </c>
      <c r="D764" s="45">
        <v>217</v>
      </c>
      <c r="E764" s="45">
        <v>263</v>
      </c>
      <c r="F764" s="45"/>
      <c r="G764" s="45"/>
      <c r="H764" s="53" t="s">
        <v>429</v>
      </c>
    </row>
    <row r="765" spans="1:8" x14ac:dyDescent="0.25">
      <c r="A765" s="52">
        <v>40795</v>
      </c>
      <c r="B765" s="45">
        <v>6</v>
      </c>
      <c r="C765" s="57" t="s">
        <v>44</v>
      </c>
      <c r="D765" s="45">
        <v>109</v>
      </c>
      <c r="E765" s="45">
        <v>206</v>
      </c>
      <c r="F765" s="45"/>
      <c r="G765" s="45"/>
      <c r="H765" s="53" t="s">
        <v>585</v>
      </c>
    </row>
    <row r="766" spans="1:8" x14ac:dyDescent="0.25">
      <c r="A766" s="52">
        <v>40795</v>
      </c>
      <c r="B766" s="45">
        <v>6</v>
      </c>
      <c r="C766" s="57" t="s">
        <v>44</v>
      </c>
      <c r="D766" s="45">
        <v>99</v>
      </c>
      <c r="E766" s="45">
        <v>196</v>
      </c>
      <c r="F766" s="45"/>
      <c r="G766" s="45"/>
      <c r="H766" s="53" t="s">
        <v>586</v>
      </c>
    </row>
    <row r="767" spans="1:8" x14ac:dyDescent="0.25">
      <c r="A767" s="52">
        <v>40795</v>
      </c>
      <c r="B767" s="45">
        <v>6</v>
      </c>
      <c r="C767" s="57" t="s">
        <v>44</v>
      </c>
      <c r="D767" s="45">
        <v>92</v>
      </c>
      <c r="E767" s="45">
        <v>193</v>
      </c>
      <c r="F767" s="45"/>
      <c r="G767" s="45"/>
      <c r="H767" s="53" t="s">
        <v>587</v>
      </c>
    </row>
    <row r="768" spans="1:8" x14ac:dyDescent="0.25">
      <c r="A768" s="52">
        <v>40795</v>
      </c>
      <c r="B768" s="45">
        <v>6</v>
      </c>
      <c r="C768" s="57" t="s">
        <v>44</v>
      </c>
      <c r="D768" s="45">
        <v>20</v>
      </c>
      <c r="E768" s="45">
        <v>118</v>
      </c>
      <c r="F768" s="45"/>
      <c r="G768" s="45"/>
      <c r="H768" s="53" t="s">
        <v>558</v>
      </c>
    </row>
    <row r="769" spans="1:8" x14ac:dyDescent="0.25">
      <c r="A769" s="52">
        <v>40795</v>
      </c>
      <c r="B769" s="45">
        <v>6</v>
      </c>
      <c r="C769" s="57" t="s">
        <v>44</v>
      </c>
      <c r="D769" s="45">
        <v>96</v>
      </c>
      <c r="E769" s="45">
        <v>192</v>
      </c>
      <c r="F769" s="45"/>
      <c r="G769" s="45"/>
      <c r="H769" s="53" t="s">
        <v>588</v>
      </c>
    </row>
    <row r="770" spans="1:8" x14ac:dyDescent="0.25">
      <c r="A770" s="52">
        <v>40795</v>
      </c>
      <c r="B770" s="45">
        <v>6</v>
      </c>
      <c r="C770" s="45" t="s">
        <v>44</v>
      </c>
      <c r="D770" s="45">
        <v>181</v>
      </c>
      <c r="E770" s="45">
        <v>243</v>
      </c>
      <c r="F770" s="45"/>
      <c r="G770" s="45"/>
      <c r="H770" s="53" t="s">
        <v>310</v>
      </c>
    </row>
    <row r="771" spans="1:8" x14ac:dyDescent="0.25">
      <c r="A771" s="52">
        <v>40795</v>
      </c>
      <c r="B771" s="45">
        <v>6</v>
      </c>
      <c r="C771" s="45" t="s">
        <v>44</v>
      </c>
      <c r="D771" s="45">
        <v>16</v>
      </c>
      <c r="E771" s="45">
        <v>110</v>
      </c>
      <c r="F771" s="45"/>
      <c r="G771" s="45"/>
      <c r="H771" s="53" t="s">
        <v>558</v>
      </c>
    </row>
    <row r="772" spans="1:8" x14ac:dyDescent="0.25">
      <c r="A772" s="52">
        <v>40795</v>
      </c>
      <c r="B772" s="45">
        <v>6</v>
      </c>
      <c r="C772" s="57" t="s">
        <v>44</v>
      </c>
      <c r="D772" s="45">
        <v>169</v>
      </c>
      <c r="E772" s="45">
        <v>244</v>
      </c>
      <c r="F772" s="45"/>
      <c r="G772" s="45"/>
      <c r="H772" s="53" t="s">
        <v>589</v>
      </c>
    </row>
    <row r="773" spans="1:8" x14ac:dyDescent="0.25">
      <c r="A773" s="52">
        <v>40795</v>
      </c>
      <c r="B773" s="45">
        <v>7</v>
      </c>
      <c r="C773" s="57" t="s">
        <v>44</v>
      </c>
      <c r="D773" s="45">
        <v>211</v>
      </c>
      <c r="E773" s="45">
        <v>252</v>
      </c>
      <c r="F773" s="45"/>
      <c r="G773" s="45"/>
      <c r="H773" s="53" t="s">
        <v>216</v>
      </c>
    </row>
    <row r="774" spans="1:8" x14ac:dyDescent="0.25">
      <c r="A774" s="52">
        <v>40795</v>
      </c>
      <c r="B774" s="45">
        <v>7</v>
      </c>
      <c r="C774" s="57" t="s">
        <v>44</v>
      </c>
      <c r="D774" s="45">
        <v>202</v>
      </c>
      <c r="E774" s="45">
        <v>246</v>
      </c>
      <c r="F774" s="45">
        <v>232</v>
      </c>
      <c r="G774" s="45"/>
      <c r="H774" s="53" t="s">
        <v>590</v>
      </c>
    </row>
    <row r="775" spans="1:8" x14ac:dyDescent="0.25">
      <c r="A775" s="52">
        <v>40795</v>
      </c>
      <c r="B775" s="45">
        <v>7</v>
      </c>
      <c r="C775" s="57" t="s">
        <v>44</v>
      </c>
      <c r="D775" s="45">
        <v>10</v>
      </c>
      <c r="E775" s="45">
        <v>94</v>
      </c>
      <c r="F775" s="45"/>
      <c r="G775" s="45"/>
      <c r="H775" s="53" t="s">
        <v>558</v>
      </c>
    </row>
    <row r="776" spans="1:8" x14ac:dyDescent="0.25">
      <c r="A776" s="52">
        <v>40795</v>
      </c>
      <c r="B776" s="45">
        <v>7</v>
      </c>
      <c r="C776" s="57" t="s">
        <v>44</v>
      </c>
      <c r="D776" s="45">
        <v>472</v>
      </c>
      <c r="E776" s="45">
        <v>350</v>
      </c>
      <c r="F776" s="45">
        <v>262</v>
      </c>
      <c r="G776" s="45" t="s">
        <v>591</v>
      </c>
      <c r="H776" s="53" t="s">
        <v>592</v>
      </c>
    </row>
    <row r="777" spans="1:8" x14ac:dyDescent="0.25">
      <c r="A777" s="52">
        <v>40795</v>
      </c>
      <c r="B777" s="45">
        <v>7</v>
      </c>
      <c r="C777" s="57" t="s">
        <v>44</v>
      </c>
      <c r="D777" s="45">
        <v>308</v>
      </c>
      <c r="E777" s="45">
        <v>301</v>
      </c>
      <c r="F777" s="45"/>
      <c r="G777" s="45"/>
      <c r="H777" s="53" t="s">
        <v>305</v>
      </c>
    </row>
    <row r="778" spans="1:8" x14ac:dyDescent="0.25">
      <c r="A778" s="52">
        <v>40795</v>
      </c>
      <c r="B778" s="45">
        <v>7</v>
      </c>
      <c r="C778" s="57" t="s">
        <v>44</v>
      </c>
      <c r="D778" s="45">
        <v>99</v>
      </c>
      <c r="E778" s="45">
        <v>194</v>
      </c>
      <c r="F778" s="45"/>
      <c r="G778" s="45"/>
      <c r="H778" s="53" t="s">
        <v>593</v>
      </c>
    </row>
    <row r="779" spans="1:8" x14ac:dyDescent="0.25">
      <c r="A779" s="52">
        <v>40795</v>
      </c>
      <c r="B779" s="45">
        <v>7</v>
      </c>
      <c r="C779" s="57" t="s">
        <v>44</v>
      </c>
      <c r="D779" s="45">
        <v>85</v>
      </c>
      <c r="E779" s="45">
        <v>189</v>
      </c>
      <c r="F779" s="45"/>
      <c r="G779" s="45"/>
      <c r="H779" s="53" t="s">
        <v>594</v>
      </c>
    </row>
    <row r="780" spans="1:8" x14ac:dyDescent="0.25">
      <c r="A780" s="52">
        <v>40795</v>
      </c>
      <c r="B780" s="45">
        <v>8</v>
      </c>
      <c r="C780" s="45" t="s">
        <v>44</v>
      </c>
      <c r="D780" s="45">
        <v>210</v>
      </c>
      <c r="E780" s="45">
        <v>260</v>
      </c>
      <c r="F780" s="45"/>
      <c r="G780" s="45"/>
      <c r="H780" s="53" t="s">
        <v>302</v>
      </c>
    </row>
    <row r="781" spans="1:8" x14ac:dyDescent="0.25">
      <c r="A781" s="52">
        <v>40795</v>
      </c>
      <c r="B781" s="45">
        <v>8</v>
      </c>
      <c r="C781" s="45" t="s">
        <v>44</v>
      </c>
      <c r="D781" s="45">
        <v>84</v>
      </c>
      <c r="E781" s="45">
        <v>189</v>
      </c>
      <c r="F781" s="45"/>
      <c r="G781" s="45"/>
      <c r="H781" s="53" t="s">
        <v>595</v>
      </c>
    </row>
    <row r="782" spans="1:8" x14ac:dyDescent="0.25">
      <c r="A782" s="52">
        <v>40795</v>
      </c>
      <c r="B782" s="45">
        <v>8</v>
      </c>
      <c r="C782" s="57" t="s">
        <v>44</v>
      </c>
      <c r="D782" s="45">
        <v>508</v>
      </c>
      <c r="E782" s="45">
        <v>345</v>
      </c>
      <c r="F782" s="45">
        <v>251</v>
      </c>
      <c r="G782" s="45" t="s">
        <v>596</v>
      </c>
      <c r="H782" s="53" t="s">
        <v>597</v>
      </c>
    </row>
    <row r="783" spans="1:8" x14ac:dyDescent="0.25">
      <c r="A783" s="52">
        <v>40795</v>
      </c>
      <c r="B783" s="45">
        <v>8</v>
      </c>
      <c r="C783" s="57" t="s">
        <v>44</v>
      </c>
      <c r="D783" s="45">
        <v>14</v>
      </c>
      <c r="E783" s="45">
        <v>109</v>
      </c>
      <c r="F783" s="45"/>
      <c r="G783" s="45"/>
      <c r="H783" s="53" t="s">
        <v>558</v>
      </c>
    </row>
    <row r="784" spans="1:8" x14ac:dyDescent="0.25">
      <c r="A784" s="52">
        <v>40795</v>
      </c>
      <c r="B784" s="45">
        <v>8</v>
      </c>
      <c r="C784" s="57" t="s">
        <v>44</v>
      </c>
      <c r="D784" s="45">
        <v>14</v>
      </c>
      <c r="E784" s="45">
        <v>107</v>
      </c>
      <c r="F784" s="45"/>
      <c r="G784" s="45"/>
      <c r="H784" s="53" t="s">
        <v>558</v>
      </c>
    </row>
    <row r="785" spans="1:8" x14ac:dyDescent="0.25">
      <c r="A785" s="52">
        <v>40795</v>
      </c>
      <c r="B785" s="45">
        <v>8</v>
      </c>
      <c r="C785" s="57" t="s">
        <v>44</v>
      </c>
      <c r="D785" s="45">
        <v>144</v>
      </c>
      <c r="E785" s="45">
        <v>226</v>
      </c>
      <c r="F785" s="45"/>
      <c r="G785" s="45"/>
      <c r="H785" s="53" t="s">
        <v>598</v>
      </c>
    </row>
    <row r="786" spans="1:8" x14ac:dyDescent="0.25">
      <c r="A786" s="52">
        <v>40795</v>
      </c>
      <c r="B786" s="45">
        <v>8</v>
      </c>
      <c r="C786" s="57" t="s">
        <v>44</v>
      </c>
      <c r="D786" s="45">
        <v>356</v>
      </c>
      <c r="E786" s="45">
        <v>318</v>
      </c>
      <c r="F786" s="45"/>
      <c r="G786" s="45"/>
      <c r="H786" s="53" t="s">
        <v>599</v>
      </c>
    </row>
    <row r="787" spans="1:8" x14ac:dyDescent="0.25">
      <c r="A787" s="52">
        <v>40795</v>
      </c>
      <c r="B787" s="45">
        <v>8</v>
      </c>
      <c r="C787" s="57" t="s">
        <v>44</v>
      </c>
      <c r="D787" s="45">
        <v>275</v>
      </c>
      <c r="E787" s="45">
        <v>283</v>
      </c>
      <c r="F787" s="45"/>
      <c r="G787" s="45"/>
      <c r="H787" s="53" t="s">
        <v>316</v>
      </c>
    </row>
    <row r="788" spans="1:8" x14ac:dyDescent="0.25">
      <c r="A788" s="52">
        <v>40795</v>
      </c>
      <c r="B788" s="45">
        <v>8</v>
      </c>
      <c r="C788" s="57" t="s">
        <v>44</v>
      </c>
      <c r="D788" s="45">
        <v>82</v>
      </c>
      <c r="E788" s="45">
        <v>191</v>
      </c>
      <c r="F788" s="45"/>
      <c r="G788" s="45"/>
      <c r="H788" s="53" t="s">
        <v>600</v>
      </c>
    </row>
    <row r="789" spans="1:8" x14ac:dyDescent="0.25">
      <c r="A789" s="52">
        <v>40795</v>
      </c>
      <c r="B789" s="45">
        <v>8</v>
      </c>
      <c r="C789" s="57" t="s">
        <v>44</v>
      </c>
      <c r="D789" s="45">
        <v>13</v>
      </c>
      <c r="E789" s="45">
        <v>104</v>
      </c>
      <c r="F789" s="45"/>
      <c r="G789" s="45"/>
      <c r="H789" s="53" t="s">
        <v>558</v>
      </c>
    </row>
    <row r="790" spans="1:8" x14ac:dyDescent="0.25">
      <c r="A790" s="52">
        <v>40795</v>
      </c>
      <c r="B790" s="45">
        <v>8</v>
      </c>
      <c r="C790" s="45" t="s">
        <v>44</v>
      </c>
      <c r="D790" s="45">
        <v>99</v>
      </c>
      <c r="E790" s="45">
        <v>202</v>
      </c>
      <c r="F790" s="45"/>
      <c r="G790" s="45"/>
      <c r="H790" s="53" t="s">
        <v>601</v>
      </c>
    </row>
    <row r="791" spans="1:8" x14ac:dyDescent="0.25">
      <c r="A791" s="52">
        <v>40795</v>
      </c>
      <c r="B791" s="45">
        <v>8</v>
      </c>
      <c r="C791" s="45" t="s">
        <v>44</v>
      </c>
      <c r="D791" s="45">
        <v>12</v>
      </c>
      <c r="E791" s="45">
        <v>99</v>
      </c>
      <c r="F791" s="45"/>
      <c r="G791" s="45"/>
      <c r="H791" s="53" t="s">
        <v>558</v>
      </c>
    </row>
    <row r="792" spans="1:8" x14ac:dyDescent="0.25">
      <c r="A792" s="52">
        <v>40795</v>
      </c>
      <c r="B792" s="45">
        <v>8</v>
      </c>
      <c r="C792" s="45" t="s">
        <v>44</v>
      </c>
      <c r="D792" s="45">
        <v>175</v>
      </c>
      <c r="E792" s="45">
        <v>246</v>
      </c>
      <c r="F792" s="45"/>
      <c r="G792" s="45"/>
      <c r="H792" s="53" t="s">
        <v>602</v>
      </c>
    </row>
    <row r="793" spans="1:8" x14ac:dyDescent="0.25">
      <c r="A793" s="52">
        <v>40795</v>
      </c>
      <c r="B793" s="45">
        <v>8</v>
      </c>
      <c r="C793" s="45" t="s">
        <v>44</v>
      </c>
      <c r="D793" s="45">
        <v>111</v>
      </c>
      <c r="E793" s="45">
        <v>216</v>
      </c>
      <c r="F793" s="45"/>
      <c r="G793" s="45"/>
      <c r="H793" s="53" t="s">
        <v>603</v>
      </c>
    </row>
    <row r="794" spans="1:8" x14ac:dyDescent="0.25">
      <c r="A794" s="52">
        <v>40795</v>
      </c>
      <c r="B794" s="45">
        <v>9</v>
      </c>
      <c r="C794" s="45" t="s">
        <v>60</v>
      </c>
      <c r="D794" s="45">
        <v>677</v>
      </c>
      <c r="E794" s="45">
        <v>399</v>
      </c>
      <c r="F794" s="45"/>
      <c r="G794" s="45"/>
      <c r="H794" s="53" t="s">
        <v>558</v>
      </c>
    </row>
    <row r="795" spans="1:8" x14ac:dyDescent="0.25">
      <c r="A795" s="52">
        <v>40795</v>
      </c>
      <c r="B795" s="45">
        <v>9</v>
      </c>
      <c r="C795" s="45" t="s">
        <v>60</v>
      </c>
      <c r="D795" s="45">
        <v>918</v>
      </c>
      <c r="E795" s="45">
        <v>439</v>
      </c>
      <c r="F795" s="45"/>
      <c r="G795" s="45"/>
      <c r="H795" s="53" t="s">
        <v>558</v>
      </c>
    </row>
    <row r="796" spans="1:8" x14ac:dyDescent="0.25">
      <c r="A796" s="52">
        <v>40795</v>
      </c>
      <c r="B796" s="45">
        <v>9</v>
      </c>
      <c r="C796" s="45" t="s">
        <v>60</v>
      </c>
      <c r="D796" s="45">
        <v>757</v>
      </c>
      <c r="E796" s="45">
        <v>417</v>
      </c>
      <c r="F796" s="45"/>
      <c r="G796" s="45"/>
      <c r="H796" s="53" t="s">
        <v>558</v>
      </c>
    </row>
    <row r="797" spans="1:8" x14ac:dyDescent="0.25">
      <c r="A797" s="52">
        <v>40795</v>
      </c>
      <c r="B797" s="45">
        <v>9</v>
      </c>
      <c r="C797" s="45" t="s">
        <v>60</v>
      </c>
      <c r="D797" s="45">
        <v>557</v>
      </c>
      <c r="E797" s="45">
        <v>364</v>
      </c>
      <c r="F797" s="45"/>
      <c r="G797" s="45"/>
      <c r="H797" s="53" t="s">
        <v>558</v>
      </c>
    </row>
    <row r="798" spans="1:8" x14ac:dyDescent="0.25">
      <c r="A798" s="52">
        <v>40795</v>
      </c>
      <c r="B798" s="45">
        <v>9</v>
      </c>
      <c r="C798" s="45" t="s">
        <v>44</v>
      </c>
      <c r="D798" s="45">
        <v>631</v>
      </c>
      <c r="E798" s="45">
        <v>392</v>
      </c>
      <c r="F798" s="45">
        <v>274</v>
      </c>
      <c r="G798" s="45" t="s">
        <v>604</v>
      </c>
      <c r="H798" s="53" t="s">
        <v>605</v>
      </c>
    </row>
    <row r="799" spans="1:8" x14ac:dyDescent="0.25">
      <c r="A799" s="52">
        <v>40795</v>
      </c>
      <c r="B799" s="45">
        <v>9</v>
      </c>
      <c r="C799" s="45" t="s">
        <v>44</v>
      </c>
      <c r="D799" s="45">
        <v>73</v>
      </c>
      <c r="E799" s="45">
        <v>182</v>
      </c>
      <c r="F799" s="45"/>
      <c r="G799" s="45"/>
      <c r="H799" s="53" t="s">
        <v>606</v>
      </c>
    </row>
    <row r="800" spans="1:8" x14ac:dyDescent="0.25">
      <c r="A800" s="52">
        <v>40795</v>
      </c>
      <c r="B800" s="45">
        <v>9</v>
      </c>
      <c r="C800" s="45" t="s">
        <v>44</v>
      </c>
      <c r="D800" s="45">
        <v>79</v>
      </c>
      <c r="E800" s="45">
        <v>188</v>
      </c>
      <c r="F800" s="45"/>
      <c r="G800" s="45"/>
      <c r="H800" s="53" t="s">
        <v>607</v>
      </c>
    </row>
    <row r="801" spans="1:8" x14ac:dyDescent="0.25">
      <c r="A801" s="52">
        <v>40795</v>
      </c>
      <c r="B801" s="45">
        <v>9</v>
      </c>
      <c r="C801" s="45" t="s">
        <v>44</v>
      </c>
      <c r="D801" s="45">
        <v>195</v>
      </c>
      <c r="E801" s="45">
        <v>216</v>
      </c>
      <c r="F801" s="45"/>
      <c r="G801" s="45"/>
      <c r="H801" s="53" t="s">
        <v>608</v>
      </c>
    </row>
    <row r="802" spans="1:8" x14ac:dyDescent="0.25">
      <c r="A802" s="52">
        <v>40795</v>
      </c>
      <c r="B802" s="45">
        <v>9</v>
      </c>
      <c r="C802" s="45" t="s">
        <v>44</v>
      </c>
      <c r="D802" s="45">
        <v>126</v>
      </c>
      <c r="E802" s="45">
        <v>214</v>
      </c>
      <c r="F802" s="45"/>
      <c r="G802" s="45"/>
      <c r="H802" s="53" t="s">
        <v>609</v>
      </c>
    </row>
    <row r="803" spans="1:8" x14ac:dyDescent="0.25">
      <c r="A803" s="52">
        <v>40795</v>
      </c>
      <c r="B803" s="45">
        <v>9</v>
      </c>
      <c r="C803" s="45" t="s">
        <v>44</v>
      </c>
      <c r="D803" s="45">
        <v>139</v>
      </c>
      <c r="E803" s="45">
        <v>237</v>
      </c>
      <c r="F803" s="45"/>
      <c r="G803" s="45"/>
      <c r="H803" s="53" t="s">
        <v>315</v>
      </c>
    </row>
    <row r="804" spans="1:8" x14ac:dyDescent="0.25">
      <c r="A804" s="52">
        <v>40795</v>
      </c>
      <c r="B804" s="45">
        <v>9</v>
      </c>
      <c r="C804" s="45" t="s">
        <v>44</v>
      </c>
      <c r="D804" s="45">
        <v>205</v>
      </c>
      <c r="E804" s="45">
        <v>261</v>
      </c>
      <c r="F804" s="45"/>
      <c r="G804" s="45"/>
      <c r="H804" s="53" t="s">
        <v>610</v>
      </c>
    </row>
    <row r="805" spans="1:8" x14ac:dyDescent="0.25">
      <c r="A805" s="52">
        <v>40795</v>
      </c>
      <c r="B805" s="45">
        <v>9</v>
      </c>
      <c r="C805" s="45" t="s">
        <v>44</v>
      </c>
      <c r="D805" s="45">
        <v>70</v>
      </c>
      <c r="E805" s="45">
        <v>178</v>
      </c>
      <c r="F805" s="45"/>
      <c r="G805" s="45"/>
      <c r="H805" s="53" t="s">
        <v>611</v>
      </c>
    </row>
    <row r="806" spans="1:8" x14ac:dyDescent="0.25">
      <c r="A806" s="52">
        <v>40795</v>
      </c>
      <c r="B806" s="45">
        <v>10</v>
      </c>
      <c r="C806" s="45" t="s">
        <v>44</v>
      </c>
      <c r="D806" s="45">
        <v>13</v>
      </c>
      <c r="E806" s="45">
        <v>104</v>
      </c>
      <c r="F806" s="45"/>
      <c r="G806" s="45"/>
      <c r="H806" s="53" t="s">
        <v>558</v>
      </c>
    </row>
    <row r="807" spans="1:8" x14ac:dyDescent="0.25">
      <c r="A807" s="52">
        <v>40795</v>
      </c>
      <c r="B807" s="45">
        <v>10</v>
      </c>
      <c r="C807" s="45" t="s">
        <v>44</v>
      </c>
      <c r="D807" s="45">
        <v>144</v>
      </c>
      <c r="E807" s="45">
        <v>225</v>
      </c>
      <c r="F807" s="45"/>
      <c r="G807" s="45"/>
      <c r="H807" s="53" t="s">
        <v>612</v>
      </c>
    </row>
    <row r="808" spans="1:8" x14ac:dyDescent="0.25">
      <c r="A808" s="52">
        <v>40795</v>
      </c>
      <c r="B808" s="45">
        <v>10</v>
      </c>
      <c r="C808" s="45" t="s">
        <v>44</v>
      </c>
      <c r="D808" s="45">
        <v>91</v>
      </c>
      <c r="E808" s="45">
        <v>187</v>
      </c>
      <c r="F808" s="45"/>
      <c r="G808" s="45"/>
      <c r="H808" s="53" t="s">
        <v>613</v>
      </c>
    </row>
    <row r="809" spans="1:8" x14ac:dyDescent="0.25">
      <c r="A809" s="52">
        <v>40795</v>
      </c>
      <c r="B809" s="45">
        <v>10</v>
      </c>
      <c r="C809" s="45" t="s">
        <v>44</v>
      </c>
      <c r="D809" s="45">
        <v>94</v>
      </c>
      <c r="E809" s="45">
        <v>193</v>
      </c>
      <c r="F809" s="45"/>
      <c r="G809" s="45"/>
      <c r="H809" s="53" t="s">
        <v>614</v>
      </c>
    </row>
    <row r="810" spans="1:8" x14ac:dyDescent="0.25">
      <c r="A810" s="52">
        <v>40795</v>
      </c>
      <c r="B810" s="45">
        <v>10</v>
      </c>
      <c r="C810" s="45" t="s">
        <v>44</v>
      </c>
      <c r="D810" s="45">
        <v>107</v>
      </c>
      <c r="E810" s="45">
        <v>205</v>
      </c>
      <c r="F810" s="45"/>
      <c r="G810" s="45"/>
      <c r="H810" s="53" t="s">
        <v>615</v>
      </c>
    </row>
    <row r="811" spans="1:8" x14ac:dyDescent="0.25">
      <c r="A811" s="52">
        <v>40795</v>
      </c>
      <c r="B811" s="45">
        <v>10</v>
      </c>
      <c r="C811" s="45" t="s">
        <v>44</v>
      </c>
      <c r="D811" s="45">
        <v>87</v>
      </c>
      <c r="E811" s="45">
        <v>191</v>
      </c>
      <c r="F811" s="45"/>
      <c r="G811" s="45"/>
      <c r="H811" s="53" t="s">
        <v>616</v>
      </c>
    </row>
    <row r="812" spans="1:8" x14ac:dyDescent="0.25">
      <c r="A812" s="52">
        <v>40795</v>
      </c>
      <c r="B812" s="45">
        <v>10</v>
      </c>
      <c r="C812" s="45" t="s">
        <v>44</v>
      </c>
      <c r="D812" s="45">
        <v>12</v>
      </c>
      <c r="E812" s="45">
        <v>97</v>
      </c>
      <c r="F812" s="45"/>
      <c r="G812" s="45"/>
      <c r="H812" s="53" t="s">
        <v>558</v>
      </c>
    </row>
    <row r="813" spans="1:8" x14ac:dyDescent="0.25">
      <c r="A813" s="52">
        <v>40795</v>
      </c>
      <c r="B813" s="45">
        <v>10</v>
      </c>
      <c r="C813" s="45" t="s">
        <v>44</v>
      </c>
      <c r="D813" s="45">
        <v>175</v>
      </c>
      <c r="E813" s="45">
        <v>231</v>
      </c>
      <c r="F813" s="45"/>
      <c r="G813" s="45"/>
      <c r="H813" s="53" t="s">
        <v>433</v>
      </c>
    </row>
    <row r="814" spans="1:8" x14ac:dyDescent="0.25">
      <c r="A814" s="52">
        <v>40795</v>
      </c>
      <c r="B814" s="45">
        <v>10</v>
      </c>
      <c r="C814" s="45" t="s">
        <v>44</v>
      </c>
      <c r="D814" s="45">
        <v>147</v>
      </c>
      <c r="E814" s="45">
        <v>244</v>
      </c>
      <c r="F814" s="45"/>
      <c r="G814" s="45"/>
      <c r="H814" s="53" t="s">
        <v>617</v>
      </c>
    </row>
    <row r="815" spans="1:8" x14ac:dyDescent="0.25">
      <c r="A815" s="52">
        <v>40795</v>
      </c>
      <c r="B815" s="45">
        <v>10</v>
      </c>
      <c r="C815" s="45" t="s">
        <v>44</v>
      </c>
      <c r="D815" s="45">
        <v>96</v>
      </c>
      <c r="E815" s="45">
        <v>200</v>
      </c>
      <c r="F815" s="45"/>
      <c r="G815" s="45"/>
      <c r="H815" s="53" t="s">
        <v>618</v>
      </c>
    </row>
    <row r="816" spans="1:8" x14ac:dyDescent="0.25">
      <c r="A816" s="52">
        <v>40795</v>
      </c>
      <c r="B816" s="45">
        <v>10</v>
      </c>
      <c r="C816" s="45" t="s">
        <v>44</v>
      </c>
      <c r="D816" s="45">
        <v>77</v>
      </c>
      <c r="E816" s="45">
        <v>186</v>
      </c>
      <c r="F816" s="45"/>
      <c r="G816" s="45"/>
      <c r="H816" s="53" t="s">
        <v>619</v>
      </c>
    </row>
    <row r="817" spans="1:8" x14ac:dyDescent="0.25">
      <c r="A817" s="52">
        <v>40795</v>
      </c>
      <c r="B817" s="45">
        <v>10</v>
      </c>
      <c r="C817" s="45" t="s">
        <v>44</v>
      </c>
      <c r="D817" s="45">
        <v>176</v>
      </c>
      <c r="E817" s="45">
        <v>238</v>
      </c>
      <c r="F817" s="45"/>
      <c r="G817" s="45"/>
      <c r="H817" s="53" t="s">
        <v>436</v>
      </c>
    </row>
    <row r="818" spans="1:8" x14ac:dyDescent="0.25">
      <c r="A818" s="52">
        <v>40795</v>
      </c>
      <c r="B818" s="45">
        <v>11</v>
      </c>
      <c r="C818" s="45" t="s">
        <v>44</v>
      </c>
      <c r="D818" s="45">
        <v>14</v>
      </c>
      <c r="E818" s="45">
        <v>102</v>
      </c>
      <c r="F818" s="45"/>
      <c r="G818" s="45"/>
      <c r="H818" s="53" t="s">
        <v>558</v>
      </c>
    </row>
    <row r="819" spans="1:8" x14ac:dyDescent="0.25">
      <c r="A819" s="52">
        <v>40795</v>
      </c>
      <c r="B819" s="45">
        <v>11</v>
      </c>
      <c r="C819" s="45" t="s">
        <v>44</v>
      </c>
      <c r="D819" s="45">
        <v>8</v>
      </c>
      <c r="E819" s="45">
        <v>86</v>
      </c>
      <c r="F819" s="45"/>
      <c r="G819" s="45"/>
      <c r="H819" s="53" t="s">
        <v>558</v>
      </c>
    </row>
    <row r="820" spans="1:8" x14ac:dyDescent="0.25">
      <c r="A820" s="52">
        <v>40795</v>
      </c>
      <c r="B820" s="45">
        <v>11</v>
      </c>
      <c r="C820" s="45" t="s">
        <v>44</v>
      </c>
      <c r="D820" s="45">
        <v>12</v>
      </c>
      <c r="E820" s="45">
        <v>102</v>
      </c>
      <c r="F820" s="45"/>
      <c r="G820" s="45"/>
      <c r="H820" s="53" t="s">
        <v>558</v>
      </c>
    </row>
    <row r="821" spans="1:8" x14ac:dyDescent="0.25">
      <c r="A821" s="52">
        <v>40795</v>
      </c>
      <c r="B821" s="45">
        <v>11</v>
      </c>
      <c r="C821" s="45" t="s">
        <v>44</v>
      </c>
      <c r="D821" s="45">
        <v>152</v>
      </c>
      <c r="E821" s="45">
        <v>224</v>
      </c>
      <c r="F821" s="45"/>
      <c r="G821" s="45"/>
      <c r="H821" s="53" t="s">
        <v>99</v>
      </c>
    </row>
    <row r="822" spans="1:8" x14ac:dyDescent="0.25">
      <c r="A822" s="52">
        <v>40795</v>
      </c>
      <c r="B822" s="45">
        <v>12</v>
      </c>
      <c r="C822" s="45" t="s">
        <v>44</v>
      </c>
      <c r="D822" s="45">
        <v>8</v>
      </c>
      <c r="E822" s="45">
        <v>87</v>
      </c>
      <c r="F822" s="45"/>
      <c r="G822" s="45"/>
      <c r="H822" s="53" t="s">
        <v>558</v>
      </c>
    </row>
    <row r="823" spans="1:8" x14ac:dyDescent="0.25">
      <c r="A823" s="52">
        <v>40795</v>
      </c>
      <c r="B823" s="45">
        <v>12</v>
      </c>
      <c r="C823" s="45" t="s">
        <v>44</v>
      </c>
      <c r="D823" s="45">
        <v>88</v>
      </c>
      <c r="E823" s="45">
        <v>187</v>
      </c>
      <c r="F823" s="45"/>
      <c r="G823" s="45"/>
      <c r="H823" s="53" t="s">
        <v>620</v>
      </c>
    </row>
    <row r="824" spans="1:8" x14ac:dyDescent="0.25">
      <c r="A824" s="52">
        <v>40795</v>
      </c>
      <c r="B824" s="45">
        <v>12</v>
      </c>
      <c r="C824" s="45" t="s">
        <v>44</v>
      </c>
      <c r="D824" s="45">
        <v>106</v>
      </c>
      <c r="E824" s="45">
        <v>203</v>
      </c>
      <c r="F824" s="45"/>
      <c r="G824" s="45"/>
      <c r="H824" s="53" t="s">
        <v>621</v>
      </c>
    </row>
    <row r="825" spans="1:8" x14ac:dyDescent="0.25">
      <c r="A825" s="52">
        <v>40795</v>
      </c>
      <c r="B825" s="45">
        <v>12</v>
      </c>
      <c r="C825" s="45" t="s">
        <v>44</v>
      </c>
      <c r="D825" s="45">
        <v>167</v>
      </c>
      <c r="E825" s="45">
        <v>241</v>
      </c>
      <c r="F825" s="45"/>
      <c r="G825" s="45"/>
      <c r="H825" s="53" t="s">
        <v>622</v>
      </c>
    </row>
    <row r="826" spans="1:8" x14ac:dyDescent="0.25">
      <c r="A826" s="52">
        <v>40795</v>
      </c>
      <c r="B826" s="45">
        <v>12</v>
      </c>
      <c r="C826" s="45" t="s">
        <v>44</v>
      </c>
      <c r="D826" s="45">
        <v>172</v>
      </c>
      <c r="E826" s="45">
        <v>241</v>
      </c>
      <c r="F826" s="45">
        <v>829</v>
      </c>
      <c r="G826" s="45"/>
      <c r="H826" s="53" t="s">
        <v>623</v>
      </c>
    </row>
    <row r="827" spans="1:8" x14ac:dyDescent="0.25">
      <c r="A827" s="52">
        <v>40795</v>
      </c>
      <c r="B827" s="45">
        <v>12</v>
      </c>
      <c r="C827" s="45" t="s">
        <v>44</v>
      </c>
      <c r="D827" s="45">
        <v>15</v>
      </c>
      <c r="E827" s="45">
        <v>98</v>
      </c>
      <c r="F827" s="45"/>
      <c r="G827" s="45"/>
      <c r="H827" s="53" t="s">
        <v>558</v>
      </c>
    </row>
    <row r="828" spans="1:8" x14ac:dyDescent="0.25">
      <c r="A828" s="52">
        <v>40795</v>
      </c>
      <c r="B828" s="45">
        <v>12</v>
      </c>
      <c r="C828" s="45" t="s">
        <v>44</v>
      </c>
      <c r="D828" s="45">
        <v>10</v>
      </c>
      <c r="E828" s="45">
        <v>90</v>
      </c>
      <c r="F828" s="45"/>
      <c r="G828" s="45"/>
      <c r="H828" s="53" t="s">
        <v>558</v>
      </c>
    </row>
    <row r="829" spans="1:8" x14ac:dyDescent="0.25">
      <c r="A829" s="52">
        <v>40795</v>
      </c>
      <c r="B829" s="45">
        <v>12</v>
      </c>
      <c r="C829" s="45" t="s">
        <v>44</v>
      </c>
      <c r="D829" s="45">
        <v>13</v>
      </c>
      <c r="E829" s="45">
        <v>102</v>
      </c>
      <c r="F829" s="45"/>
      <c r="G829" s="45"/>
      <c r="H829" s="53" t="s">
        <v>558</v>
      </c>
    </row>
    <row r="830" spans="1:8" x14ac:dyDescent="0.25">
      <c r="A830" s="52">
        <v>40795</v>
      </c>
      <c r="B830" s="45">
        <v>12</v>
      </c>
      <c r="C830" s="45" t="s">
        <v>44</v>
      </c>
      <c r="D830" s="45">
        <v>15</v>
      </c>
      <c r="E830" s="45">
        <v>109</v>
      </c>
      <c r="F830" s="45"/>
      <c r="G830" s="45"/>
      <c r="H830" s="53" t="s">
        <v>558</v>
      </c>
    </row>
    <row r="831" spans="1:8" x14ac:dyDescent="0.25">
      <c r="A831" s="52">
        <v>40795</v>
      </c>
      <c r="B831" s="45">
        <v>12</v>
      </c>
      <c r="C831" s="45" t="s">
        <v>44</v>
      </c>
      <c r="D831" s="45">
        <v>161</v>
      </c>
      <c r="E831" s="45">
        <v>235</v>
      </c>
      <c r="F831" s="45"/>
      <c r="G831" s="45"/>
      <c r="H831" s="53" t="s">
        <v>438</v>
      </c>
    </row>
    <row r="832" spans="1:8" x14ac:dyDescent="0.25">
      <c r="A832" s="52">
        <v>40795</v>
      </c>
      <c r="B832" s="45">
        <v>12</v>
      </c>
      <c r="C832" s="45" t="s">
        <v>44</v>
      </c>
      <c r="D832" s="45">
        <v>61</v>
      </c>
      <c r="E832" s="45">
        <v>174</v>
      </c>
      <c r="F832" s="45"/>
      <c r="G832" s="45"/>
      <c r="H832" s="53" t="s">
        <v>442</v>
      </c>
    </row>
    <row r="833" spans="1:8" x14ac:dyDescent="0.25">
      <c r="A833" s="52">
        <v>40795</v>
      </c>
      <c r="B833" s="45">
        <v>12</v>
      </c>
      <c r="C833" s="45" t="s">
        <v>44</v>
      </c>
      <c r="D833" s="45">
        <v>325</v>
      </c>
      <c r="E833" s="45">
        <v>302</v>
      </c>
      <c r="F833" s="45"/>
      <c r="G833" s="45"/>
      <c r="H833" s="53" t="s">
        <v>324</v>
      </c>
    </row>
    <row r="834" spans="1:8" x14ac:dyDescent="0.25">
      <c r="A834" s="52">
        <v>40795</v>
      </c>
      <c r="B834" s="45">
        <v>12</v>
      </c>
      <c r="C834" s="45" t="s">
        <v>44</v>
      </c>
      <c r="D834" s="45">
        <v>17</v>
      </c>
      <c r="E834" s="45">
        <v>109</v>
      </c>
      <c r="F834" s="45"/>
      <c r="G834" s="45"/>
      <c r="H834" s="53" t="s">
        <v>558</v>
      </c>
    </row>
    <row r="835" spans="1:8" x14ac:dyDescent="0.25">
      <c r="A835" s="52">
        <v>40795</v>
      </c>
      <c r="B835" s="45">
        <v>12</v>
      </c>
      <c r="C835" s="45" t="s">
        <v>44</v>
      </c>
      <c r="D835" s="45">
        <v>12</v>
      </c>
      <c r="E835" s="45">
        <v>108</v>
      </c>
      <c r="F835" s="45"/>
      <c r="G835" s="45"/>
      <c r="H835" s="53" t="s">
        <v>558</v>
      </c>
    </row>
    <row r="836" spans="1:8" x14ac:dyDescent="0.25">
      <c r="A836" s="52">
        <v>40795</v>
      </c>
      <c r="B836" s="45">
        <v>12</v>
      </c>
      <c r="C836" s="45" t="s">
        <v>44</v>
      </c>
      <c r="D836" s="45">
        <v>89</v>
      </c>
      <c r="E836" s="45">
        <v>194</v>
      </c>
      <c r="F836" s="45"/>
      <c r="G836" s="45"/>
      <c r="H836" s="53" t="s">
        <v>624</v>
      </c>
    </row>
    <row r="837" spans="1:8" x14ac:dyDescent="0.25">
      <c r="A837" s="52">
        <v>40795</v>
      </c>
      <c r="B837" s="45">
        <v>12</v>
      </c>
      <c r="C837" s="45" t="s">
        <v>44</v>
      </c>
      <c r="D837" s="45">
        <v>74</v>
      </c>
      <c r="E837" s="45">
        <v>179</v>
      </c>
      <c r="F837" s="45"/>
      <c r="G837" s="45"/>
      <c r="H837" s="53" t="s">
        <v>625</v>
      </c>
    </row>
    <row r="838" spans="1:8" x14ac:dyDescent="0.25">
      <c r="A838" s="52">
        <v>40795</v>
      </c>
      <c r="B838" s="45">
        <v>13</v>
      </c>
      <c r="C838" s="45" t="s">
        <v>44</v>
      </c>
      <c r="D838" s="45">
        <v>24</v>
      </c>
      <c r="E838" s="45">
        <v>119</v>
      </c>
      <c r="F838" s="45"/>
      <c r="G838" s="45"/>
      <c r="H838" s="53" t="s">
        <v>558</v>
      </c>
    </row>
    <row r="839" spans="1:8" x14ac:dyDescent="0.25">
      <c r="A839" s="52">
        <v>40795</v>
      </c>
      <c r="B839" s="45">
        <v>13</v>
      </c>
      <c r="C839" s="45" t="s">
        <v>44</v>
      </c>
      <c r="D839" s="45">
        <v>65</v>
      </c>
      <c r="E839" s="45">
        <v>173</v>
      </c>
      <c r="F839" s="45"/>
      <c r="G839" s="45"/>
      <c r="H839" s="53" t="s">
        <v>626</v>
      </c>
    </row>
    <row r="840" spans="1:8" x14ac:dyDescent="0.25">
      <c r="A840" s="52">
        <v>40795</v>
      </c>
      <c r="B840" s="45">
        <v>13</v>
      </c>
      <c r="C840" s="45" t="s">
        <v>44</v>
      </c>
      <c r="D840" s="45">
        <v>67</v>
      </c>
      <c r="E840" s="45">
        <v>169</v>
      </c>
      <c r="F840" s="45"/>
      <c r="G840" s="45"/>
      <c r="H840" s="53" t="s">
        <v>627</v>
      </c>
    </row>
    <row r="841" spans="1:8" x14ac:dyDescent="0.25">
      <c r="A841" s="52">
        <v>40795</v>
      </c>
      <c r="B841" s="45">
        <v>13</v>
      </c>
      <c r="C841" s="45" t="s">
        <v>44</v>
      </c>
      <c r="D841" s="45">
        <v>193</v>
      </c>
      <c r="E841" s="45">
        <v>252</v>
      </c>
      <c r="F841" s="45"/>
      <c r="G841" s="45"/>
      <c r="H841" s="53" t="s">
        <v>328</v>
      </c>
    </row>
    <row r="842" spans="1:8" x14ac:dyDescent="0.25">
      <c r="A842" s="52">
        <v>40795</v>
      </c>
      <c r="B842" s="45">
        <v>13</v>
      </c>
      <c r="C842" s="45" t="s">
        <v>44</v>
      </c>
      <c r="D842" s="45">
        <v>303</v>
      </c>
      <c r="E842" s="45">
        <v>299</v>
      </c>
      <c r="F842" s="45"/>
      <c r="G842" s="45"/>
      <c r="H842" s="53" t="s">
        <v>326</v>
      </c>
    </row>
    <row r="843" spans="1:8" x14ac:dyDescent="0.25">
      <c r="A843" s="52">
        <v>40795</v>
      </c>
      <c r="B843" s="45">
        <v>13</v>
      </c>
      <c r="C843" s="45" t="s">
        <v>44</v>
      </c>
      <c r="D843" s="45">
        <v>59</v>
      </c>
      <c r="E843" s="45">
        <v>164</v>
      </c>
      <c r="F843" s="45"/>
      <c r="G843" s="45"/>
      <c r="H843" s="53" t="s">
        <v>628</v>
      </c>
    </row>
    <row r="844" spans="1:8" x14ac:dyDescent="0.25">
      <c r="A844" s="52">
        <v>40795</v>
      </c>
      <c r="B844" s="45">
        <v>13</v>
      </c>
      <c r="C844" s="45" t="s">
        <v>44</v>
      </c>
      <c r="D844" s="45">
        <v>146</v>
      </c>
      <c r="E844" s="45">
        <v>222</v>
      </c>
      <c r="F844" s="45"/>
      <c r="G844" s="45"/>
      <c r="H844" s="53" t="s">
        <v>330</v>
      </c>
    </row>
    <row r="845" spans="1:8" x14ac:dyDescent="0.25">
      <c r="A845" s="52">
        <v>40795</v>
      </c>
      <c r="B845" s="45">
        <v>13</v>
      </c>
      <c r="C845" s="45" t="s">
        <v>44</v>
      </c>
      <c r="D845" s="45">
        <v>87</v>
      </c>
      <c r="E845" s="45">
        <v>183</v>
      </c>
      <c r="F845" s="45"/>
      <c r="G845" s="45"/>
      <c r="H845" s="53" t="s">
        <v>629</v>
      </c>
    </row>
    <row r="846" spans="1:8" x14ac:dyDescent="0.25">
      <c r="A846" s="52">
        <v>40795</v>
      </c>
      <c r="B846" s="45">
        <v>13</v>
      </c>
      <c r="C846" s="45" t="s">
        <v>44</v>
      </c>
      <c r="D846" s="45">
        <v>12</v>
      </c>
      <c r="E846" s="45">
        <v>103</v>
      </c>
      <c r="F846" s="45"/>
      <c r="G846" s="45"/>
      <c r="H846" s="53" t="s">
        <v>558</v>
      </c>
    </row>
    <row r="847" spans="1:8" x14ac:dyDescent="0.25">
      <c r="A847" s="52">
        <v>40795</v>
      </c>
      <c r="B847" s="45">
        <v>13</v>
      </c>
      <c r="C847" s="45" t="s">
        <v>44</v>
      </c>
      <c r="D847" s="45">
        <v>9</v>
      </c>
      <c r="E847" s="45">
        <v>88</v>
      </c>
      <c r="F847" s="45"/>
      <c r="G847" s="45"/>
      <c r="H847" s="53" t="s">
        <v>558</v>
      </c>
    </row>
    <row r="848" spans="1:8" x14ac:dyDescent="0.25">
      <c r="A848" s="52">
        <v>40795</v>
      </c>
      <c r="B848" s="45">
        <v>13</v>
      </c>
      <c r="C848" s="45" t="s">
        <v>44</v>
      </c>
      <c r="D848" s="45">
        <v>17</v>
      </c>
      <c r="E848" s="45">
        <v>109</v>
      </c>
      <c r="F848" s="45"/>
      <c r="G848" s="45"/>
      <c r="H848" s="53" t="s">
        <v>558</v>
      </c>
    </row>
    <row r="849" spans="1:8" x14ac:dyDescent="0.25">
      <c r="A849" s="52">
        <v>40795</v>
      </c>
      <c r="B849" s="45">
        <v>13</v>
      </c>
      <c r="C849" s="45" t="s">
        <v>44</v>
      </c>
      <c r="D849" s="45">
        <v>84</v>
      </c>
      <c r="E849" s="45">
        <v>190</v>
      </c>
      <c r="F849" s="45"/>
      <c r="G849" s="45"/>
      <c r="H849" s="53" t="s">
        <v>630</v>
      </c>
    </row>
    <row r="850" spans="1:8" x14ac:dyDescent="0.25">
      <c r="A850" s="52">
        <v>40795</v>
      </c>
      <c r="B850" s="45">
        <v>13</v>
      </c>
      <c r="C850" s="45" t="s">
        <v>44</v>
      </c>
      <c r="D850" s="45">
        <v>79</v>
      </c>
      <c r="E850" s="45">
        <v>186</v>
      </c>
      <c r="F850" s="45"/>
      <c r="G850" s="45"/>
      <c r="H850" s="53" t="s">
        <v>450</v>
      </c>
    </row>
    <row r="851" spans="1:8" x14ac:dyDescent="0.25">
      <c r="A851" s="52">
        <v>40795</v>
      </c>
      <c r="B851" s="45">
        <v>14</v>
      </c>
      <c r="C851" s="45" t="s">
        <v>44</v>
      </c>
      <c r="D851" s="45">
        <v>14</v>
      </c>
      <c r="E851" s="45">
        <v>102</v>
      </c>
      <c r="F851" s="45"/>
      <c r="G851" s="45"/>
      <c r="H851" s="53" t="s">
        <v>558</v>
      </c>
    </row>
    <row r="852" spans="1:8" x14ac:dyDescent="0.25">
      <c r="A852" s="52">
        <v>40795</v>
      </c>
      <c r="B852" s="45">
        <v>14</v>
      </c>
      <c r="C852" s="45" t="s">
        <v>44</v>
      </c>
      <c r="D852" s="45">
        <v>10</v>
      </c>
      <c r="E852" s="45">
        <v>96</v>
      </c>
      <c r="F852" s="45"/>
      <c r="G852" s="45"/>
      <c r="H852" s="53" t="s">
        <v>558</v>
      </c>
    </row>
    <row r="853" spans="1:8" x14ac:dyDescent="0.25">
      <c r="A853" s="52">
        <v>40795</v>
      </c>
      <c r="B853" s="45">
        <v>14</v>
      </c>
      <c r="C853" s="45" t="s">
        <v>44</v>
      </c>
      <c r="D853" s="45">
        <v>83</v>
      </c>
      <c r="E853" s="45">
        <v>188</v>
      </c>
      <c r="F853" s="45"/>
      <c r="G853" s="45"/>
      <c r="H853" s="53" t="s">
        <v>631</v>
      </c>
    </row>
    <row r="854" spans="1:8" x14ac:dyDescent="0.25">
      <c r="A854" s="52">
        <v>40795</v>
      </c>
      <c r="B854" s="45">
        <v>14</v>
      </c>
      <c r="C854" s="45" t="s">
        <v>44</v>
      </c>
      <c r="D854" s="45">
        <v>82</v>
      </c>
      <c r="E854" s="45">
        <v>184</v>
      </c>
      <c r="F854" s="45"/>
      <c r="G854" s="45"/>
      <c r="H854" s="53" t="s">
        <v>632</v>
      </c>
    </row>
    <row r="855" spans="1:8" x14ac:dyDescent="0.25">
      <c r="A855" s="52">
        <v>40795</v>
      </c>
      <c r="B855" s="45">
        <v>14</v>
      </c>
      <c r="C855" s="45" t="s">
        <v>44</v>
      </c>
      <c r="D855" s="45">
        <v>229</v>
      </c>
      <c r="E855" s="45">
        <v>267</v>
      </c>
      <c r="F855" s="45"/>
      <c r="G855" s="45"/>
      <c r="H855" s="53" t="s">
        <v>84</v>
      </c>
    </row>
    <row r="856" spans="1:8" x14ac:dyDescent="0.25">
      <c r="A856" s="52">
        <v>40795</v>
      </c>
      <c r="B856" s="45">
        <v>14</v>
      </c>
      <c r="C856" s="45" t="s">
        <v>44</v>
      </c>
      <c r="D856" s="45">
        <v>252</v>
      </c>
      <c r="E856" s="45">
        <v>266</v>
      </c>
      <c r="F856" s="45"/>
      <c r="G856" s="45"/>
      <c r="H856" s="53" t="s">
        <v>335</v>
      </c>
    </row>
    <row r="857" spans="1:8" x14ac:dyDescent="0.25">
      <c r="A857" s="52">
        <v>40795</v>
      </c>
      <c r="B857" s="45">
        <v>14</v>
      </c>
      <c r="C857" s="45" t="s">
        <v>44</v>
      </c>
      <c r="D857" s="45">
        <v>12</v>
      </c>
      <c r="E857" s="45">
        <v>96</v>
      </c>
      <c r="F857" s="45"/>
      <c r="G857" s="45"/>
      <c r="H857" s="53" t="s">
        <v>558</v>
      </c>
    </row>
    <row r="858" spans="1:8" x14ac:dyDescent="0.25">
      <c r="A858" s="52">
        <v>40795</v>
      </c>
      <c r="B858" s="45">
        <v>14</v>
      </c>
      <c r="C858" s="45" t="s">
        <v>44</v>
      </c>
      <c r="D858" s="45">
        <v>16</v>
      </c>
      <c r="E858" s="45">
        <v>109</v>
      </c>
      <c r="F858" s="45"/>
      <c r="G858" s="45"/>
      <c r="H858" s="53" t="s">
        <v>558</v>
      </c>
    </row>
    <row r="859" spans="1:8" x14ac:dyDescent="0.25">
      <c r="A859" s="52">
        <v>40795</v>
      </c>
      <c r="B859" s="45">
        <v>14</v>
      </c>
      <c r="C859" s="45" t="s">
        <v>44</v>
      </c>
      <c r="D859" s="45">
        <v>66</v>
      </c>
      <c r="E859" s="45">
        <v>174</v>
      </c>
      <c r="F859" s="45"/>
      <c r="G859" s="45"/>
      <c r="H859" s="53" t="s">
        <v>633</v>
      </c>
    </row>
    <row r="860" spans="1:8" x14ac:dyDescent="0.25">
      <c r="A860" s="52">
        <v>40795</v>
      </c>
      <c r="B860" s="45">
        <v>14</v>
      </c>
      <c r="C860" s="45" t="s">
        <v>44</v>
      </c>
      <c r="D860" s="45">
        <v>116</v>
      </c>
      <c r="E860" s="45">
        <v>204</v>
      </c>
      <c r="F860" s="45"/>
      <c r="G860" s="45"/>
      <c r="H860" s="53" t="s">
        <v>634</v>
      </c>
    </row>
    <row r="861" spans="1:8" x14ac:dyDescent="0.25">
      <c r="A861" s="52">
        <v>40795</v>
      </c>
      <c r="B861" s="45">
        <v>14</v>
      </c>
      <c r="C861" s="45" t="s">
        <v>44</v>
      </c>
      <c r="D861" s="45">
        <v>90</v>
      </c>
      <c r="E861" s="45">
        <v>192</v>
      </c>
      <c r="F861" s="45"/>
      <c r="G861" s="45"/>
      <c r="H861" s="53" t="s">
        <v>635</v>
      </c>
    </row>
    <row r="862" spans="1:8" x14ac:dyDescent="0.25">
      <c r="A862" s="52">
        <v>40795</v>
      </c>
      <c r="B862" s="45">
        <v>14</v>
      </c>
      <c r="C862" s="45" t="s">
        <v>44</v>
      </c>
      <c r="D862" s="45">
        <v>181</v>
      </c>
      <c r="E862" s="45">
        <v>242</v>
      </c>
      <c r="F862" s="45"/>
      <c r="G862" s="45"/>
      <c r="H862" s="53" t="s">
        <v>458</v>
      </c>
    </row>
    <row r="863" spans="1:8" x14ac:dyDescent="0.25">
      <c r="A863" s="52">
        <v>40795</v>
      </c>
      <c r="B863" s="45">
        <v>14</v>
      </c>
      <c r="C863" s="45" t="s">
        <v>44</v>
      </c>
      <c r="D863" s="45">
        <v>87</v>
      </c>
      <c r="E863" s="45">
        <v>188</v>
      </c>
      <c r="F863" s="45"/>
      <c r="G863" s="45"/>
      <c r="H863" s="53" t="s">
        <v>636</v>
      </c>
    </row>
    <row r="864" spans="1:8" x14ac:dyDescent="0.25">
      <c r="A864" s="52">
        <v>40795</v>
      </c>
      <c r="B864" s="45">
        <v>14</v>
      </c>
      <c r="C864" s="45" t="s">
        <v>44</v>
      </c>
      <c r="D864" s="45">
        <v>51</v>
      </c>
      <c r="E864" s="45">
        <v>160</v>
      </c>
      <c r="F864" s="45"/>
      <c r="G864" s="45"/>
      <c r="H864" s="53" t="s">
        <v>637</v>
      </c>
    </row>
    <row r="865" spans="1:8" x14ac:dyDescent="0.25">
      <c r="A865" s="52">
        <v>40795</v>
      </c>
      <c r="B865" s="45">
        <v>14</v>
      </c>
      <c r="C865" s="45" t="s">
        <v>44</v>
      </c>
      <c r="D865" s="45">
        <v>18</v>
      </c>
      <c r="E865" s="45">
        <v>108</v>
      </c>
      <c r="F865" s="45"/>
      <c r="G865" s="45"/>
      <c r="H865" s="53" t="s">
        <v>558</v>
      </c>
    </row>
    <row r="866" spans="1:8" x14ac:dyDescent="0.25">
      <c r="A866" s="52">
        <v>40795</v>
      </c>
      <c r="B866" s="45">
        <v>14</v>
      </c>
      <c r="C866" s="45" t="s">
        <v>44</v>
      </c>
      <c r="D866" s="45">
        <v>12</v>
      </c>
      <c r="E866" s="45">
        <v>93</v>
      </c>
      <c r="F866" s="45"/>
      <c r="G866" s="45"/>
      <c r="H866" s="53" t="s">
        <v>558</v>
      </c>
    </row>
    <row r="867" spans="1:8" x14ac:dyDescent="0.25">
      <c r="A867" s="52">
        <v>40795</v>
      </c>
      <c r="B867" s="45">
        <v>14</v>
      </c>
      <c r="C867" s="45" t="s">
        <v>44</v>
      </c>
      <c r="D867" s="45">
        <v>14</v>
      </c>
      <c r="E867" s="45">
        <v>106</v>
      </c>
      <c r="F867" s="45"/>
      <c r="G867" s="45"/>
      <c r="H867" s="53" t="s">
        <v>558</v>
      </c>
    </row>
    <row r="868" spans="1:8" x14ac:dyDescent="0.25">
      <c r="A868" s="52">
        <v>40795</v>
      </c>
      <c r="B868" s="45">
        <v>14</v>
      </c>
      <c r="C868" s="45" t="s">
        <v>44</v>
      </c>
      <c r="D868" s="45">
        <v>9</v>
      </c>
      <c r="E868" s="45">
        <v>93</v>
      </c>
      <c r="F868" s="45"/>
      <c r="G868" s="45"/>
      <c r="H868" s="53" t="s">
        <v>558</v>
      </c>
    </row>
    <row r="869" spans="1:8" x14ac:dyDescent="0.25">
      <c r="A869" s="52">
        <v>40795</v>
      </c>
      <c r="B869" s="45">
        <v>15</v>
      </c>
      <c r="C869" s="45" t="s">
        <v>44</v>
      </c>
      <c r="D869" s="45">
        <v>12</v>
      </c>
      <c r="E869" s="45">
        <v>98</v>
      </c>
      <c r="F869" s="45"/>
      <c r="G869" s="45"/>
      <c r="H869" s="53" t="s">
        <v>558</v>
      </c>
    </row>
    <row r="870" spans="1:8" x14ac:dyDescent="0.25">
      <c r="A870" s="52">
        <v>40795</v>
      </c>
      <c r="B870" s="45">
        <v>15</v>
      </c>
      <c r="C870" s="45" t="s">
        <v>44</v>
      </c>
      <c r="D870" s="45">
        <v>62</v>
      </c>
      <c r="E870" s="45">
        <v>172</v>
      </c>
      <c r="F870" s="45"/>
      <c r="G870" s="45"/>
      <c r="H870" s="53" t="s">
        <v>462</v>
      </c>
    </row>
    <row r="871" spans="1:8" x14ac:dyDescent="0.25">
      <c r="A871" s="52">
        <v>40795</v>
      </c>
      <c r="B871" s="45">
        <v>15</v>
      </c>
      <c r="C871" s="45" t="s">
        <v>44</v>
      </c>
      <c r="D871" s="45">
        <v>60</v>
      </c>
      <c r="E871" s="45">
        <v>166</v>
      </c>
      <c r="F871" s="45"/>
      <c r="G871" s="45"/>
      <c r="H871" s="53" t="s">
        <v>638</v>
      </c>
    </row>
    <row r="872" spans="1:8" x14ac:dyDescent="0.25">
      <c r="A872" s="52">
        <v>40795</v>
      </c>
      <c r="B872" s="45">
        <v>15</v>
      </c>
      <c r="C872" s="45" t="s">
        <v>44</v>
      </c>
      <c r="D872" s="45">
        <v>70</v>
      </c>
      <c r="E872" s="45">
        <v>178</v>
      </c>
      <c r="F872" s="45"/>
      <c r="G872" s="45"/>
      <c r="H872" s="53" t="s">
        <v>639</v>
      </c>
    </row>
    <row r="873" spans="1:8" x14ac:dyDescent="0.25">
      <c r="A873" s="52">
        <v>40795</v>
      </c>
      <c r="B873" s="45">
        <v>15</v>
      </c>
      <c r="C873" s="45" t="s">
        <v>44</v>
      </c>
      <c r="D873" s="45">
        <v>135</v>
      </c>
      <c r="E873" s="45">
        <v>226</v>
      </c>
      <c r="F873" s="45"/>
      <c r="G873" s="45"/>
      <c r="H873" s="53" t="s">
        <v>336</v>
      </c>
    </row>
    <row r="874" spans="1:8" x14ac:dyDescent="0.25">
      <c r="A874" s="52">
        <v>40795</v>
      </c>
      <c r="B874" s="45">
        <v>15</v>
      </c>
      <c r="C874" s="45" t="s">
        <v>44</v>
      </c>
      <c r="D874" s="45">
        <v>402</v>
      </c>
      <c r="E874" s="45">
        <v>347</v>
      </c>
      <c r="F874" s="45">
        <v>338</v>
      </c>
      <c r="G874" s="45" t="s">
        <v>640</v>
      </c>
      <c r="H874" s="53" t="s">
        <v>641</v>
      </c>
    </row>
    <row r="875" spans="1:8" x14ac:dyDescent="0.25">
      <c r="A875" s="52">
        <v>40795</v>
      </c>
      <c r="B875" s="45">
        <v>15</v>
      </c>
      <c r="C875" s="45" t="s">
        <v>44</v>
      </c>
      <c r="D875" s="45">
        <v>53</v>
      </c>
      <c r="E875" s="45">
        <v>158</v>
      </c>
      <c r="F875" s="45"/>
      <c r="G875" s="45"/>
      <c r="H875" s="53" t="s">
        <v>642</v>
      </c>
    </row>
    <row r="876" spans="1:8" x14ac:dyDescent="0.25">
      <c r="A876" s="52">
        <v>40795</v>
      </c>
      <c r="B876" s="45">
        <v>15</v>
      </c>
      <c r="C876" s="45" t="s">
        <v>44</v>
      </c>
      <c r="D876" s="45">
        <v>164</v>
      </c>
      <c r="E876" s="45">
        <v>348</v>
      </c>
      <c r="F876" s="45"/>
      <c r="G876" s="45"/>
      <c r="H876" s="53" t="s">
        <v>320</v>
      </c>
    </row>
    <row r="877" spans="1:8" x14ac:dyDescent="0.25">
      <c r="A877" s="52">
        <v>40795</v>
      </c>
      <c r="B877" s="45">
        <v>15</v>
      </c>
      <c r="C877" s="45" t="s">
        <v>44</v>
      </c>
      <c r="D877" s="45">
        <v>99</v>
      </c>
      <c r="E877" s="45">
        <v>202</v>
      </c>
      <c r="F877" s="45"/>
      <c r="G877" s="45"/>
      <c r="H877" s="53" t="s">
        <v>643</v>
      </c>
    </row>
    <row r="878" spans="1:8" x14ac:dyDescent="0.25">
      <c r="A878" s="52">
        <v>40795</v>
      </c>
      <c r="B878" s="45">
        <v>15</v>
      </c>
      <c r="C878" s="45" t="s">
        <v>44</v>
      </c>
      <c r="D878" s="45">
        <v>6</v>
      </c>
      <c r="E878" s="45">
        <v>83</v>
      </c>
      <c r="F878" s="45"/>
      <c r="G878" s="45"/>
      <c r="H878" s="53" t="s">
        <v>558</v>
      </c>
    </row>
    <row r="879" spans="1:8" x14ac:dyDescent="0.25">
      <c r="A879" s="52">
        <v>40795</v>
      </c>
      <c r="B879" s="45">
        <v>15</v>
      </c>
      <c r="C879" s="45" t="s">
        <v>44</v>
      </c>
      <c r="D879" s="45">
        <v>9</v>
      </c>
      <c r="E879" s="45">
        <v>96</v>
      </c>
      <c r="F879" s="45"/>
      <c r="G879" s="45"/>
      <c r="H879" s="53" t="s">
        <v>558</v>
      </c>
    </row>
    <row r="880" spans="1:8" x14ac:dyDescent="0.25">
      <c r="A880" s="52">
        <v>40795</v>
      </c>
      <c r="B880" s="45">
        <v>15</v>
      </c>
      <c r="C880" s="45" t="s">
        <v>44</v>
      </c>
      <c r="D880" s="45">
        <v>220</v>
      </c>
      <c r="E880" s="45">
        <v>257</v>
      </c>
      <c r="F880" s="45"/>
      <c r="G880" s="45"/>
      <c r="H880" s="53" t="s">
        <v>644</v>
      </c>
    </row>
    <row r="881" spans="1:8" x14ac:dyDescent="0.25">
      <c r="A881" s="52">
        <v>40795</v>
      </c>
      <c r="B881" s="45">
        <v>15</v>
      </c>
      <c r="C881" s="45" t="s">
        <v>44</v>
      </c>
      <c r="D881" s="45">
        <v>17</v>
      </c>
      <c r="E881" s="45">
        <v>114</v>
      </c>
      <c r="F881" s="45"/>
      <c r="G881" s="45"/>
      <c r="H881" s="53" t="s">
        <v>558</v>
      </c>
    </row>
    <row r="882" spans="1:8" x14ac:dyDescent="0.25">
      <c r="A882" s="52">
        <v>40795</v>
      </c>
      <c r="B882" s="45">
        <v>15</v>
      </c>
      <c r="C882" s="45" t="s">
        <v>44</v>
      </c>
      <c r="D882" s="45">
        <v>113</v>
      </c>
      <c r="E882" s="45">
        <v>209</v>
      </c>
      <c r="F882" s="45"/>
      <c r="G882" s="45"/>
      <c r="H882" s="53" t="s">
        <v>645</v>
      </c>
    </row>
    <row r="883" spans="1:8" x14ac:dyDescent="0.25">
      <c r="A883" s="52">
        <v>40795</v>
      </c>
      <c r="B883" s="45">
        <v>15</v>
      </c>
      <c r="C883" s="45" t="s">
        <v>44</v>
      </c>
      <c r="D883" s="45">
        <v>58</v>
      </c>
      <c r="E883" s="45">
        <v>167</v>
      </c>
      <c r="F883" s="45"/>
      <c r="G883" s="45"/>
      <c r="H883" s="53" t="s">
        <v>646</v>
      </c>
    </row>
    <row r="884" spans="1:8" x14ac:dyDescent="0.25">
      <c r="A884" s="52">
        <v>40795</v>
      </c>
      <c r="B884" s="45">
        <v>15</v>
      </c>
      <c r="C884" s="45" t="s">
        <v>44</v>
      </c>
      <c r="D884" s="45">
        <v>20</v>
      </c>
      <c r="E884" s="45">
        <v>117</v>
      </c>
      <c r="F884" s="45"/>
      <c r="G884" s="45"/>
      <c r="H884" s="53" t="s">
        <v>558</v>
      </c>
    </row>
    <row r="885" spans="1:8" x14ac:dyDescent="0.25">
      <c r="A885" s="52">
        <v>40795</v>
      </c>
      <c r="B885" s="45">
        <v>15</v>
      </c>
      <c r="C885" s="45" t="s">
        <v>44</v>
      </c>
      <c r="D885" s="45">
        <v>333</v>
      </c>
      <c r="E885" s="45">
        <v>305</v>
      </c>
      <c r="F885" s="45"/>
      <c r="G885" s="45"/>
      <c r="H885" s="53" t="s">
        <v>337</v>
      </c>
    </row>
    <row r="886" spans="1:8" x14ac:dyDescent="0.25">
      <c r="A886" s="52">
        <v>40795</v>
      </c>
      <c r="B886" s="45">
        <v>15</v>
      </c>
      <c r="C886" s="45" t="s">
        <v>44</v>
      </c>
      <c r="D886" s="45">
        <v>94</v>
      </c>
      <c r="E886" s="45">
        <v>195</v>
      </c>
      <c r="F886" s="45"/>
      <c r="G886" s="45"/>
      <c r="H886" s="53" t="s">
        <v>647</v>
      </c>
    </row>
    <row r="887" spans="1:8" x14ac:dyDescent="0.25">
      <c r="A887" s="52">
        <v>40795</v>
      </c>
      <c r="B887" s="45">
        <v>15</v>
      </c>
      <c r="C887" s="45" t="s">
        <v>44</v>
      </c>
      <c r="D887" s="45">
        <v>80</v>
      </c>
      <c r="E887" s="45">
        <v>180</v>
      </c>
      <c r="F887" s="45"/>
      <c r="G887" s="45"/>
      <c r="H887" s="53" t="s">
        <v>648</v>
      </c>
    </row>
    <row r="888" spans="1:8" x14ac:dyDescent="0.25">
      <c r="A888" s="52">
        <v>40795</v>
      </c>
      <c r="B888" s="45">
        <v>15</v>
      </c>
      <c r="C888" s="45" t="s">
        <v>44</v>
      </c>
      <c r="D888" s="45">
        <v>47</v>
      </c>
      <c r="E888" s="45">
        <v>158</v>
      </c>
      <c r="F888" s="45"/>
      <c r="G888" s="45"/>
      <c r="H888" s="53" t="s">
        <v>649</v>
      </c>
    </row>
    <row r="889" spans="1:8" x14ac:dyDescent="0.25">
      <c r="A889" s="52">
        <v>40795</v>
      </c>
      <c r="B889" s="45">
        <v>15</v>
      </c>
      <c r="C889" s="45" t="s">
        <v>44</v>
      </c>
      <c r="D889" s="45">
        <v>260</v>
      </c>
      <c r="E889" s="45">
        <v>267</v>
      </c>
      <c r="F889" s="45">
        <v>522</v>
      </c>
      <c r="G889" s="45"/>
      <c r="H889" s="53" t="s">
        <v>650</v>
      </c>
    </row>
    <row r="890" spans="1:8" x14ac:dyDescent="0.25">
      <c r="A890" s="52">
        <v>40795</v>
      </c>
      <c r="B890" s="45">
        <v>16</v>
      </c>
      <c r="C890" s="45" t="s">
        <v>44</v>
      </c>
      <c r="D890" s="45">
        <v>78</v>
      </c>
      <c r="E890" s="45">
        <v>181</v>
      </c>
      <c r="F890" s="45"/>
      <c r="G890" s="45"/>
      <c r="H890" s="53" t="s">
        <v>466</v>
      </c>
    </row>
    <row r="891" spans="1:8" x14ac:dyDescent="0.25">
      <c r="A891" s="52">
        <v>40795</v>
      </c>
      <c r="B891" s="45">
        <v>16</v>
      </c>
      <c r="C891" s="45" t="s">
        <v>44</v>
      </c>
      <c r="D891" s="45">
        <v>59</v>
      </c>
      <c r="E891" s="45">
        <v>168</v>
      </c>
      <c r="F891" s="45"/>
      <c r="G891" s="45"/>
      <c r="H891" s="53" t="s">
        <v>651</v>
      </c>
    </row>
    <row r="892" spans="1:8" x14ac:dyDescent="0.25">
      <c r="A892" s="52">
        <v>40795</v>
      </c>
      <c r="B892" s="45">
        <v>16</v>
      </c>
      <c r="C892" s="45" t="s">
        <v>44</v>
      </c>
      <c r="D892" s="45">
        <v>612</v>
      </c>
      <c r="E892" s="45">
        <v>371</v>
      </c>
      <c r="F892" s="45">
        <v>282</v>
      </c>
      <c r="G892" s="45" t="s">
        <v>652</v>
      </c>
      <c r="H892" s="53" t="s">
        <v>653</v>
      </c>
    </row>
    <row r="893" spans="1:8" x14ac:dyDescent="0.25">
      <c r="A893" s="52">
        <v>40795</v>
      </c>
      <c r="B893" s="45">
        <v>16</v>
      </c>
      <c r="C893" s="45" t="s">
        <v>44</v>
      </c>
      <c r="D893" s="45">
        <v>309</v>
      </c>
      <c r="E893" s="45">
        <v>305</v>
      </c>
      <c r="F893" s="45"/>
      <c r="G893" s="45"/>
      <c r="H893" s="53" t="s">
        <v>367</v>
      </c>
    </row>
    <row r="894" spans="1:8" x14ac:dyDescent="0.25">
      <c r="A894" s="52">
        <v>40795</v>
      </c>
      <c r="B894" s="45">
        <v>16</v>
      </c>
      <c r="C894" s="45" t="s">
        <v>44</v>
      </c>
      <c r="D894" s="45">
        <v>14</v>
      </c>
      <c r="E894" s="45">
        <v>102</v>
      </c>
      <c r="F894" s="45"/>
      <c r="G894" s="45"/>
      <c r="H894" s="53" t="s">
        <v>558</v>
      </c>
    </row>
    <row r="895" spans="1:8" x14ac:dyDescent="0.25">
      <c r="A895" s="52">
        <v>40795</v>
      </c>
      <c r="B895" s="45">
        <v>16</v>
      </c>
      <c r="C895" s="45" t="s">
        <v>44</v>
      </c>
      <c r="D895" s="45">
        <v>92</v>
      </c>
      <c r="E895" s="45">
        <v>190</v>
      </c>
      <c r="F895" s="45"/>
      <c r="G895" s="45"/>
      <c r="H895" s="53" t="s">
        <v>654</v>
      </c>
    </row>
    <row r="896" spans="1:8" x14ac:dyDescent="0.25">
      <c r="A896" s="52">
        <v>40795</v>
      </c>
      <c r="B896" s="45">
        <v>16</v>
      </c>
      <c r="C896" s="45" t="s">
        <v>44</v>
      </c>
      <c r="D896" s="45">
        <v>71</v>
      </c>
      <c r="E896" s="45">
        <v>174</v>
      </c>
      <c r="F896" s="45"/>
      <c r="G896" s="45"/>
      <c r="H896" s="53" t="s">
        <v>655</v>
      </c>
    </row>
    <row r="897" spans="1:8" x14ac:dyDescent="0.25">
      <c r="A897" s="52">
        <v>40795</v>
      </c>
      <c r="B897" s="45">
        <v>16</v>
      </c>
      <c r="C897" s="45" t="s">
        <v>44</v>
      </c>
      <c r="D897" s="45">
        <v>229</v>
      </c>
      <c r="E897" s="45">
        <v>259</v>
      </c>
      <c r="F897" s="45"/>
      <c r="G897" s="45"/>
      <c r="H897" s="53" t="s">
        <v>474</v>
      </c>
    </row>
    <row r="898" spans="1:8" x14ac:dyDescent="0.25">
      <c r="A898" s="52">
        <v>40795</v>
      </c>
      <c r="B898" s="45">
        <v>16</v>
      </c>
      <c r="C898" s="45" t="s">
        <v>44</v>
      </c>
      <c r="D898" s="45">
        <v>145</v>
      </c>
      <c r="E898" s="45">
        <v>220</v>
      </c>
      <c r="F898" s="45"/>
      <c r="G898" s="45"/>
      <c r="H898" s="53" t="s">
        <v>344</v>
      </c>
    </row>
    <row r="899" spans="1:8" x14ac:dyDescent="0.25">
      <c r="A899" s="52">
        <v>40795</v>
      </c>
      <c r="B899" s="45">
        <v>16</v>
      </c>
      <c r="C899" s="45" t="s">
        <v>44</v>
      </c>
      <c r="D899" s="45">
        <v>96</v>
      </c>
      <c r="E899" s="45">
        <v>199</v>
      </c>
      <c r="F899" s="45"/>
      <c r="G899" s="45"/>
      <c r="H899" s="53" t="s">
        <v>656</v>
      </c>
    </row>
    <row r="900" spans="1:8" x14ac:dyDescent="0.25">
      <c r="A900" s="52">
        <v>40795</v>
      </c>
      <c r="B900" s="45">
        <v>16</v>
      </c>
      <c r="C900" s="45" t="s">
        <v>44</v>
      </c>
      <c r="D900" s="45">
        <v>70</v>
      </c>
      <c r="E900" s="45">
        <v>176</v>
      </c>
      <c r="F900" s="45"/>
      <c r="G900" s="45"/>
      <c r="H900" s="53" t="s">
        <v>467</v>
      </c>
    </row>
    <row r="901" spans="1:8" x14ac:dyDescent="0.25">
      <c r="A901" s="52">
        <v>40795</v>
      </c>
      <c r="B901" s="45">
        <v>16</v>
      </c>
      <c r="C901" s="45" t="s">
        <v>44</v>
      </c>
      <c r="D901" s="45">
        <v>127</v>
      </c>
      <c r="E901" s="45">
        <v>220</v>
      </c>
      <c r="F901" s="45"/>
      <c r="G901" s="45"/>
      <c r="H901" s="53" t="s">
        <v>468</v>
      </c>
    </row>
    <row r="902" spans="1:8" x14ac:dyDescent="0.25">
      <c r="A902" s="52">
        <v>40795</v>
      </c>
      <c r="B902" s="45">
        <v>16</v>
      </c>
      <c r="C902" s="45" t="s">
        <v>44</v>
      </c>
      <c r="D902" s="45">
        <v>185</v>
      </c>
      <c r="E902" s="45">
        <v>234</v>
      </c>
      <c r="F902" s="45"/>
      <c r="G902" s="45"/>
      <c r="H902" s="53" t="s">
        <v>352</v>
      </c>
    </row>
    <row r="903" spans="1:8" x14ac:dyDescent="0.25">
      <c r="A903" s="52">
        <v>40795</v>
      </c>
      <c r="B903" s="45">
        <v>16</v>
      </c>
      <c r="C903" s="45" t="s">
        <v>44</v>
      </c>
      <c r="D903" s="45">
        <v>70</v>
      </c>
      <c r="E903" s="45">
        <v>171</v>
      </c>
      <c r="F903" s="45"/>
      <c r="G903" s="45"/>
      <c r="H903" s="53" t="s">
        <v>657</v>
      </c>
    </row>
    <row r="904" spans="1:8" x14ac:dyDescent="0.25">
      <c r="A904" s="52">
        <v>40795</v>
      </c>
      <c r="B904" s="45">
        <v>16</v>
      </c>
      <c r="C904" s="45" t="s">
        <v>44</v>
      </c>
      <c r="D904" s="45">
        <v>148</v>
      </c>
      <c r="E904" s="45">
        <v>225</v>
      </c>
      <c r="F904" s="45"/>
      <c r="G904" s="45"/>
      <c r="H904" s="53" t="s">
        <v>658</v>
      </c>
    </row>
    <row r="905" spans="1:8" x14ac:dyDescent="0.25">
      <c r="A905" s="52">
        <v>40795</v>
      </c>
      <c r="B905" s="45">
        <v>16</v>
      </c>
      <c r="C905" s="45" t="s">
        <v>44</v>
      </c>
      <c r="D905" s="45">
        <v>48</v>
      </c>
      <c r="E905" s="45">
        <v>159</v>
      </c>
      <c r="F905" s="45"/>
      <c r="G905" s="45"/>
      <c r="H905" s="53" t="s">
        <v>659</v>
      </c>
    </row>
    <row r="906" spans="1:8" x14ac:dyDescent="0.25">
      <c r="A906" s="52">
        <v>40795</v>
      </c>
      <c r="B906" s="45">
        <v>16</v>
      </c>
      <c r="C906" s="45" t="s">
        <v>44</v>
      </c>
      <c r="D906" s="45">
        <v>92</v>
      </c>
      <c r="E906" s="45">
        <v>196</v>
      </c>
      <c r="F906" s="45"/>
      <c r="G906" s="45"/>
      <c r="H906" s="53" t="s">
        <v>660</v>
      </c>
    </row>
    <row r="907" spans="1:8" x14ac:dyDescent="0.25">
      <c r="A907" s="52">
        <v>40795</v>
      </c>
      <c r="B907" s="45">
        <v>16</v>
      </c>
      <c r="C907" s="45" t="s">
        <v>44</v>
      </c>
      <c r="D907" s="45">
        <v>14</v>
      </c>
      <c r="E907" s="45">
        <v>99</v>
      </c>
      <c r="F907" s="45"/>
      <c r="G907" s="45"/>
      <c r="H907" s="53" t="s">
        <v>558</v>
      </c>
    </row>
    <row r="908" spans="1:8" x14ac:dyDescent="0.25">
      <c r="A908" s="52">
        <v>40795</v>
      </c>
      <c r="B908" s="45">
        <v>16</v>
      </c>
      <c r="C908" s="45" t="s">
        <v>44</v>
      </c>
      <c r="D908" s="45">
        <v>9</v>
      </c>
      <c r="E908" s="45">
        <v>95</v>
      </c>
      <c r="F908" s="45"/>
      <c r="G908" s="45"/>
      <c r="H908" s="53" t="s">
        <v>558</v>
      </c>
    </row>
    <row r="909" spans="1:8" x14ac:dyDescent="0.25">
      <c r="A909" s="52">
        <v>40795</v>
      </c>
      <c r="B909" s="45">
        <v>16</v>
      </c>
      <c r="C909" s="45" t="s">
        <v>44</v>
      </c>
      <c r="D909" s="45">
        <v>229</v>
      </c>
      <c r="E909" s="45">
        <v>264</v>
      </c>
      <c r="F909" s="45"/>
      <c r="G909" s="45"/>
      <c r="H909" s="53" t="s">
        <v>341</v>
      </c>
    </row>
    <row r="910" spans="1:8" x14ac:dyDescent="0.25">
      <c r="A910" s="52">
        <v>40795</v>
      </c>
      <c r="B910" s="45">
        <v>16</v>
      </c>
      <c r="C910" s="45" t="s">
        <v>44</v>
      </c>
      <c r="D910" s="45">
        <v>56</v>
      </c>
      <c r="E910" s="45">
        <v>170</v>
      </c>
      <c r="F910" s="45"/>
      <c r="G910" s="45"/>
      <c r="H910" s="53" t="s">
        <v>661</v>
      </c>
    </row>
    <row r="911" spans="1:8" x14ac:dyDescent="0.25">
      <c r="A911" s="52">
        <v>40795</v>
      </c>
      <c r="B911" s="45">
        <v>16</v>
      </c>
      <c r="C911" s="45" t="s">
        <v>44</v>
      </c>
      <c r="D911" s="45">
        <v>205</v>
      </c>
      <c r="E911" s="45">
        <v>253</v>
      </c>
      <c r="F911" s="45"/>
      <c r="G911" s="45"/>
      <c r="H911" s="53" t="s">
        <v>460</v>
      </c>
    </row>
    <row r="912" spans="1:8" x14ac:dyDescent="0.25">
      <c r="A912" s="52">
        <v>40795</v>
      </c>
      <c r="B912" s="45">
        <v>16</v>
      </c>
      <c r="C912" s="45" t="s">
        <v>44</v>
      </c>
      <c r="D912" s="45">
        <v>242</v>
      </c>
      <c r="E912" s="45">
        <v>254</v>
      </c>
      <c r="F912" s="45">
        <v>307</v>
      </c>
      <c r="G912" s="45"/>
      <c r="H912" s="53" t="s">
        <v>662</v>
      </c>
    </row>
    <row r="913" spans="1:8" x14ac:dyDescent="0.25">
      <c r="A913" s="52">
        <v>40795</v>
      </c>
      <c r="B913" s="45">
        <v>16</v>
      </c>
      <c r="C913" s="45" t="s">
        <v>44</v>
      </c>
      <c r="D913" s="45">
        <v>71</v>
      </c>
      <c r="E913" s="45">
        <v>178</v>
      </c>
      <c r="F913" s="45"/>
      <c r="G913" s="45"/>
      <c r="H913" s="53" t="s">
        <v>663</v>
      </c>
    </row>
    <row r="914" spans="1:8" x14ac:dyDescent="0.25">
      <c r="A914" s="52">
        <v>40795</v>
      </c>
      <c r="B914" s="45">
        <v>16</v>
      </c>
      <c r="C914" s="45" t="s">
        <v>44</v>
      </c>
      <c r="D914" s="45">
        <v>76</v>
      </c>
      <c r="E914" s="45">
        <v>179</v>
      </c>
      <c r="F914" s="45"/>
      <c r="G914" s="45"/>
      <c r="H914" s="53" t="s">
        <v>664</v>
      </c>
    </row>
    <row r="915" spans="1:8" x14ac:dyDescent="0.25">
      <c r="A915" s="52">
        <v>40795</v>
      </c>
      <c r="B915" s="45">
        <v>17</v>
      </c>
      <c r="C915" s="45" t="s">
        <v>44</v>
      </c>
      <c r="D915" s="45">
        <v>101</v>
      </c>
      <c r="E915" s="45">
        <v>199</v>
      </c>
      <c r="F915" s="45"/>
      <c r="G915" s="45"/>
      <c r="H915" s="53" t="s">
        <v>665</v>
      </c>
    </row>
    <row r="916" spans="1:8" x14ac:dyDescent="0.25">
      <c r="A916" s="52">
        <v>40795</v>
      </c>
      <c r="B916" s="45">
        <v>17</v>
      </c>
      <c r="C916" s="45" t="s">
        <v>44</v>
      </c>
      <c r="D916" s="45">
        <v>10</v>
      </c>
      <c r="E916" s="45">
        <v>98</v>
      </c>
      <c r="F916" s="45"/>
      <c r="G916" s="45"/>
      <c r="H916" s="53" t="s">
        <v>558</v>
      </c>
    </row>
    <row r="917" spans="1:8" x14ac:dyDescent="0.25">
      <c r="A917" s="52">
        <v>40795</v>
      </c>
      <c r="B917" s="45">
        <v>17</v>
      </c>
      <c r="C917" s="45" t="s">
        <v>44</v>
      </c>
      <c r="D917" s="45">
        <v>107</v>
      </c>
      <c r="E917" s="45">
        <v>208</v>
      </c>
      <c r="F917" s="45"/>
      <c r="G917" s="45"/>
      <c r="H917" s="53" t="s">
        <v>472</v>
      </c>
    </row>
    <row r="918" spans="1:8" x14ac:dyDescent="0.25">
      <c r="A918" s="52">
        <v>40795</v>
      </c>
      <c r="B918" s="45">
        <v>17</v>
      </c>
      <c r="C918" s="45" t="s">
        <v>44</v>
      </c>
      <c r="D918" s="45">
        <v>557</v>
      </c>
      <c r="E918" s="45">
        <v>369</v>
      </c>
      <c r="F918" s="45">
        <v>389</v>
      </c>
      <c r="G918" s="45" t="s">
        <v>666</v>
      </c>
      <c r="H918" s="53" t="s">
        <v>667</v>
      </c>
    </row>
    <row r="919" spans="1:8" x14ac:dyDescent="0.25">
      <c r="A919" s="52">
        <v>40795</v>
      </c>
      <c r="B919" s="45">
        <v>17</v>
      </c>
      <c r="C919" s="45" t="s">
        <v>44</v>
      </c>
      <c r="D919" s="45">
        <v>469</v>
      </c>
      <c r="E919" s="45">
        <v>358</v>
      </c>
      <c r="F919" s="45">
        <v>436</v>
      </c>
      <c r="G919" s="45" t="s">
        <v>668</v>
      </c>
      <c r="H919" s="53" t="s">
        <v>669</v>
      </c>
    </row>
    <row r="920" spans="1:8" x14ac:dyDescent="0.25">
      <c r="A920" s="52">
        <v>40795</v>
      </c>
      <c r="B920" s="45">
        <v>17</v>
      </c>
      <c r="C920" s="45" t="s">
        <v>44</v>
      </c>
      <c r="D920" s="45">
        <v>20</v>
      </c>
      <c r="E920" s="45">
        <v>112</v>
      </c>
      <c r="F920" s="45"/>
      <c r="G920" s="45"/>
      <c r="H920" s="53" t="s">
        <v>558</v>
      </c>
    </row>
    <row r="921" spans="1:8" x14ac:dyDescent="0.25">
      <c r="A921" s="52">
        <v>40795</v>
      </c>
      <c r="B921" s="45">
        <v>17</v>
      </c>
      <c r="C921" s="45" t="s">
        <v>44</v>
      </c>
      <c r="D921" s="45">
        <v>82</v>
      </c>
      <c r="E921" s="45">
        <v>184</v>
      </c>
      <c r="F921" s="45"/>
      <c r="G921" s="45"/>
      <c r="H921" s="53" t="s">
        <v>475</v>
      </c>
    </row>
    <row r="922" spans="1:8" x14ac:dyDescent="0.25">
      <c r="A922" s="52">
        <v>40795</v>
      </c>
      <c r="B922" s="45">
        <v>17</v>
      </c>
      <c r="C922" s="45" t="s">
        <v>44</v>
      </c>
      <c r="D922" s="45">
        <v>285</v>
      </c>
      <c r="E922" s="45">
        <v>276</v>
      </c>
      <c r="F922" s="45"/>
      <c r="G922" s="45"/>
      <c r="H922" s="53" t="s">
        <v>353</v>
      </c>
    </row>
    <row r="923" spans="1:8" x14ac:dyDescent="0.25">
      <c r="A923" s="52">
        <v>40795</v>
      </c>
      <c r="B923" s="45">
        <v>17</v>
      </c>
      <c r="C923" s="45" t="s">
        <v>44</v>
      </c>
      <c r="D923" s="45">
        <v>102</v>
      </c>
      <c r="E923" s="45">
        <v>204</v>
      </c>
      <c r="F923" s="45"/>
      <c r="G923" s="45"/>
      <c r="H923" s="53" t="s">
        <v>670</v>
      </c>
    </row>
    <row r="924" spans="1:8" x14ac:dyDescent="0.25">
      <c r="A924" s="52">
        <v>40795</v>
      </c>
      <c r="B924" s="45">
        <v>17</v>
      </c>
      <c r="C924" s="45" t="s">
        <v>44</v>
      </c>
      <c r="D924" s="45">
        <v>218</v>
      </c>
      <c r="E924" s="45">
        <v>259</v>
      </c>
      <c r="F924" s="45"/>
      <c r="G924" s="45"/>
      <c r="H924" s="53" t="s">
        <v>369</v>
      </c>
    </row>
    <row r="925" spans="1:8" x14ac:dyDescent="0.25">
      <c r="A925" s="52">
        <v>40795</v>
      </c>
      <c r="B925" s="45">
        <v>17</v>
      </c>
      <c r="C925" s="45" t="s">
        <v>44</v>
      </c>
      <c r="D925" s="45">
        <v>247</v>
      </c>
      <c r="E925" s="45">
        <v>279</v>
      </c>
      <c r="F925" s="45"/>
      <c r="G925" s="45"/>
      <c r="H925" s="53" t="s">
        <v>356</v>
      </c>
    </row>
    <row r="926" spans="1:8" x14ac:dyDescent="0.25">
      <c r="A926" s="52">
        <v>40795</v>
      </c>
      <c r="B926" s="45">
        <v>17</v>
      </c>
      <c r="C926" s="45" t="s">
        <v>44</v>
      </c>
      <c r="D926" s="45">
        <v>64</v>
      </c>
      <c r="E926" s="45">
        <v>172</v>
      </c>
      <c r="F926" s="45"/>
      <c r="G926" s="45"/>
      <c r="H926" s="53" t="s">
        <v>671</v>
      </c>
    </row>
    <row r="927" spans="1:8" x14ac:dyDescent="0.25">
      <c r="A927" s="52">
        <v>40795</v>
      </c>
      <c r="B927" s="45">
        <v>18</v>
      </c>
      <c r="C927" s="45" t="s">
        <v>44</v>
      </c>
      <c r="D927" s="45">
        <v>107</v>
      </c>
      <c r="E927" s="45">
        <v>205</v>
      </c>
      <c r="F927" s="45"/>
      <c r="G927" s="45"/>
      <c r="H927" s="53" t="s">
        <v>672</v>
      </c>
    </row>
    <row r="928" spans="1:8" x14ac:dyDescent="0.25">
      <c r="A928" s="52">
        <v>40795</v>
      </c>
      <c r="B928" s="45">
        <v>18</v>
      </c>
      <c r="C928" s="45" t="s">
        <v>44</v>
      </c>
      <c r="D928" s="45">
        <v>82</v>
      </c>
      <c r="E928" s="45">
        <v>194</v>
      </c>
      <c r="F928" s="45"/>
      <c r="G928" s="45"/>
      <c r="H928" s="53" t="s">
        <v>673</v>
      </c>
    </row>
    <row r="929" spans="1:8" x14ac:dyDescent="0.25">
      <c r="A929" s="52">
        <v>40795</v>
      </c>
      <c r="B929" s="45">
        <v>18</v>
      </c>
      <c r="C929" s="45" t="s">
        <v>44</v>
      </c>
      <c r="D929" s="45">
        <v>81</v>
      </c>
      <c r="E929" s="45">
        <v>184</v>
      </c>
      <c r="F929" s="45"/>
      <c r="G929" s="45"/>
      <c r="H929" s="53" t="s">
        <v>674</v>
      </c>
    </row>
    <row r="930" spans="1:8" x14ac:dyDescent="0.25">
      <c r="A930" s="52">
        <v>40795</v>
      </c>
      <c r="B930" s="45">
        <v>18</v>
      </c>
      <c r="C930" s="45" t="s">
        <v>44</v>
      </c>
      <c r="D930" s="45">
        <v>90</v>
      </c>
      <c r="E930" s="45">
        <v>194</v>
      </c>
      <c r="F930" s="45"/>
      <c r="G930" s="45"/>
      <c r="H930" s="53" t="s">
        <v>675</v>
      </c>
    </row>
    <row r="931" spans="1:8" x14ac:dyDescent="0.25">
      <c r="A931" s="52">
        <v>40795</v>
      </c>
      <c r="B931" s="45">
        <v>18</v>
      </c>
      <c r="C931" s="45" t="s">
        <v>44</v>
      </c>
      <c r="D931" s="45">
        <v>159</v>
      </c>
      <c r="E931" s="45">
        <v>226</v>
      </c>
      <c r="F931" s="45">
        <v>369</v>
      </c>
      <c r="G931" s="45"/>
      <c r="H931" s="53" t="s">
        <v>676</v>
      </c>
    </row>
    <row r="932" spans="1:8" x14ac:dyDescent="0.25">
      <c r="A932" s="52">
        <v>40795</v>
      </c>
      <c r="B932" s="45">
        <v>18</v>
      </c>
      <c r="C932" s="45" t="s">
        <v>44</v>
      </c>
      <c r="D932" s="45">
        <v>84</v>
      </c>
      <c r="E932" s="45">
        <v>182</v>
      </c>
      <c r="F932" s="45"/>
      <c r="G932" s="45"/>
      <c r="H932" s="53" t="s">
        <v>677</v>
      </c>
    </row>
    <row r="933" spans="1:8" x14ac:dyDescent="0.25">
      <c r="A933" s="52">
        <v>40795</v>
      </c>
      <c r="B933" s="45">
        <v>18</v>
      </c>
      <c r="C933" s="45" t="s">
        <v>44</v>
      </c>
      <c r="D933" s="45">
        <v>571</v>
      </c>
      <c r="E933" s="45">
        <v>379</v>
      </c>
      <c r="F933" s="45"/>
      <c r="G933" s="45"/>
      <c r="H933" s="53" t="s">
        <v>457</v>
      </c>
    </row>
    <row r="934" spans="1:8" x14ac:dyDescent="0.25">
      <c r="A934" s="52">
        <v>40795</v>
      </c>
      <c r="B934" s="45">
        <v>18</v>
      </c>
      <c r="C934" s="45" t="s">
        <v>44</v>
      </c>
      <c r="D934" s="45">
        <v>74</v>
      </c>
      <c r="E934" s="45">
        <v>185</v>
      </c>
      <c r="F934" s="45"/>
      <c r="G934" s="45"/>
      <c r="H934" s="53" t="s">
        <v>678</v>
      </c>
    </row>
    <row r="935" spans="1:8" x14ac:dyDescent="0.25">
      <c r="A935" s="52">
        <v>40795</v>
      </c>
      <c r="B935" s="45">
        <v>18</v>
      </c>
      <c r="C935" s="45" t="s">
        <v>44</v>
      </c>
      <c r="D935" s="45">
        <v>372</v>
      </c>
      <c r="E935" s="45">
        <v>306</v>
      </c>
      <c r="F935" s="45"/>
      <c r="G935" s="45"/>
      <c r="H935" s="53" t="s">
        <v>486</v>
      </c>
    </row>
    <row r="936" spans="1:8" x14ac:dyDescent="0.25">
      <c r="A936" s="52">
        <v>40795</v>
      </c>
      <c r="B936" s="45">
        <v>18</v>
      </c>
      <c r="C936" s="45" t="s">
        <v>44</v>
      </c>
      <c r="D936" s="45">
        <v>89</v>
      </c>
      <c r="E936" s="45">
        <v>194</v>
      </c>
      <c r="F936" s="45"/>
      <c r="G936" s="45"/>
      <c r="H936" s="53" t="s">
        <v>679</v>
      </c>
    </row>
    <row r="937" spans="1:8" x14ac:dyDescent="0.25">
      <c r="A937" s="52">
        <v>40795</v>
      </c>
      <c r="B937" s="45">
        <v>18</v>
      </c>
      <c r="C937" s="45" t="s">
        <v>60</v>
      </c>
      <c r="D937" s="45">
        <v>497</v>
      </c>
      <c r="E937" s="45">
        <v>357</v>
      </c>
      <c r="F937" s="45"/>
      <c r="G937" s="45"/>
      <c r="H937" s="53" t="s">
        <v>558</v>
      </c>
    </row>
    <row r="938" spans="1:8" x14ac:dyDescent="0.25">
      <c r="A938" s="52">
        <v>40795</v>
      </c>
      <c r="B938" s="45">
        <v>18</v>
      </c>
      <c r="C938" s="45" t="s">
        <v>60</v>
      </c>
      <c r="D938" s="45">
        <v>962</v>
      </c>
      <c r="E938" s="45">
        <v>442</v>
      </c>
      <c r="F938" s="45"/>
      <c r="G938" s="45"/>
      <c r="H938" s="53" t="s">
        <v>558</v>
      </c>
    </row>
    <row r="939" spans="1:8" x14ac:dyDescent="0.25">
      <c r="A939" s="52">
        <v>40795</v>
      </c>
      <c r="B939" s="45">
        <v>18</v>
      </c>
      <c r="C939" s="45" t="s">
        <v>60</v>
      </c>
      <c r="D939" s="45">
        <v>693</v>
      </c>
      <c r="E939" s="45">
        <v>394</v>
      </c>
      <c r="F939" s="45"/>
      <c r="G939" s="45"/>
      <c r="H939" s="53" t="s">
        <v>558</v>
      </c>
    </row>
    <row r="940" spans="1:8" x14ac:dyDescent="0.25">
      <c r="A940" s="52">
        <v>40795</v>
      </c>
      <c r="B940" s="45">
        <v>18</v>
      </c>
      <c r="C940" s="45" t="s">
        <v>44</v>
      </c>
      <c r="D940" s="45">
        <v>97</v>
      </c>
      <c r="E940" s="45">
        <v>194</v>
      </c>
      <c r="F940" s="45"/>
      <c r="G940" s="45"/>
      <c r="H940" s="53" t="s">
        <v>680</v>
      </c>
    </row>
    <row r="941" spans="1:8" x14ac:dyDescent="0.25">
      <c r="A941" s="52">
        <v>40795</v>
      </c>
      <c r="B941" s="45">
        <v>18</v>
      </c>
      <c r="C941" s="45" t="s">
        <v>44</v>
      </c>
      <c r="D941" s="45">
        <v>85</v>
      </c>
      <c r="E941" s="45">
        <v>187</v>
      </c>
      <c r="F941" s="45"/>
      <c r="G941" s="45"/>
      <c r="H941" s="53" t="s">
        <v>681</v>
      </c>
    </row>
    <row r="942" spans="1:8" x14ac:dyDescent="0.25">
      <c r="A942" s="52">
        <v>40795</v>
      </c>
      <c r="B942" s="45">
        <v>18</v>
      </c>
      <c r="C942" s="45" t="s">
        <v>44</v>
      </c>
      <c r="D942" s="45">
        <v>69</v>
      </c>
      <c r="E942" s="45">
        <v>184</v>
      </c>
      <c r="F942" s="45"/>
      <c r="G942" s="45"/>
      <c r="H942" s="53" t="s">
        <v>682</v>
      </c>
    </row>
    <row r="943" spans="1:8" x14ac:dyDescent="0.25">
      <c r="A943" s="52">
        <v>40795</v>
      </c>
      <c r="B943" s="45">
        <v>19</v>
      </c>
      <c r="C943" s="45" t="s">
        <v>44</v>
      </c>
      <c r="D943" s="45">
        <v>49</v>
      </c>
      <c r="E943" s="45">
        <v>154</v>
      </c>
      <c r="F943" s="45"/>
      <c r="G943" s="45"/>
      <c r="H943" s="53" t="s">
        <v>683</v>
      </c>
    </row>
    <row r="944" spans="1:8" x14ac:dyDescent="0.25">
      <c r="A944" s="52">
        <v>40795</v>
      </c>
      <c r="B944" s="45">
        <v>19</v>
      </c>
      <c r="C944" s="45" t="s">
        <v>44</v>
      </c>
      <c r="D944" s="45">
        <v>84</v>
      </c>
      <c r="E944" s="45">
        <v>192</v>
      </c>
      <c r="F944" s="45"/>
      <c r="G944" s="45"/>
      <c r="H944" s="53" t="s">
        <v>492</v>
      </c>
    </row>
    <row r="945" spans="1:8" x14ac:dyDescent="0.25">
      <c r="A945" s="52">
        <v>40795</v>
      </c>
      <c r="B945" s="45">
        <v>19</v>
      </c>
      <c r="C945" s="45" t="s">
        <v>44</v>
      </c>
      <c r="D945" s="45">
        <v>75</v>
      </c>
      <c r="E945" s="45">
        <v>184</v>
      </c>
      <c r="F945" s="45"/>
      <c r="G945" s="45"/>
      <c r="H945" s="53" t="s">
        <v>525</v>
      </c>
    </row>
    <row r="946" spans="1:8" x14ac:dyDescent="0.25">
      <c r="A946" s="52">
        <v>40795</v>
      </c>
      <c r="B946" s="45">
        <v>20</v>
      </c>
      <c r="C946" s="45" t="s">
        <v>44</v>
      </c>
      <c r="D946" s="45">
        <v>529</v>
      </c>
      <c r="E946" s="45">
        <v>368</v>
      </c>
      <c r="F946" s="45">
        <v>968</v>
      </c>
      <c r="G946" s="45" t="s">
        <v>684</v>
      </c>
      <c r="H946" s="53" t="s">
        <v>685</v>
      </c>
    </row>
    <row r="947" spans="1:8" x14ac:dyDescent="0.25">
      <c r="A947" s="52">
        <v>40795</v>
      </c>
      <c r="B947" s="45">
        <v>20</v>
      </c>
      <c r="C947" s="45" t="s">
        <v>44</v>
      </c>
      <c r="D947" s="45">
        <v>202</v>
      </c>
      <c r="E947" s="45">
        <v>252</v>
      </c>
      <c r="F947" s="45"/>
      <c r="G947" s="45"/>
      <c r="H947" s="53" t="s">
        <v>111</v>
      </c>
    </row>
    <row r="948" spans="1:8" x14ac:dyDescent="0.25">
      <c r="A948" s="52">
        <v>40795</v>
      </c>
      <c r="B948" s="45">
        <v>20</v>
      </c>
      <c r="C948" s="45" t="s">
        <v>44</v>
      </c>
      <c r="D948" s="45">
        <v>254</v>
      </c>
      <c r="E948" s="45">
        <v>267</v>
      </c>
      <c r="F948" s="45"/>
      <c r="G948" s="45"/>
      <c r="H948" s="53" t="s">
        <v>686</v>
      </c>
    </row>
    <row r="949" spans="1:8" x14ac:dyDescent="0.25">
      <c r="A949" s="52">
        <v>40795</v>
      </c>
      <c r="B949" s="45">
        <v>20</v>
      </c>
      <c r="C949" s="45" t="s">
        <v>44</v>
      </c>
      <c r="D949" s="45">
        <v>295</v>
      </c>
      <c r="E949" s="45">
        <v>290</v>
      </c>
      <c r="F949" s="45"/>
      <c r="G949" s="45"/>
      <c r="H949" s="53" t="s">
        <v>378</v>
      </c>
    </row>
    <row r="950" spans="1:8" x14ac:dyDescent="0.25">
      <c r="A950" s="52">
        <v>40795</v>
      </c>
      <c r="B950" s="45">
        <v>20</v>
      </c>
      <c r="C950" s="45" t="s">
        <v>44</v>
      </c>
      <c r="D950" s="45">
        <v>10</v>
      </c>
      <c r="E950" s="45">
        <v>90</v>
      </c>
      <c r="F950" s="45"/>
      <c r="G950" s="45"/>
      <c r="H950" s="53" t="s">
        <v>558</v>
      </c>
    </row>
    <row r="951" spans="1:8" x14ac:dyDescent="0.25">
      <c r="A951" s="52">
        <v>40795</v>
      </c>
      <c r="B951" s="45">
        <v>20</v>
      </c>
      <c r="C951" s="45" t="s">
        <v>44</v>
      </c>
      <c r="D951" s="45">
        <v>18</v>
      </c>
      <c r="E951" s="45">
        <v>104</v>
      </c>
      <c r="F951" s="45"/>
      <c r="G951" s="45"/>
      <c r="H951" s="53" t="s">
        <v>558</v>
      </c>
    </row>
    <row r="952" spans="1:8" x14ac:dyDescent="0.25">
      <c r="A952" s="52">
        <v>40795</v>
      </c>
      <c r="B952" s="45">
        <v>20</v>
      </c>
      <c r="C952" s="45" t="s">
        <v>44</v>
      </c>
      <c r="D952" s="45">
        <v>80</v>
      </c>
      <c r="E952" s="45">
        <v>191</v>
      </c>
      <c r="F952" s="45"/>
      <c r="G952" s="45"/>
      <c r="H952" s="53" t="s">
        <v>687</v>
      </c>
    </row>
    <row r="953" spans="1:8" x14ac:dyDescent="0.25">
      <c r="A953" s="52">
        <v>40795</v>
      </c>
      <c r="B953" s="45">
        <v>20</v>
      </c>
      <c r="C953" s="45" t="s">
        <v>44</v>
      </c>
      <c r="D953" s="45">
        <v>89</v>
      </c>
      <c r="E953" s="45">
        <v>197</v>
      </c>
      <c r="F953" s="45"/>
      <c r="G953" s="45"/>
      <c r="H953" s="53" t="s">
        <v>688</v>
      </c>
    </row>
    <row r="954" spans="1:8" x14ac:dyDescent="0.25">
      <c r="A954" s="52">
        <v>40795</v>
      </c>
      <c r="B954" s="45">
        <v>20</v>
      </c>
      <c r="C954" s="45" t="s">
        <v>44</v>
      </c>
      <c r="D954" s="45">
        <v>78</v>
      </c>
      <c r="E954" s="45">
        <v>180</v>
      </c>
      <c r="F954" s="45"/>
      <c r="G954" s="45"/>
      <c r="H954" s="53" t="s">
        <v>498</v>
      </c>
    </row>
    <row r="955" spans="1:8" x14ac:dyDescent="0.25">
      <c r="A955" s="52">
        <v>40795</v>
      </c>
      <c r="B955" s="45">
        <v>20</v>
      </c>
      <c r="C955" s="45" t="s">
        <v>44</v>
      </c>
      <c r="D955" s="45">
        <v>46</v>
      </c>
      <c r="E955" s="45">
        <v>154</v>
      </c>
      <c r="F955" s="45"/>
      <c r="G955" s="45"/>
      <c r="H955" s="53" t="s">
        <v>497</v>
      </c>
    </row>
    <row r="956" spans="1:8" x14ac:dyDescent="0.25">
      <c r="A956" s="52">
        <v>40795</v>
      </c>
      <c r="B956" s="45">
        <v>20</v>
      </c>
      <c r="C956" s="45" t="s">
        <v>44</v>
      </c>
      <c r="D956" s="45">
        <v>59</v>
      </c>
      <c r="E956" s="45">
        <v>171</v>
      </c>
      <c r="F956" s="45"/>
      <c r="G956" s="45"/>
      <c r="H956" s="53" t="s">
        <v>689</v>
      </c>
    </row>
    <row r="957" spans="1:8" x14ac:dyDescent="0.25">
      <c r="A957" s="52">
        <v>40795</v>
      </c>
      <c r="B957" s="45">
        <v>20</v>
      </c>
      <c r="C957" s="45" t="s">
        <v>44</v>
      </c>
      <c r="D957" s="45">
        <v>66</v>
      </c>
      <c r="E957" s="45">
        <v>174</v>
      </c>
      <c r="F957" s="45"/>
      <c r="G957" s="45"/>
      <c r="H957" s="53" t="s">
        <v>690</v>
      </c>
    </row>
    <row r="958" spans="1:8" x14ac:dyDescent="0.25">
      <c r="A958" s="52">
        <v>40795</v>
      </c>
      <c r="B958" s="45">
        <v>21</v>
      </c>
      <c r="C958" s="45" t="s">
        <v>44</v>
      </c>
      <c r="D958" s="45">
        <v>108</v>
      </c>
      <c r="E958" s="45">
        <v>203</v>
      </c>
      <c r="F958" s="45"/>
      <c r="G958" s="45"/>
      <c r="H958" s="53" t="s">
        <v>386</v>
      </c>
    </row>
    <row r="959" spans="1:8" x14ac:dyDescent="0.25">
      <c r="A959" s="52">
        <v>40795</v>
      </c>
      <c r="B959" s="45">
        <v>21</v>
      </c>
      <c r="C959" s="45" t="s">
        <v>44</v>
      </c>
      <c r="D959" s="45">
        <v>69</v>
      </c>
      <c r="E959" s="45">
        <v>183</v>
      </c>
      <c r="F959" s="45"/>
      <c r="G959" s="45"/>
      <c r="H959" s="53" t="s">
        <v>505</v>
      </c>
    </row>
    <row r="960" spans="1:8" x14ac:dyDescent="0.25">
      <c r="A960" s="52">
        <v>40795</v>
      </c>
      <c r="B960" s="45">
        <v>21</v>
      </c>
      <c r="C960" s="45" t="s">
        <v>44</v>
      </c>
      <c r="D960" s="45">
        <v>74</v>
      </c>
      <c r="E960" s="45">
        <v>186</v>
      </c>
      <c r="F960" s="45"/>
      <c r="G960" s="45"/>
      <c r="H960" s="53" t="s">
        <v>691</v>
      </c>
    </row>
    <row r="961" spans="1:8" x14ac:dyDescent="0.25">
      <c r="A961" s="52">
        <v>40795</v>
      </c>
      <c r="B961" s="45">
        <v>21</v>
      </c>
      <c r="C961" s="45" t="s">
        <v>44</v>
      </c>
      <c r="D961" s="45">
        <v>78</v>
      </c>
      <c r="E961" s="45">
        <v>199</v>
      </c>
      <c r="F961" s="45"/>
      <c r="G961" s="45"/>
      <c r="H961" s="53" t="s">
        <v>692</v>
      </c>
    </row>
    <row r="962" spans="1:8" x14ac:dyDescent="0.25">
      <c r="A962" s="52">
        <v>40795</v>
      </c>
      <c r="B962" s="45">
        <v>21</v>
      </c>
      <c r="C962" s="45" t="s">
        <v>44</v>
      </c>
      <c r="D962" s="45">
        <v>78</v>
      </c>
      <c r="E962" s="45">
        <v>184</v>
      </c>
      <c r="F962" s="45"/>
      <c r="G962" s="45"/>
      <c r="H962" s="53" t="s">
        <v>693</v>
      </c>
    </row>
    <row r="963" spans="1:8" x14ac:dyDescent="0.25">
      <c r="A963" s="52">
        <v>40795</v>
      </c>
      <c r="B963" s="45">
        <v>21</v>
      </c>
      <c r="C963" s="45" t="s">
        <v>44</v>
      </c>
      <c r="D963" s="45">
        <v>53</v>
      </c>
      <c r="E963" s="45">
        <v>170</v>
      </c>
      <c r="F963" s="45"/>
      <c r="G963" s="45"/>
      <c r="H963" s="53" t="s">
        <v>694</v>
      </c>
    </row>
    <row r="964" spans="1:8" x14ac:dyDescent="0.25">
      <c r="A964" s="52">
        <v>40795</v>
      </c>
      <c r="B964" s="45">
        <v>21</v>
      </c>
      <c r="C964" s="45" t="s">
        <v>44</v>
      </c>
      <c r="D964" s="45">
        <v>10</v>
      </c>
      <c r="E964" s="45">
        <v>94</v>
      </c>
      <c r="F964" s="45"/>
      <c r="G964" s="45"/>
      <c r="H964" s="53" t="s">
        <v>558</v>
      </c>
    </row>
    <row r="965" spans="1:8" x14ac:dyDescent="0.25">
      <c r="A965" s="52">
        <v>40795</v>
      </c>
      <c r="B965" s="45">
        <v>21</v>
      </c>
      <c r="C965" s="45" t="s">
        <v>44</v>
      </c>
      <c r="D965" s="45">
        <v>12</v>
      </c>
      <c r="E965" s="45">
        <v>102</v>
      </c>
      <c r="F965" s="45"/>
      <c r="G965" s="45"/>
      <c r="H965" s="53" t="s">
        <v>558</v>
      </c>
    </row>
    <row r="966" spans="1:8" x14ac:dyDescent="0.25">
      <c r="A966" s="52">
        <v>40795</v>
      </c>
      <c r="B966" s="45">
        <v>21</v>
      </c>
      <c r="C966" s="45" t="s">
        <v>44</v>
      </c>
      <c r="D966" s="45">
        <v>214</v>
      </c>
      <c r="E966" s="45">
        <v>263</v>
      </c>
      <c r="F966" s="45"/>
      <c r="G966" s="45"/>
      <c r="H966" s="53" t="s">
        <v>191</v>
      </c>
    </row>
    <row r="967" spans="1:8" x14ac:dyDescent="0.25">
      <c r="A967" s="52">
        <v>40795</v>
      </c>
      <c r="B967" s="45">
        <v>21</v>
      </c>
      <c r="C967" s="45" t="s">
        <v>44</v>
      </c>
      <c r="D967" s="45">
        <v>71</v>
      </c>
      <c r="E967" s="45">
        <v>182</v>
      </c>
      <c r="F967" s="45"/>
      <c r="G967" s="45"/>
      <c r="H967" s="53" t="s">
        <v>695</v>
      </c>
    </row>
    <row r="968" spans="1:8" x14ac:dyDescent="0.25">
      <c r="A968" s="52">
        <v>40795</v>
      </c>
      <c r="B968" s="45">
        <v>21</v>
      </c>
      <c r="C968" s="45" t="s">
        <v>44</v>
      </c>
      <c r="D968" s="45">
        <v>182</v>
      </c>
      <c r="E968" s="45">
        <v>244</v>
      </c>
      <c r="F968" s="45">
        <v>333</v>
      </c>
      <c r="G968" s="45"/>
      <c r="H968" s="53" t="s">
        <v>696</v>
      </c>
    </row>
    <row r="969" spans="1:8" x14ac:dyDescent="0.25">
      <c r="A969" s="52">
        <v>40795</v>
      </c>
      <c r="B969" s="45">
        <v>21</v>
      </c>
      <c r="C969" s="45" t="s">
        <v>44</v>
      </c>
      <c r="D969" s="45">
        <v>49</v>
      </c>
      <c r="E969" s="45">
        <v>157</v>
      </c>
      <c r="F969" s="45"/>
      <c r="G969" s="45"/>
      <c r="H969" s="53" t="s">
        <v>697</v>
      </c>
    </row>
    <row r="970" spans="1:8" x14ac:dyDescent="0.25">
      <c r="A970" s="52">
        <v>40795</v>
      </c>
      <c r="B970" s="45">
        <v>21</v>
      </c>
      <c r="C970" s="45" t="s">
        <v>44</v>
      </c>
      <c r="D970" s="45">
        <v>261</v>
      </c>
      <c r="E970" s="45">
        <v>280</v>
      </c>
      <c r="F970" s="45"/>
      <c r="G970" s="45"/>
      <c r="H970" s="53" t="s">
        <v>377</v>
      </c>
    </row>
    <row r="971" spans="1:8" x14ac:dyDescent="0.25">
      <c r="A971" s="52">
        <v>40795</v>
      </c>
      <c r="B971" s="45">
        <v>21</v>
      </c>
      <c r="C971" s="45" t="s">
        <v>44</v>
      </c>
      <c r="D971" s="45">
        <v>98</v>
      </c>
      <c r="E971" s="45">
        <v>203</v>
      </c>
      <c r="F971" s="45"/>
      <c r="G971" s="45"/>
      <c r="H971" s="53" t="s">
        <v>515</v>
      </c>
    </row>
    <row r="972" spans="1:8" x14ac:dyDescent="0.25">
      <c r="A972" s="52">
        <v>40795</v>
      </c>
      <c r="B972" s="45">
        <v>21</v>
      </c>
      <c r="C972" s="45" t="s">
        <v>44</v>
      </c>
      <c r="D972" s="45">
        <v>83</v>
      </c>
      <c r="E972" s="45">
        <v>185</v>
      </c>
      <c r="F972" s="45"/>
      <c r="G972" s="45"/>
      <c r="H972" s="53" t="s">
        <v>698</v>
      </c>
    </row>
    <row r="973" spans="1:8" x14ac:dyDescent="0.25">
      <c r="A973" s="52">
        <v>40795</v>
      </c>
      <c r="B973" s="45">
        <v>22</v>
      </c>
      <c r="C973" s="45" t="s">
        <v>44</v>
      </c>
      <c r="D973" s="45">
        <v>6</v>
      </c>
      <c r="E973" s="45">
        <v>109</v>
      </c>
      <c r="F973" s="45"/>
      <c r="G973" s="45"/>
      <c r="H973" s="53" t="s">
        <v>558</v>
      </c>
    </row>
    <row r="974" spans="1:8" x14ac:dyDescent="0.25">
      <c r="A974" s="52">
        <v>40795</v>
      </c>
      <c r="B974" s="45">
        <v>22</v>
      </c>
      <c r="C974" s="45" t="s">
        <v>44</v>
      </c>
      <c r="D974" s="45">
        <v>70</v>
      </c>
      <c r="E974" s="45">
        <v>195</v>
      </c>
      <c r="F974" s="45"/>
      <c r="G974" s="45"/>
      <c r="H974" s="53" t="s">
        <v>699</v>
      </c>
    </row>
    <row r="975" spans="1:8" x14ac:dyDescent="0.25">
      <c r="A975" s="52">
        <v>40795</v>
      </c>
      <c r="B975" s="45">
        <v>22</v>
      </c>
      <c r="C975" s="45" t="s">
        <v>44</v>
      </c>
      <c r="D975" s="45">
        <v>59</v>
      </c>
      <c r="E975" s="45">
        <v>174</v>
      </c>
      <c r="F975" s="45"/>
      <c r="G975" s="45"/>
      <c r="H975" s="53" t="s">
        <v>700</v>
      </c>
    </row>
    <row r="976" spans="1:8" x14ac:dyDescent="0.25">
      <c r="A976" s="52">
        <v>40795</v>
      </c>
      <c r="B976" s="45">
        <v>22</v>
      </c>
      <c r="C976" s="45" t="s">
        <v>44</v>
      </c>
      <c r="D976" s="45">
        <v>13</v>
      </c>
      <c r="E976" s="45">
        <v>99</v>
      </c>
      <c r="F976" s="45"/>
      <c r="G976" s="45"/>
      <c r="H976" s="53" t="s">
        <v>558</v>
      </c>
    </row>
    <row r="977" spans="1:8" x14ac:dyDescent="0.25">
      <c r="A977" s="52">
        <v>40795</v>
      </c>
      <c r="B977" s="45">
        <v>22</v>
      </c>
      <c r="C977" s="45" t="s">
        <v>44</v>
      </c>
      <c r="D977" s="45">
        <v>214</v>
      </c>
      <c r="E977" s="45">
        <v>297</v>
      </c>
      <c r="F977" s="45"/>
      <c r="G977" s="45"/>
      <c r="H977" s="53" t="s">
        <v>387</v>
      </c>
    </row>
    <row r="978" spans="1:8" x14ac:dyDescent="0.25">
      <c r="A978" s="52">
        <v>40795</v>
      </c>
      <c r="B978" s="45">
        <v>22</v>
      </c>
      <c r="C978" s="45" t="s">
        <v>44</v>
      </c>
      <c r="D978" s="45">
        <v>22</v>
      </c>
      <c r="E978" s="45">
        <v>104</v>
      </c>
      <c r="F978" s="45"/>
      <c r="G978" s="45"/>
      <c r="H978" s="53" t="s">
        <v>558</v>
      </c>
    </row>
    <row r="979" spans="1:8" x14ac:dyDescent="0.25">
      <c r="A979" s="52">
        <v>40795</v>
      </c>
      <c r="B979" s="45">
        <v>22</v>
      </c>
      <c r="C979" s="45" t="s">
        <v>44</v>
      </c>
      <c r="D979" s="45">
        <v>69</v>
      </c>
      <c r="E979" s="45">
        <v>180</v>
      </c>
      <c r="F979" s="45"/>
      <c r="G979" s="45"/>
      <c r="H979" s="53" t="s">
        <v>701</v>
      </c>
    </row>
    <row r="980" spans="1:8" x14ac:dyDescent="0.25">
      <c r="A980" s="52">
        <v>40795</v>
      </c>
      <c r="B980" s="45">
        <v>22</v>
      </c>
      <c r="C980" s="45" t="s">
        <v>44</v>
      </c>
      <c r="D980" s="45">
        <v>77</v>
      </c>
      <c r="E980" s="45">
        <v>184</v>
      </c>
      <c r="F980" s="45"/>
      <c r="G980" s="45"/>
      <c r="H980" s="53" t="s">
        <v>702</v>
      </c>
    </row>
    <row r="981" spans="1:8" x14ac:dyDescent="0.25">
      <c r="A981" s="52">
        <v>40795</v>
      </c>
      <c r="B981" s="45">
        <v>22</v>
      </c>
      <c r="C981" s="45" t="s">
        <v>44</v>
      </c>
      <c r="D981" s="45">
        <v>82</v>
      </c>
      <c r="E981" s="45">
        <v>189</v>
      </c>
      <c r="F981" s="45"/>
      <c r="G981" s="45"/>
      <c r="H981" s="53" t="s">
        <v>703</v>
      </c>
    </row>
    <row r="982" spans="1:8" x14ac:dyDescent="0.25">
      <c r="A982" s="52">
        <v>40795</v>
      </c>
      <c r="B982" s="45">
        <v>23</v>
      </c>
      <c r="C982" s="45" t="s">
        <v>44</v>
      </c>
      <c r="D982" s="45">
        <v>84</v>
      </c>
      <c r="E982" s="45">
        <v>192</v>
      </c>
      <c r="F982" s="45"/>
      <c r="G982" s="45"/>
      <c r="H982" s="53" t="s">
        <v>513</v>
      </c>
    </row>
    <row r="983" spans="1:8" x14ac:dyDescent="0.25">
      <c r="A983" s="52">
        <v>40795</v>
      </c>
      <c r="B983" s="45">
        <v>23</v>
      </c>
      <c r="C983" s="45" t="s">
        <v>44</v>
      </c>
      <c r="D983" s="45">
        <v>65</v>
      </c>
      <c r="E983" s="45">
        <v>169</v>
      </c>
      <c r="F983" s="45"/>
      <c r="G983" s="45"/>
      <c r="H983" s="53" t="s">
        <v>704</v>
      </c>
    </row>
    <row r="984" spans="1:8" x14ac:dyDescent="0.25">
      <c r="A984" s="52">
        <v>40795</v>
      </c>
      <c r="B984" s="45">
        <v>23</v>
      </c>
      <c r="C984" s="45" t="s">
        <v>44</v>
      </c>
      <c r="D984" s="45">
        <v>192</v>
      </c>
      <c r="E984" s="45">
        <v>245</v>
      </c>
      <c r="F984" s="45"/>
      <c r="G984" s="45"/>
      <c r="H984" s="53" t="s">
        <v>120</v>
      </c>
    </row>
    <row r="985" spans="1:8" x14ac:dyDescent="0.25">
      <c r="A985" s="52">
        <v>40795</v>
      </c>
      <c r="B985" s="45">
        <v>23</v>
      </c>
      <c r="C985" s="45" t="s">
        <v>44</v>
      </c>
      <c r="D985" s="45">
        <v>70</v>
      </c>
      <c r="E985" s="45">
        <v>181</v>
      </c>
      <c r="F985" s="45"/>
      <c r="G985" s="45"/>
      <c r="H985" s="53" t="s">
        <v>705</v>
      </c>
    </row>
    <row r="986" spans="1:8" x14ac:dyDescent="0.25">
      <c r="A986" s="52">
        <v>40795</v>
      </c>
      <c r="B986" s="45">
        <v>23</v>
      </c>
      <c r="C986" s="45" t="s">
        <v>44</v>
      </c>
      <c r="D986" s="45">
        <v>212</v>
      </c>
      <c r="E986" s="45">
        <v>253</v>
      </c>
      <c r="F986" s="45"/>
      <c r="G986" s="45"/>
      <c r="H986" s="53" t="s">
        <v>706</v>
      </c>
    </row>
    <row r="987" spans="1:8" x14ac:dyDescent="0.25">
      <c r="A987" s="52">
        <v>40795</v>
      </c>
      <c r="B987" s="45">
        <v>23</v>
      </c>
      <c r="C987" s="45" t="s">
        <v>44</v>
      </c>
      <c r="D987" s="45">
        <v>41</v>
      </c>
      <c r="E987" s="45">
        <v>152</v>
      </c>
      <c r="F987" s="45"/>
      <c r="G987" s="45"/>
      <c r="H987" s="53" t="s">
        <v>707</v>
      </c>
    </row>
    <row r="988" spans="1:8" x14ac:dyDescent="0.25">
      <c r="A988" s="52">
        <v>40795</v>
      </c>
      <c r="B988" s="45">
        <v>23</v>
      </c>
      <c r="C988" s="45" t="s">
        <v>44</v>
      </c>
      <c r="D988" s="45">
        <v>84</v>
      </c>
      <c r="E988" s="45">
        <v>191</v>
      </c>
      <c r="F988" s="45"/>
      <c r="G988" s="45"/>
      <c r="H988" s="53" t="s">
        <v>708</v>
      </c>
    </row>
    <row r="989" spans="1:8" x14ac:dyDescent="0.25">
      <c r="A989" s="52">
        <v>40795</v>
      </c>
      <c r="B989" s="45">
        <v>23</v>
      </c>
      <c r="C989" s="45" t="s">
        <v>44</v>
      </c>
      <c r="D989" s="45">
        <v>52</v>
      </c>
      <c r="E989" s="45">
        <v>159</v>
      </c>
      <c r="F989" s="45"/>
      <c r="G989" s="45"/>
      <c r="H989" s="53" t="s">
        <v>709</v>
      </c>
    </row>
    <row r="990" spans="1:8" x14ac:dyDescent="0.25">
      <c r="A990" s="52">
        <v>40795</v>
      </c>
      <c r="B990" s="45">
        <v>23</v>
      </c>
      <c r="C990" s="45" t="s">
        <v>44</v>
      </c>
      <c r="D990" s="45">
        <v>8</v>
      </c>
      <c r="E990" s="45">
        <v>93</v>
      </c>
      <c r="F990" s="45"/>
      <c r="G990" s="45"/>
      <c r="H990" s="53" t="s">
        <v>558</v>
      </c>
    </row>
    <row r="991" spans="1:8" x14ac:dyDescent="0.25">
      <c r="A991" s="52">
        <v>40795</v>
      </c>
      <c r="B991" s="45">
        <v>23</v>
      </c>
      <c r="C991" s="45" t="s">
        <v>44</v>
      </c>
      <c r="D991" s="45">
        <v>96</v>
      </c>
      <c r="E991" s="45">
        <v>200</v>
      </c>
      <c r="F991" s="45"/>
      <c r="G991" s="45"/>
      <c r="H991" s="53" t="s">
        <v>710</v>
      </c>
    </row>
    <row r="992" spans="1:8" x14ac:dyDescent="0.25">
      <c r="A992" s="52">
        <v>40795</v>
      </c>
      <c r="B992" s="45">
        <v>23</v>
      </c>
      <c r="C992" s="45" t="s">
        <v>44</v>
      </c>
      <c r="D992" s="45">
        <v>130</v>
      </c>
      <c r="E992" s="45">
        <v>212</v>
      </c>
      <c r="F992" s="45"/>
      <c r="G992" s="45"/>
      <c r="H992" s="53" t="s">
        <v>510</v>
      </c>
    </row>
    <row r="993" spans="1:8" x14ac:dyDescent="0.25">
      <c r="A993" s="52">
        <v>40795</v>
      </c>
      <c r="B993" s="45">
        <v>23</v>
      </c>
      <c r="C993" s="45" t="s">
        <v>44</v>
      </c>
      <c r="D993" s="45">
        <v>20</v>
      </c>
      <c r="E993" s="45">
        <v>118</v>
      </c>
      <c r="F993" s="45"/>
      <c r="G993" s="45"/>
      <c r="H993" s="53" t="s">
        <v>558</v>
      </c>
    </row>
    <row r="994" spans="1:8" x14ac:dyDescent="0.25">
      <c r="A994" s="52">
        <v>40795</v>
      </c>
      <c r="B994" s="45">
        <v>23</v>
      </c>
      <c r="C994" s="45" t="s">
        <v>44</v>
      </c>
      <c r="D994" s="45">
        <v>234</v>
      </c>
      <c r="E994" s="45">
        <v>259</v>
      </c>
      <c r="F994" s="45"/>
      <c r="G994" s="45"/>
      <c r="H994" s="53" t="s">
        <v>381</v>
      </c>
    </row>
    <row r="995" spans="1:8" x14ac:dyDescent="0.25">
      <c r="A995" s="52">
        <v>40795</v>
      </c>
      <c r="B995" s="45">
        <v>23</v>
      </c>
      <c r="C995" s="45" t="s">
        <v>44</v>
      </c>
      <c r="D995" s="45">
        <v>119</v>
      </c>
      <c r="E995" s="45">
        <v>220</v>
      </c>
      <c r="F995" s="45"/>
      <c r="G995" s="45"/>
      <c r="H995" s="53" t="s">
        <v>508</v>
      </c>
    </row>
    <row r="996" spans="1:8" x14ac:dyDescent="0.25">
      <c r="A996" s="52">
        <v>40795</v>
      </c>
      <c r="B996" s="45">
        <v>23</v>
      </c>
      <c r="C996" s="45" t="s">
        <v>44</v>
      </c>
      <c r="D996" s="45">
        <v>11</v>
      </c>
      <c r="E996" s="45">
        <v>100</v>
      </c>
      <c r="F996" s="45"/>
      <c r="G996" s="45"/>
      <c r="H996" s="53" t="s">
        <v>558</v>
      </c>
    </row>
    <row r="997" spans="1:8" x14ac:dyDescent="0.25">
      <c r="A997" s="52">
        <v>40795</v>
      </c>
      <c r="B997" s="45">
        <v>24</v>
      </c>
      <c r="C997" s="45" t="s">
        <v>44</v>
      </c>
      <c r="D997" s="45">
        <v>10</v>
      </c>
      <c r="E997" s="45">
        <v>98</v>
      </c>
      <c r="F997" s="45"/>
      <c r="G997" s="45"/>
      <c r="H997" s="53" t="s">
        <v>558</v>
      </c>
    </row>
    <row r="998" spans="1:8" x14ac:dyDescent="0.25">
      <c r="A998" s="52">
        <v>40795</v>
      </c>
      <c r="B998" s="45">
        <v>24</v>
      </c>
      <c r="C998" s="45" t="s">
        <v>44</v>
      </c>
      <c r="D998" s="45">
        <v>11</v>
      </c>
      <c r="E998" s="45">
        <v>92</v>
      </c>
      <c r="F998" s="45"/>
      <c r="G998" s="45"/>
      <c r="H998" s="53" t="s">
        <v>558</v>
      </c>
    </row>
    <row r="999" spans="1:8" x14ac:dyDescent="0.25">
      <c r="A999" s="52">
        <v>40795</v>
      </c>
      <c r="B999" s="45">
        <v>24</v>
      </c>
      <c r="C999" s="45" t="s">
        <v>44</v>
      </c>
      <c r="D999" s="45">
        <v>60</v>
      </c>
      <c r="E999" s="45">
        <v>169</v>
      </c>
      <c r="F999" s="45"/>
      <c r="G999" s="45"/>
      <c r="H999" s="53" t="s">
        <v>517</v>
      </c>
    </row>
    <row r="1000" spans="1:8" x14ac:dyDescent="0.25">
      <c r="A1000" s="52">
        <v>40795</v>
      </c>
      <c r="B1000" s="45">
        <v>24</v>
      </c>
      <c r="C1000" s="45" t="s">
        <v>44</v>
      </c>
      <c r="D1000" s="45">
        <v>69</v>
      </c>
      <c r="E1000" s="45">
        <v>178</v>
      </c>
      <c r="F1000" s="45"/>
      <c r="G1000" s="45"/>
      <c r="H1000" s="53" t="s">
        <v>711</v>
      </c>
    </row>
    <row r="1001" spans="1:8" x14ac:dyDescent="0.25">
      <c r="A1001" s="52">
        <v>40795</v>
      </c>
      <c r="B1001" s="45">
        <v>24</v>
      </c>
      <c r="C1001" s="45" t="s">
        <v>44</v>
      </c>
      <c r="D1001" s="45">
        <v>138</v>
      </c>
      <c r="E1001" s="45">
        <v>204</v>
      </c>
      <c r="F1001" s="45"/>
      <c r="G1001" s="45"/>
      <c r="H1001" s="53" t="s">
        <v>712</v>
      </c>
    </row>
    <row r="1002" spans="1:8" x14ac:dyDescent="0.25">
      <c r="A1002" s="52">
        <v>40795</v>
      </c>
      <c r="B1002" s="45">
        <v>24</v>
      </c>
      <c r="C1002" s="45" t="s">
        <v>44</v>
      </c>
      <c r="D1002" s="45">
        <v>293</v>
      </c>
      <c r="E1002" s="45">
        <v>298</v>
      </c>
      <c r="F1002" s="45"/>
      <c r="G1002" s="45"/>
      <c r="H1002" s="53" t="s">
        <v>159</v>
      </c>
    </row>
    <row r="1003" spans="1:8" x14ac:dyDescent="0.25">
      <c r="A1003" s="52">
        <v>40795</v>
      </c>
      <c r="B1003" s="45">
        <v>24</v>
      </c>
      <c r="C1003" s="45" t="s">
        <v>44</v>
      </c>
      <c r="D1003" s="45">
        <v>65</v>
      </c>
      <c r="E1003" s="45">
        <v>177</v>
      </c>
      <c r="F1003" s="45"/>
      <c r="G1003" s="45"/>
      <c r="H1003" s="53" t="s">
        <v>713</v>
      </c>
    </row>
    <row r="1004" spans="1:8" x14ac:dyDescent="0.25">
      <c r="A1004" s="52">
        <v>40795</v>
      </c>
      <c r="B1004" s="45">
        <v>24</v>
      </c>
      <c r="C1004" s="45" t="s">
        <v>44</v>
      </c>
      <c r="D1004" s="45">
        <v>164</v>
      </c>
      <c r="E1004" s="45">
        <v>234</v>
      </c>
      <c r="F1004" s="45"/>
      <c r="G1004" s="45"/>
      <c r="H1004" s="53" t="s">
        <v>714</v>
      </c>
    </row>
    <row r="1005" spans="1:8" x14ac:dyDescent="0.25">
      <c r="A1005" s="52">
        <v>40795</v>
      </c>
      <c r="B1005" s="45">
        <v>24</v>
      </c>
      <c r="C1005" s="45" t="s">
        <v>44</v>
      </c>
      <c r="D1005" s="45">
        <v>71</v>
      </c>
      <c r="E1005" s="45">
        <v>180</v>
      </c>
      <c r="F1005" s="45"/>
      <c r="G1005" s="45"/>
      <c r="H1005" s="53" t="s">
        <v>715</v>
      </c>
    </row>
    <row r="1006" spans="1:8" x14ac:dyDescent="0.25">
      <c r="A1006" s="52">
        <v>40795</v>
      </c>
      <c r="B1006" s="45">
        <v>24</v>
      </c>
      <c r="C1006" s="45" t="s">
        <v>44</v>
      </c>
      <c r="D1006" s="45">
        <v>187</v>
      </c>
      <c r="E1006" s="45">
        <v>253</v>
      </c>
      <c r="F1006" s="45"/>
      <c r="G1006" s="45"/>
      <c r="H1006" s="53" t="s">
        <v>390</v>
      </c>
    </row>
    <row r="1007" spans="1:8" x14ac:dyDescent="0.25">
      <c r="A1007" s="52">
        <v>40795</v>
      </c>
      <c r="B1007" s="45">
        <v>24</v>
      </c>
      <c r="C1007" s="45" t="s">
        <v>44</v>
      </c>
      <c r="D1007" s="45" t="s">
        <v>716</v>
      </c>
      <c r="E1007" s="45" t="s">
        <v>716</v>
      </c>
      <c r="F1007" s="45"/>
      <c r="G1007" s="45"/>
      <c r="H1007" s="53" t="s">
        <v>717</v>
      </c>
    </row>
    <row r="1008" spans="1:8" x14ac:dyDescent="0.25">
      <c r="A1008" s="52">
        <v>40795</v>
      </c>
      <c r="B1008" s="45">
        <v>25</v>
      </c>
      <c r="C1008" s="45" t="s">
        <v>44</v>
      </c>
      <c r="D1008" s="45">
        <v>9</v>
      </c>
      <c r="E1008" s="45">
        <v>86</v>
      </c>
      <c r="F1008" s="45"/>
      <c r="G1008" s="45"/>
      <c r="H1008" s="53" t="s">
        <v>558</v>
      </c>
    </row>
    <row r="1009" spans="1:8" x14ac:dyDescent="0.25">
      <c r="A1009" s="52">
        <v>40795</v>
      </c>
      <c r="B1009" s="45">
        <v>25</v>
      </c>
      <c r="C1009" s="45" t="s">
        <v>44</v>
      </c>
      <c r="D1009" s="45">
        <v>13</v>
      </c>
      <c r="E1009" s="45">
        <v>102</v>
      </c>
      <c r="F1009" s="45"/>
      <c r="G1009" s="45"/>
      <c r="H1009" s="53" t="s">
        <v>558</v>
      </c>
    </row>
    <row r="1010" spans="1:8" x14ac:dyDescent="0.25">
      <c r="A1010" s="52">
        <v>40795</v>
      </c>
      <c r="B1010" s="45">
        <v>25</v>
      </c>
      <c r="C1010" s="45" t="s">
        <v>44</v>
      </c>
      <c r="D1010" s="45">
        <v>83</v>
      </c>
      <c r="E1010" s="45">
        <v>189</v>
      </c>
      <c r="F1010" s="45"/>
      <c r="G1010" s="45"/>
      <c r="H1010" s="53" t="s">
        <v>718</v>
      </c>
    </row>
    <row r="1011" spans="1:8" x14ac:dyDescent="0.25">
      <c r="A1011" s="52">
        <v>40795</v>
      </c>
      <c r="B1011" s="45">
        <v>25</v>
      </c>
      <c r="C1011" s="45" t="s">
        <v>44</v>
      </c>
      <c r="D1011" s="45">
        <v>93</v>
      </c>
      <c r="E1011" s="45">
        <v>199</v>
      </c>
      <c r="F1011" s="45"/>
      <c r="G1011" s="45"/>
      <c r="H1011" s="53" t="s">
        <v>719</v>
      </c>
    </row>
    <row r="1012" spans="1:8" x14ac:dyDescent="0.25">
      <c r="A1012" s="52">
        <v>40795</v>
      </c>
      <c r="B1012" s="45">
        <v>25</v>
      </c>
      <c r="C1012" s="45" t="s">
        <v>44</v>
      </c>
      <c r="D1012" s="45">
        <v>57</v>
      </c>
      <c r="E1012" s="45">
        <v>166</v>
      </c>
      <c r="F1012" s="45"/>
      <c r="G1012" s="45"/>
      <c r="H1012" s="53" t="s">
        <v>522</v>
      </c>
    </row>
    <row r="1013" spans="1:8" x14ac:dyDescent="0.25">
      <c r="A1013" s="52">
        <v>40795</v>
      </c>
      <c r="B1013" s="45">
        <v>26</v>
      </c>
      <c r="C1013" s="45" t="s">
        <v>44</v>
      </c>
      <c r="D1013" s="45">
        <v>11</v>
      </c>
      <c r="E1013" s="45">
        <v>96</v>
      </c>
      <c r="F1013" s="45"/>
      <c r="G1013" s="45"/>
      <c r="H1013" s="53" t="s">
        <v>558</v>
      </c>
    </row>
    <row r="1014" spans="1:8" x14ac:dyDescent="0.25">
      <c r="A1014" s="52">
        <v>40795</v>
      </c>
      <c r="B1014" s="45">
        <v>26</v>
      </c>
      <c r="C1014" s="45" t="s">
        <v>44</v>
      </c>
      <c r="D1014" s="45">
        <v>16</v>
      </c>
      <c r="E1014" s="45">
        <v>111</v>
      </c>
      <c r="F1014" s="45"/>
      <c r="G1014" s="45"/>
      <c r="H1014" s="53" t="s">
        <v>558</v>
      </c>
    </row>
    <row r="1015" spans="1:8" x14ac:dyDescent="0.25">
      <c r="A1015" s="52">
        <v>40795</v>
      </c>
      <c r="B1015" s="45">
        <v>26</v>
      </c>
      <c r="C1015" s="45" t="s">
        <v>44</v>
      </c>
      <c r="D1015" s="45">
        <v>15</v>
      </c>
      <c r="E1015" s="45">
        <v>105</v>
      </c>
      <c r="F1015" s="45"/>
      <c r="G1015" s="45"/>
      <c r="H1015" s="53" t="s">
        <v>558</v>
      </c>
    </row>
    <row r="1016" spans="1:8" x14ac:dyDescent="0.25">
      <c r="A1016" s="52">
        <v>40795</v>
      </c>
      <c r="B1016" s="45">
        <v>26</v>
      </c>
      <c r="C1016" s="45" t="s">
        <v>44</v>
      </c>
      <c r="D1016" s="45">
        <v>12</v>
      </c>
      <c r="E1016" s="45">
        <v>103</v>
      </c>
      <c r="F1016" s="45"/>
      <c r="G1016" s="45"/>
      <c r="H1016" s="53" t="s">
        <v>558</v>
      </c>
    </row>
    <row r="1017" spans="1:8" x14ac:dyDescent="0.25">
      <c r="A1017" s="52">
        <v>40795</v>
      </c>
      <c r="B1017" s="45">
        <v>26</v>
      </c>
      <c r="C1017" s="45" t="s">
        <v>44</v>
      </c>
      <c r="D1017" s="45">
        <v>72</v>
      </c>
      <c r="E1017" s="45">
        <v>174</v>
      </c>
      <c r="F1017" s="45"/>
      <c r="G1017" s="45"/>
      <c r="H1017" s="53" t="s">
        <v>720</v>
      </c>
    </row>
    <row r="1018" spans="1:8" x14ac:dyDescent="0.25">
      <c r="A1018" s="52">
        <v>40795</v>
      </c>
      <c r="B1018" s="45">
        <v>26</v>
      </c>
      <c r="C1018" s="45" t="s">
        <v>44</v>
      </c>
      <c r="D1018" s="45">
        <v>162</v>
      </c>
      <c r="E1018" s="45">
        <v>233</v>
      </c>
      <c r="F1018" s="45"/>
      <c r="G1018" s="45"/>
      <c r="H1018" s="53" t="s">
        <v>393</v>
      </c>
    </row>
    <row r="1019" spans="1:8" x14ac:dyDescent="0.25">
      <c r="A1019" s="52">
        <v>40795</v>
      </c>
      <c r="B1019" s="45">
        <v>26</v>
      </c>
      <c r="C1019" s="45" t="s">
        <v>44</v>
      </c>
      <c r="D1019" s="45">
        <v>62</v>
      </c>
      <c r="E1019" s="45">
        <v>170</v>
      </c>
      <c r="F1019" s="45"/>
      <c r="G1019" s="45"/>
      <c r="H1019" s="53" t="s">
        <v>721</v>
      </c>
    </row>
    <row r="1020" spans="1:8" x14ac:dyDescent="0.25">
      <c r="A1020" s="52">
        <v>40795</v>
      </c>
      <c r="B1020" s="45">
        <v>26</v>
      </c>
      <c r="C1020" s="45" t="s">
        <v>44</v>
      </c>
      <c r="D1020" s="45">
        <v>12</v>
      </c>
      <c r="E1020" s="45">
        <v>103</v>
      </c>
      <c r="F1020" s="45"/>
      <c r="G1020" s="45"/>
      <c r="H1020" s="53" t="s">
        <v>558</v>
      </c>
    </row>
    <row r="1021" spans="1:8" x14ac:dyDescent="0.25">
      <c r="A1021" s="52">
        <v>40795</v>
      </c>
      <c r="B1021" s="45">
        <v>26</v>
      </c>
      <c r="C1021" s="45" t="s">
        <v>44</v>
      </c>
      <c r="D1021" s="45">
        <v>99</v>
      </c>
      <c r="E1021" s="45">
        <v>196</v>
      </c>
      <c r="F1021" s="45"/>
      <c r="G1021" s="45"/>
      <c r="H1021" s="53" t="s">
        <v>722</v>
      </c>
    </row>
    <row r="1022" spans="1:8" x14ac:dyDescent="0.25">
      <c r="A1022" s="52">
        <v>40795</v>
      </c>
      <c r="B1022" s="45">
        <v>26</v>
      </c>
      <c r="C1022" s="45" t="s">
        <v>44</v>
      </c>
      <c r="D1022" s="45">
        <v>17</v>
      </c>
      <c r="E1022" s="45">
        <v>114</v>
      </c>
      <c r="F1022" s="45"/>
      <c r="G1022" s="45"/>
      <c r="H1022" s="53" t="s">
        <v>558</v>
      </c>
    </row>
    <row r="1023" spans="1:8" x14ac:dyDescent="0.25">
      <c r="A1023" s="52">
        <v>40795</v>
      </c>
      <c r="B1023" s="45">
        <v>26</v>
      </c>
      <c r="C1023" s="45" t="s">
        <v>44</v>
      </c>
      <c r="D1023" s="45">
        <v>170</v>
      </c>
      <c r="E1023" s="45">
        <v>234</v>
      </c>
      <c r="F1023" s="45">
        <v>793</v>
      </c>
      <c r="G1023" s="45"/>
      <c r="H1023" s="53" t="s">
        <v>723</v>
      </c>
    </row>
    <row r="1024" spans="1:8" x14ac:dyDescent="0.25">
      <c r="A1024" s="52">
        <v>40795</v>
      </c>
      <c r="B1024" s="45">
        <v>26</v>
      </c>
      <c r="C1024" s="45" t="s">
        <v>44</v>
      </c>
      <c r="D1024" s="45">
        <v>201</v>
      </c>
      <c r="E1024" s="45">
        <v>258</v>
      </c>
      <c r="F1024" s="45"/>
      <c r="G1024" s="45"/>
      <c r="H1024" s="53" t="s">
        <v>146</v>
      </c>
    </row>
    <row r="1025" spans="1:8" x14ac:dyDescent="0.25">
      <c r="A1025" s="52">
        <v>40795</v>
      </c>
      <c r="B1025" s="45">
        <v>26</v>
      </c>
      <c r="C1025" s="45" t="s">
        <v>44</v>
      </c>
      <c r="D1025" s="45">
        <v>70</v>
      </c>
      <c r="E1025" s="45">
        <v>183</v>
      </c>
      <c r="F1025" s="45"/>
      <c r="G1025" s="45"/>
      <c r="H1025" s="53" t="s">
        <v>724</v>
      </c>
    </row>
    <row r="1026" spans="1:8" x14ac:dyDescent="0.25">
      <c r="A1026" s="52">
        <v>40795</v>
      </c>
      <c r="B1026" s="45">
        <v>26</v>
      </c>
      <c r="C1026" s="45" t="s">
        <v>44</v>
      </c>
      <c r="D1026" s="45">
        <v>76</v>
      </c>
      <c r="E1026" s="45">
        <v>181</v>
      </c>
      <c r="F1026" s="45"/>
      <c r="G1026" s="45"/>
      <c r="H1026" s="53" t="s">
        <v>725</v>
      </c>
    </row>
    <row r="1027" spans="1:8" x14ac:dyDescent="0.25">
      <c r="A1027" s="52">
        <v>40795</v>
      </c>
      <c r="B1027" s="45">
        <v>26</v>
      </c>
      <c r="C1027" s="45" t="s">
        <v>44</v>
      </c>
      <c r="D1027" s="45">
        <v>72</v>
      </c>
      <c r="E1027" s="45">
        <v>180</v>
      </c>
      <c r="F1027" s="45"/>
      <c r="G1027" s="45"/>
      <c r="H1027" s="53" t="s">
        <v>526</v>
      </c>
    </row>
    <row r="1028" spans="1:8" x14ac:dyDescent="0.25">
      <c r="A1028" s="52">
        <v>40795</v>
      </c>
      <c r="B1028" s="45">
        <v>27</v>
      </c>
      <c r="C1028" s="45" t="s">
        <v>44</v>
      </c>
      <c r="D1028" s="45">
        <v>9</v>
      </c>
      <c r="E1028" s="45">
        <v>89</v>
      </c>
      <c r="F1028" s="45"/>
      <c r="G1028" s="45"/>
      <c r="H1028" s="53" t="s">
        <v>558</v>
      </c>
    </row>
    <row r="1029" spans="1:8" x14ac:dyDescent="0.25">
      <c r="A1029" s="52">
        <v>40795</v>
      </c>
      <c r="B1029" s="45">
        <v>27</v>
      </c>
      <c r="C1029" s="45" t="s">
        <v>44</v>
      </c>
      <c r="D1029" s="45">
        <v>25</v>
      </c>
      <c r="E1029" s="45">
        <v>124</v>
      </c>
      <c r="F1029" s="45"/>
      <c r="G1029" s="45"/>
      <c r="H1029" s="53" t="s">
        <v>558</v>
      </c>
    </row>
    <row r="1030" spans="1:8" x14ac:dyDescent="0.25">
      <c r="A1030" s="52">
        <v>40795</v>
      </c>
      <c r="B1030" s="45">
        <v>27</v>
      </c>
      <c r="C1030" s="45" t="s">
        <v>44</v>
      </c>
      <c r="D1030" s="45">
        <v>79</v>
      </c>
      <c r="E1030" s="45">
        <v>186</v>
      </c>
      <c r="F1030" s="45"/>
      <c r="G1030" s="45"/>
      <c r="H1030" s="53" t="s">
        <v>500</v>
      </c>
    </row>
    <row r="1031" spans="1:8" x14ac:dyDescent="0.25">
      <c r="A1031" s="52">
        <v>40795</v>
      </c>
      <c r="B1031" s="45">
        <v>27</v>
      </c>
      <c r="C1031" s="45" t="s">
        <v>44</v>
      </c>
      <c r="D1031" s="45">
        <v>69</v>
      </c>
      <c r="E1031" s="45">
        <v>175</v>
      </c>
      <c r="F1031" s="45"/>
      <c r="G1031" s="45"/>
      <c r="H1031" s="53" t="s">
        <v>726</v>
      </c>
    </row>
    <row r="1032" spans="1:8" x14ac:dyDescent="0.25">
      <c r="A1032" s="52">
        <v>40795</v>
      </c>
      <c r="B1032" s="45">
        <v>27</v>
      </c>
      <c r="C1032" s="45" t="s">
        <v>44</v>
      </c>
      <c r="D1032" s="45">
        <v>278</v>
      </c>
      <c r="E1032" s="45">
        <v>283</v>
      </c>
      <c r="F1032" s="45"/>
      <c r="G1032" s="45"/>
      <c r="H1032" s="53" t="s">
        <v>540</v>
      </c>
    </row>
    <row r="1033" spans="1:8" x14ac:dyDescent="0.25">
      <c r="A1033" s="52">
        <v>40795</v>
      </c>
      <c r="B1033" s="45">
        <v>27</v>
      </c>
      <c r="C1033" s="45" t="s">
        <v>44</v>
      </c>
      <c r="D1033" s="45">
        <v>80</v>
      </c>
      <c r="E1033" s="45">
        <v>188</v>
      </c>
      <c r="F1033" s="45"/>
      <c r="G1033" s="45"/>
      <c r="H1033" s="53" t="s">
        <v>532</v>
      </c>
    </row>
    <row r="1034" spans="1:8" x14ac:dyDescent="0.25">
      <c r="A1034" s="52">
        <v>40795</v>
      </c>
      <c r="B1034" s="45">
        <v>27</v>
      </c>
      <c r="C1034" s="45" t="s">
        <v>44</v>
      </c>
      <c r="D1034" s="45">
        <v>58</v>
      </c>
      <c r="E1034" s="45">
        <v>167</v>
      </c>
      <c r="F1034" s="45"/>
      <c r="G1034" s="45"/>
      <c r="H1034" s="53" t="s">
        <v>727</v>
      </c>
    </row>
    <row r="1035" spans="1:8" x14ac:dyDescent="0.25">
      <c r="A1035" s="52">
        <v>40795</v>
      </c>
      <c r="B1035" s="45">
        <v>27</v>
      </c>
      <c r="C1035" s="45" t="s">
        <v>44</v>
      </c>
      <c r="D1035" s="45">
        <v>411</v>
      </c>
      <c r="E1035" s="45">
        <v>338</v>
      </c>
      <c r="F1035" s="45">
        <v>952</v>
      </c>
      <c r="G1035" s="45"/>
      <c r="H1035" s="53" t="s">
        <v>728</v>
      </c>
    </row>
    <row r="1036" spans="1:8" x14ac:dyDescent="0.25">
      <c r="A1036" s="52">
        <v>40795</v>
      </c>
      <c r="B1036" s="45">
        <v>27</v>
      </c>
      <c r="C1036" s="45" t="s">
        <v>44</v>
      </c>
      <c r="D1036" s="45">
        <v>78</v>
      </c>
      <c r="E1036" s="45">
        <v>186</v>
      </c>
      <c r="F1036" s="45"/>
      <c r="G1036" s="45"/>
      <c r="H1036" s="53" t="s">
        <v>729</v>
      </c>
    </row>
    <row r="1037" spans="1:8" x14ac:dyDescent="0.25">
      <c r="A1037" s="52">
        <v>40795</v>
      </c>
      <c r="B1037" s="45">
        <v>27</v>
      </c>
      <c r="C1037" s="45" t="s">
        <v>44</v>
      </c>
      <c r="D1037" s="45">
        <v>65</v>
      </c>
      <c r="E1037" s="45">
        <v>169</v>
      </c>
      <c r="F1037" s="45"/>
      <c r="G1037" s="45"/>
      <c r="H1037" s="53" t="s">
        <v>730</v>
      </c>
    </row>
    <row r="1038" spans="1:8" x14ac:dyDescent="0.25">
      <c r="A1038" s="52">
        <v>40795</v>
      </c>
      <c r="B1038" s="45">
        <v>27</v>
      </c>
      <c r="C1038" s="45" t="s">
        <v>44</v>
      </c>
      <c r="D1038" s="45">
        <v>84</v>
      </c>
      <c r="E1038" s="45">
        <v>195</v>
      </c>
      <c r="F1038" s="45"/>
      <c r="G1038" s="45"/>
      <c r="H1038" s="53" t="s">
        <v>731</v>
      </c>
    </row>
    <row r="1039" spans="1:8" x14ac:dyDescent="0.25">
      <c r="A1039" s="52">
        <v>40795</v>
      </c>
      <c r="B1039" s="45">
        <v>28</v>
      </c>
      <c r="C1039" s="45" t="s">
        <v>44</v>
      </c>
      <c r="D1039" s="45">
        <v>49</v>
      </c>
      <c r="E1039" s="45">
        <v>160</v>
      </c>
      <c r="F1039" s="45"/>
      <c r="G1039" s="45"/>
      <c r="H1039" s="53" t="s">
        <v>732</v>
      </c>
    </row>
    <row r="1040" spans="1:8" x14ac:dyDescent="0.25">
      <c r="A1040" s="52">
        <v>40795</v>
      </c>
      <c r="B1040" s="45">
        <v>28</v>
      </c>
      <c r="C1040" s="45" t="s">
        <v>44</v>
      </c>
      <c r="D1040" s="45">
        <v>185</v>
      </c>
      <c r="E1040" s="45">
        <v>242</v>
      </c>
      <c r="F1040" s="45"/>
      <c r="G1040" s="45"/>
      <c r="H1040" s="53" t="s">
        <v>405</v>
      </c>
    </row>
    <row r="1041" spans="1:8" x14ac:dyDescent="0.25">
      <c r="A1041" s="52">
        <v>40795</v>
      </c>
      <c r="B1041" s="45">
        <v>28</v>
      </c>
      <c r="C1041" s="45" t="s">
        <v>44</v>
      </c>
      <c r="D1041" s="45">
        <v>152</v>
      </c>
      <c r="E1041" s="45">
        <v>236</v>
      </c>
      <c r="F1041" s="45"/>
      <c r="G1041" s="45"/>
      <c r="H1041" s="53" t="s">
        <v>733</v>
      </c>
    </row>
    <row r="1042" spans="1:8" x14ac:dyDescent="0.25">
      <c r="A1042" s="52">
        <v>40795</v>
      </c>
      <c r="B1042" s="45">
        <v>28</v>
      </c>
      <c r="C1042" s="45" t="s">
        <v>44</v>
      </c>
      <c r="D1042" s="45">
        <v>135</v>
      </c>
      <c r="E1042" s="45">
        <v>219</v>
      </c>
      <c r="F1042" s="45"/>
      <c r="G1042" s="45"/>
      <c r="H1042" s="53" t="s">
        <v>734</v>
      </c>
    </row>
    <row r="1043" spans="1:8" x14ac:dyDescent="0.25">
      <c r="A1043" s="52">
        <v>40795</v>
      </c>
      <c r="B1043" s="45">
        <v>28</v>
      </c>
      <c r="C1043" s="45" t="s">
        <v>44</v>
      </c>
      <c r="D1043" s="45">
        <v>84</v>
      </c>
      <c r="E1043" s="45">
        <v>194</v>
      </c>
      <c r="F1043" s="45"/>
      <c r="G1043" s="45"/>
      <c r="H1043" s="53" t="s">
        <v>735</v>
      </c>
    </row>
    <row r="1044" spans="1:8" x14ac:dyDescent="0.25">
      <c r="A1044" s="52">
        <v>40795</v>
      </c>
      <c r="B1044" s="45">
        <v>28</v>
      </c>
      <c r="C1044" s="45" t="s">
        <v>44</v>
      </c>
      <c r="D1044" s="45">
        <v>83</v>
      </c>
      <c r="E1044" s="45">
        <v>190</v>
      </c>
      <c r="F1044" s="45"/>
      <c r="G1044" s="45"/>
      <c r="H1044" s="53" t="s">
        <v>736</v>
      </c>
    </row>
    <row r="1045" spans="1:8" x14ac:dyDescent="0.25">
      <c r="A1045" s="52">
        <v>40795</v>
      </c>
      <c r="B1045" s="45">
        <v>28</v>
      </c>
      <c r="C1045" s="45" t="s">
        <v>44</v>
      </c>
      <c r="D1045" s="45">
        <v>355</v>
      </c>
      <c r="E1045" s="45">
        <v>319</v>
      </c>
      <c r="F1045" s="45"/>
      <c r="G1045" s="45"/>
      <c r="H1045" s="53" t="s">
        <v>737</v>
      </c>
    </row>
    <row r="1046" spans="1:8" x14ac:dyDescent="0.25">
      <c r="A1046" s="52">
        <v>40795</v>
      </c>
      <c r="B1046" s="45">
        <v>28</v>
      </c>
      <c r="C1046" s="45" t="s">
        <v>44</v>
      </c>
      <c r="D1046" s="45">
        <v>70</v>
      </c>
      <c r="E1046" s="45">
        <v>177</v>
      </c>
      <c r="F1046" s="45"/>
      <c r="G1046" s="45"/>
      <c r="H1046" s="53" t="s">
        <v>738</v>
      </c>
    </row>
    <row r="1047" spans="1:8" x14ac:dyDescent="0.25">
      <c r="A1047" s="52">
        <v>40795</v>
      </c>
      <c r="B1047" s="45">
        <v>28</v>
      </c>
      <c r="C1047" s="45" t="s">
        <v>44</v>
      </c>
      <c r="D1047" s="45">
        <v>61</v>
      </c>
      <c r="E1047" s="45">
        <v>168</v>
      </c>
      <c r="F1047" s="45"/>
      <c r="G1047" s="45"/>
      <c r="H1047" s="53" t="s">
        <v>739</v>
      </c>
    </row>
    <row r="1048" spans="1:8" x14ac:dyDescent="0.25">
      <c r="A1048" s="52">
        <v>40795</v>
      </c>
      <c r="B1048" s="45">
        <v>28</v>
      </c>
      <c r="C1048" s="45" t="s">
        <v>44</v>
      </c>
      <c r="D1048" s="45">
        <v>67</v>
      </c>
      <c r="E1048" s="45">
        <v>181</v>
      </c>
      <c r="F1048" s="45"/>
      <c r="G1048" s="45"/>
      <c r="H1048" s="53" t="s">
        <v>740</v>
      </c>
    </row>
    <row r="1049" spans="1:8" x14ac:dyDescent="0.25">
      <c r="A1049" s="52">
        <v>40795</v>
      </c>
      <c r="B1049" s="45">
        <v>28</v>
      </c>
      <c r="C1049" s="45" t="s">
        <v>44</v>
      </c>
      <c r="D1049" s="45">
        <v>72</v>
      </c>
      <c r="E1049" s="45">
        <v>179</v>
      </c>
      <c r="F1049" s="45"/>
      <c r="G1049" s="45"/>
      <c r="H1049" s="53" t="s">
        <v>741</v>
      </c>
    </row>
    <row r="1050" spans="1:8" x14ac:dyDescent="0.25">
      <c r="A1050" s="52">
        <v>40795</v>
      </c>
      <c r="B1050" s="45">
        <v>28</v>
      </c>
      <c r="C1050" s="45" t="s">
        <v>44</v>
      </c>
      <c r="D1050" s="45">
        <v>191</v>
      </c>
      <c r="E1050" s="45">
        <v>253</v>
      </c>
      <c r="F1050" s="45"/>
      <c r="G1050" s="45"/>
      <c r="H1050" s="53" t="s">
        <v>157</v>
      </c>
    </row>
    <row r="1051" spans="1:8" ht="15.75" thickBot="1" x14ac:dyDescent="0.3">
      <c r="A1051" s="54">
        <v>40795</v>
      </c>
      <c r="B1051" s="55">
        <v>28</v>
      </c>
      <c r="C1051" s="55" t="s">
        <v>44</v>
      </c>
      <c r="D1051" s="55">
        <v>318</v>
      </c>
      <c r="E1051" s="55">
        <v>295</v>
      </c>
      <c r="F1051" s="55"/>
      <c r="G1051" s="55"/>
      <c r="H1051" s="56" t="s">
        <v>742</v>
      </c>
    </row>
    <row r="1052" spans="1:8" ht="15.75" thickTop="1" x14ac:dyDescent="0.25">
      <c r="A1052" s="52">
        <v>41060</v>
      </c>
      <c r="B1052">
        <v>1</v>
      </c>
      <c r="C1052" s="45" t="s">
        <v>44</v>
      </c>
      <c r="D1052">
        <v>232</v>
      </c>
      <c r="E1052" s="45">
        <v>257</v>
      </c>
      <c r="H1052" s="53" t="s">
        <v>743</v>
      </c>
    </row>
    <row r="1053" spans="1:8" x14ac:dyDescent="0.25">
      <c r="A1053" s="52">
        <v>41060</v>
      </c>
      <c r="B1053">
        <v>1</v>
      </c>
      <c r="C1053" s="45" t="s">
        <v>44</v>
      </c>
      <c r="D1053">
        <v>198</v>
      </c>
      <c r="E1053" s="45">
        <v>245</v>
      </c>
      <c r="H1053" s="53"/>
    </row>
    <row r="1054" spans="1:8" x14ac:dyDescent="0.25">
      <c r="A1054" s="52">
        <v>41060</v>
      </c>
      <c r="B1054">
        <v>1</v>
      </c>
      <c r="C1054" s="45" t="s">
        <v>44</v>
      </c>
      <c r="D1054">
        <v>357</v>
      </c>
      <c r="E1054" s="45">
        <v>315</v>
      </c>
      <c r="H1054" s="53"/>
    </row>
    <row r="1055" spans="1:8" x14ac:dyDescent="0.25">
      <c r="A1055" s="52">
        <v>41060</v>
      </c>
      <c r="B1055">
        <v>1</v>
      </c>
      <c r="C1055" s="45" t="s">
        <v>44</v>
      </c>
      <c r="D1055">
        <v>386</v>
      </c>
      <c r="E1055" s="45">
        <v>348</v>
      </c>
      <c r="H1055" s="53" t="s">
        <v>744</v>
      </c>
    </row>
    <row r="1056" spans="1:8" x14ac:dyDescent="0.25">
      <c r="A1056" s="52">
        <v>41060</v>
      </c>
      <c r="B1056" s="45">
        <v>1</v>
      </c>
      <c r="C1056" s="45" t="s">
        <v>44</v>
      </c>
      <c r="D1056" s="45">
        <v>236</v>
      </c>
      <c r="E1056" s="45">
        <v>265</v>
      </c>
      <c r="F1056" s="45"/>
      <c r="G1056" s="45"/>
      <c r="H1056" s="53" t="s">
        <v>745</v>
      </c>
    </row>
    <row r="1057" spans="1:8" x14ac:dyDescent="0.25">
      <c r="A1057" s="52">
        <v>41060</v>
      </c>
      <c r="B1057" s="45">
        <v>1</v>
      </c>
      <c r="C1057" s="45" t="s">
        <v>44</v>
      </c>
      <c r="D1057" s="45">
        <v>179</v>
      </c>
      <c r="E1057" s="45">
        <v>228</v>
      </c>
      <c r="F1057" s="45"/>
      <c r="G1057" s="45"/>
      <c r="H1057" s="53"/>
    </row>
    <row r="1058" spans="1:8" x14ac:dyDescent="0.25">
      <c r="A1058" s="52">
        <v>41060</v>
      </c>
      <c r="B1058" s="45">
        <v>1</v>
      </c>
      <c r="C1058" s="45" t="s">
        <v>44</v>
      </c>
      <c r="D1058" s="45">
        <v>378</v>
      </c>
      <c r="E1058" s="45">
        <v>302</v>
      </c>
      <c r="F1058" s="45"/>
      <c r="G1058" s="45"/>
      <c r="H1058" s="53"/>
    </row>
    <row r="1059" spans="1:8" x14ac:dyDescent="0.25">
      <c r="A1059" s="52">
        <v>41060</v>
      </c>
      <c r="B1059" s="45">
        <v>1</v>
      </c>
      <c r="C1059" s="45" t="s">
        <v>44</v>
      </c>
      <c r="D1059" s="45">
        <v>80</v>
      </c>
      <c r="E1059" s="45">
        <v>173</v>
      </c>
      <c r="F1059" s="45"/>
      <c r="G1059" s="45"/>
      <c r="H1059" s="53"/>
    </row>
    <row r="1060" spans="1:8" x14ac:dyDescent="0.25">
      <c r="A1060" s="52">
        <v>41060</v>
      </c>
      <c r="B1060" s="45">
        <v>1</v>
      </c>
      <c r="C1060" s="45" t="s">
        <v>44</v>
      </c>
      <c r="D1060" s="45">
        <v>89</v>
      </c>
      <c r="E1060" s="45">
        <v>186</v>
      </c>
      <c r="F1060" s="45"/>
      <c r="G1060" s="45"/>
      <c r="H1060" s="53"/>
    </row>
    <row r="1061" spans="1:8" x14ac:dyDescent="0.25">
      <c r="A1061" s="52">
        <v>41060</v>
      </c>
      <c r="B1061" s="45">
        <v>1</v>
      </c>
      <c r="C1061" s="45" t="s">
        <v>44</v>
      </c>
      <c r="D1061" s="45">
        <v>208</v>
      </c>
      <c r="E1061" s="45">
        <v>248</v>
      </c>
      <c r="F1061" s="45"/>
      <c r="G1061" s="45"/>
      <c r="H1061" s="53"/>
    </row>
    <row r="1062" spans="1:8" x14ac:dyDescent="0.25">
      <c r="A1062" s="52">
        <v>41060</v>
      </c>
      <c r="B1062" s="45">
        <v>1</v>
      </c>
      <c r="C1062" s="45" t="s">
        <v>44</v>
      </c>
      <c r="D1062" s="45">
        <v>50</v>
      </c>
      <c r="E1062" s="45">
        <v>147</v>
      </c>
      <c r="F1062" s="45"/>
      <c r="G1062" s="45"/>
      <c r="H1062" s="53"/>
    </row>
    <row r="1063" spans="1:8" x14ac:dyDescent="0.25">
      <c r="A1063" s="52">
        <v>41060</v>
      </c>
      <c r="B1063" s="45">
        <v>1</v>
      </c>
      <c r="C1063" s="45" t="s">
        <v>44</v>
      </c>
      <c r="D1063" s="45">
        <v>68</v>
      </c>
      <c r="E1063" s="45">
        <v>168</v>
      </c>
      <c r="F1063" s="45"/>
      <c r="G1063" s="45"/>
      <c r="H1063" s="53"/>
    </row>
    <row r="1064" spans="1:8" x14ac:dyDescent="0.25">
      <c r="A1064" s="52">
        <v>41060</v>
      </c>
      <c r="B1064" s="45">
        <v>1</v>
      </c>
      <c r="C1064" s="45" t="s">
        <v>44</v>
      </c>
      <c r="D1064" s="45">
        <v>476</v>
      </c>
      <c r="E1064" s="45">
        <v>375</v>
      </c>
      <c r="F1064" s="45"/>
      <c r="G1064" s="45"/>
      <c r="H1064" s="53" t="s">
        <v>746</v>
      </c>
    </row>
    <row r="1065" spans="1:8" x14ac:dyDescent="0.25">
      <c r="A1065" s="52">
        <v>41060</v>
      </c>
      <c r="B1065" s="45">
        <v>1</v>
      </c>
      <c r="C1065" s="45" t="s">
        <v>44</v>
      </c>
      <c r="D1065" s="45">
        <v>73</v>
      </c>
      <c r="E1065" s="45">
        <v>169</v>
      </c>
      <c r="F1065" s="45"/>
      <c r="G1065" s="45"/>
      <c r="H1065" s="53"/>
    </row>
    <row r="1066" spans="1:8" x14ac:dyDescent="0.25">
      <c r="A1066" s="52">
        <v>41060</v>
      </c>
      <c r="B1066" s="45">
        <v>1</v>
      </c>
      <c r="C1066" s="45" t="s">
        <v>44</v>
      </c>
      <c r="D1066" s="45">
        <v>58</v>
      </c>
      <c r="E1066" s="45">
        <v>157</v>
      </c>
      <c r="F1066" s="45"/>
      <c r="G1066" s="45"/>
      <c r="H1066" s="53"/>
    </row>
    <row r="1067" spans="1:8" x14ac:dyDescent="0.25">
      <c r="A1067" s="52">
        <v>41060</v>
      </c>
      <c r="B1067" s="45">
        <v>1</v>
      </c>
      <c r="C1067" s="45" t="s">
        <v>44</v>
      </c>
      <c r="D1067" s="45">
        <v>86</v>
      </c>
      <c r="E1067" s="45">
        <v>174</v>
      </c>
      <c r="F1067" s="45"/>
      <c r="G1067" s="45"/>
      <c r="H1067" s="53"/>
    </row>
    <row r="1068" spans="1:8" x14ac:dyDescent="0.25">
      <c r="A1068" s="52">
        <v>41060</v>
      </c>
      <c r="B1068" s="45">
        <v>1</v>
      </c>
      <c r="C1068" s="45" t="s">
        <v>44</v>
      </c>
      <c r="D1068" s="45">
        <v>38</v>
      </c>
      <c r="E1068" s="45">
        <v>134</v>
      </c>
      <c r="F1068" s="45"/>
      <c r="G1068" s="45"/>
      <c r="H1068" s="53"/>
    </row>
    <row r="1069" spans="1:8" x14ac:dyDescent="0.25">
      <c r="A1069" s="52">
        <v>41060</v>
      </c>
      <c r="B1069" s="45">
        <v>1</v>
      </c>
      <c r="C1069" s="45" t="s">
        <v>44</v>
      </c>
      <c r="D1069" s="45">
        <v>54</v>
      </c>
      <c r="E1069" s="45">
        <v>155</v>
      </c>
      <c r="F1069" s="45"/>
      <c r="G1069" s="45"/>
      <c r="H1069" s="53"/>
    </row>
    <row r="1070" spans="1:8" x14ac:dyDescent="0.25">
      <c r="A1070" s="52">
        <v>41060</v>
      </c>
      <c r="B1070" s="45">
        <v>2</v>
      </c>
      <c r="C1070" s="45" t="s">
        <v>44</v>
      </c>
      <c r="D1070" s="45">
        <v>69</v>
      </c>
      <c r="E1070" s="45">
        <v>168</v>
      </c>
      <c r="F1070" s="45"/>
      <c r="G1070" s="45"/>
      <c r="H1070" s="53"/>
    </row>
    <row r="1071" spans="1:8" x14ac:dyDescent="0.25">
      <c r="A1071" s="52">
        <v>41060</v>
      </c>
      <c r="B1071" s="45">
        <v>2</v>
      </c>
      <c r="C1071" s="45" t="s">
        <v>44</v>
      </c>
      <c r="D1071" s="45">
        <v>197</v>
      </c>
      <c r="E1071" s="45">
        <v>244</v>
      </c>
      <c r="F1071" s="45"/>
      <c r="G1071" s="45"/>
      <c r="H1071" s="53"/>
    </row>
    <row r="1072" spans="1:8" x14ac:dyDescent="0.25">
      <c r="A1072" s="52">
        <v>41060</v>
      </c>
      <c r="B1072" s="45">
        <v>2</v>
      </c>
      <c r="C1072" s="45" t="s">
        <v>44</v>
      </c>
      <c r="D1072" s="45">
        <v>65</v>
      </c>
      <c r="E1072" s="45">
        <v>168</v>
      </c>
      <c r="F1072" s="45"/>
      <c r="G1072" s="45"/>
      <c r="H1072" s="53"/>
    </row>
    <row r="1073" spans="1:8" x14ac:dyDescent="0.25">
      <c r="A1073" s="52">
        <v>41060</v>
      </c>
      <c r="B1073" s="45">
        <v>2</v>
      </c>
      <c r="C1073" s="45" t="s">
        <v>44</v>
      </c>
      <c r="D1073" s="45">
        <v>105</v>
      </c>
      <c r="E1073" s="45">
        <v>195</v>
      </c>
      <c r="F1073" s="45"/>
      <c r="G1073" s="45"/>
      <c r="H1073" s="53"/>
    </row>
    <row r="1074" spans="1:8" x14ac:dyDescent="0.25">
      <c r="A1074" s="52">
        <v>41060</v>
      </c>
      <c r="B1074" s="45">
        <v>2</v>
      </c>
      <c r="C1074" s="45" t="s">
        <v>44</v>
      </c>
      <c r="D1074" s="45">
        <v>1026</v>
      </c>
      <c r="E1074" s="45">
        <v>499</v>
      </c>
      <c r="F1074" s="45"/>
      <c r="G1074" s="45"/>
      <c r="H1074" s="53"/>
    </row>
    <row r="1075" spans="1:8" x14ac:dyDescent="0.25">
      <c r="A1075" s="52">
        <v>41060</v>
      </c>
      <c r="B1075" s="45">
        <v>2</v>
      </c>
      <c r="C1075" s="45" t="s">
        <v>44</v>
      </c>
      <c r="D1075" s="45">
        <v>40</v>
      </c>
      <c r="E1075" s="45">
        <v>142</v>
      </c>
      <c r="F1075" s="45"/>
      <c r="G1075" s="45"/>
      <c r="H1075" s="53"/>
    </row>
    <row r="1076" spans="1:8" x14ac:dyDescent="0.25">
      <c r="A1076" s="52">
        <v>41060</v>
      </c>
      <c r="B1076" s="45">
        <v>2</v>
      </c>
      <c r="C1076" s="45" t="s">
        <v>44</v>
      </c>
      <c r="D1076" s="45">
        <v>485</v>
      </c>
      <c r="E1076" s="45">
        <v>334</v>
      </c>
      <c r="F1076" s="45"/>
      <c r="G1076" s="45"/>
      <c r="H1076" s="53"/>
    </row>
    <row r="1077" spans="1:8" x14ac:dyDescent="0.25">
      <c r="A1077" s="52">
        <v>41060</v>
      </c>
      <c r="B1077" s="45">
        <v>2</v>
      </c>
      <c r="C1077" s="45" t="s">
        <v>44</v>
      </c>
      <c r="D1077" s="45">
        <v>136</v>
      </c>
      <c r="E1077" s="45">
        <v>216</v>
      </c>
      <c r="F1077" s="45"/>
      <c r="G1077" s="45"/>
      <c r="H1077" s="53"/>
    </row>
    <row r="1078" spans="1:8" x14ac:dyDescent="0.25">
      <c r="A1078" s="52">
        <v>41060</v>
      </c>
      <c r="B1078" s="45">
        <v>2</v>
      </c>
      <c r="C1078" s="45" t="s">
        <v>44</v>
      </c>
      <c r="D1078" s="45">
        <v>33</v>
      </c>
      <c r="E1078" s="45">
        <v>137</v>
      </c>
      <c r="F1078" s="45"/>
      <c r="G1078" s="45"/>
      <c r="H1078" s="53"/>
    </row>
    <row r="1079" spans="1:8" x14ac:dyDescent="0.25">
      <c r="A1079" s="52">
        <v>41060</v>
      </c>
      <c r="B1079" s="45">
        <v>2</v>
      </c>
      <c r="C1079" s="45" t="s">
        <v>44</v>
      </c>
      <c r="D1079" s="45">
        <v>65</v>
      </c>
      <c r="E1079" s="45">
        <v>168</v>
      </c>
      <c r="F1079" s="45"/>
      <c r="G1079" s="45"/>
      <c r="H1079" s="53"/>
    </row>
    <row r="1080" spans="1:8" x14ac:dyDescent="0.25">
      <c r="A1080" s="52">
        <v>41060</v>
      </c>
      <c r="B1080" s="45">
        <v>2</v>
      </c>
      <c r="C1080" s="45" t="s">
        <v>44</v>
      </c>
      <c r="D1080" s="45">
        <v>67</v>
      </c>
      <c r="E1080" s="45">
        <v>168</v>
      </c>
      <c r="F1080" s="45"/>
      <c r="G1080" s="45"/>
      <c r="H1080" s="53"/>
    </row>
    <row r="1081" spans="1:8" x14ac:dyDescent="0.25">
      <c r="A1081" s="52">
        <v>41060</v>
      </c>
      <c r="B1081" s="45">
        <v>2</v>
      </c>
      <c r="C1081" s="45" t="s">
        <v>44</v>
      </c>
      <c r="D1081" s="45">
        <v>418</v>
      </c>
      <c r="E1081" s="45">
        <v>314</v>
      </c>
      <c r="F1081" s="45"/>
      <c r="G1081" s="45"/>
      <c r="H1081" s="53" t="s">
        <v>747</v>
      </c>
    </row>
    <row r="1082" spans="1:8" x14ac:dyDescent="0.25">
      <c r="A1082" s="52">
        <v>41060</v>
      </c>
      <c r="B1082" s="45">
        <v>2</v>
      </c>
      <c r="C1082" s="45" t="s">
        <v>44</v>
      </c>
      <c r="D1082" s="45">
        <v>75</v>
      </c>
      <c r="E1082" s="45">
        <v>172</v>
      </c>
      <c r="F1082" s="45"/>
      <c r="G1082" s="45"/>
      <c r="H1082" s="53"/>
    </row>
    <row r="1083" spans="1:8" x14ac:dyDescent="0.25">
      <c r="A1083" s="52">
        <v>41060</v>
      </c>
      <c r="B1083" s="45">
        <v>2</v>
      </c>
      <c r="C1083" s="45" t="s">
        <v>44</v>
      </c>
      <c r="D1083" s="45">
        <v>249</v>
      </c>
      <c r="E1083" s="45">
        <v>258</v>
      </c>
      <c r="F1083" s="45"/>
      <c r="G1083" s="45"/>
      <c r="H1083" s="53" t="s">
        <v>748</v>
      </c>
    </row>
    <row r="1084" spans="1:8" x14ac:dyDescent="0.25">
      <c r="A1084" s="52">
        <v>41060</v>
      </c>
      <c r="B1084" s="45">
        <v>2</v>
      </c>
      <c r="C1084" s="45" t="s">
        <v>44</v>
      </c>
      <c r="D1084" s="45">
        <v>270</v>
      </c>
      <c r="E1084" s="45">
        <v>272</v>
      </c>
      <c r="F1084" s="45"/>
      <c r="G1084" s="45"/>
      <c r="H1084" s="53" t="s">
        <v>749</v>
      </c>
    </row>
    <row r="1085" spans="1:8" x14ac:dyDescent="0.25">
      <c r="A1085" s="52">
        <v>41060</v>
      </c>
      <c r="B1085" s="45">
        <v>2</v>
      </c>
      <c r="C1085" s="45" t="s">
        <v>44</v>
      </c>
      <c r="D1085" s="45">
        <v>271</v>
      </c>
      <c r="E1085" s="45">
        <v>268</v>
      </c>
      <c r="F1085" s="45"/>
      <c r="G1085" s="45"/>
      <c r="H1085" s="53" t="s">
        <v>750</v>
      </c>
    </row>
    <row r="1086" spans="1:8" x14ac:dyDescent="0.25">
      <c r="A1086" s="52">
        <v>41060</v>
      </c>
      <c r="B1086" s="45">
        <v>2</v>
      </c>
      <c r="C1086" s="45" t="s">
        <v>44</v>
      </c>
      <c r="D1086" s="45">
        <v>206</v>
      </c>
      <c r="E1086" s="45">
        <v>243</v>
      </c>
      <c r="F1086" s="45"/>
      <c r="G1086" s="45"/>
      <c r="H1086" s="53" t="s">
        <v>751</v>
      </c>
    </row>
    <row r="1087" spans="1:8" x14ac:dyDescent="0.25">
      <c r="A1087" s="52">
        <v>41060</v>
      </c>
      <c r="B1087" s="45">
        <v>2</v>
      </c>
      <c r="C1087" s="45" t="s">
        <v>44</v>
      </c>
      <c r="D1087" s="45">
        <v>81</v>
      </c>
      <c r="E1087" s="45">
        <v>183</v>
      </c>
      <c r="F1087" s="45"/>
      <c r="G1087" s="45"/>
      <c r="H1087" s="53"/>
    </row>
    <row r="1088" spans="1:8" x14ac:dyDescent="0.25">
      <c r="A1088" s="52">
        <v>41060</v>
      </c>
      <c r="B1088" s="45">
        <v>2</v>
      </c>
      <c r="C1088" s="45" t="s">
        <v>44</v>
      </c>
      <c r="D1088" s="45">
        <v>167</v>
      </c>
      <c r="E1088" s="45">
        <v>228</v>
      </c>
      <c r="F1088" s="45"/>
      <c r="G1088" s="45"/>
      <c r="H1088" s="53"/>
    </row>
    <row r="1089" spans="1:8" x14ac:dyDescent="0.25">
      <c r="A1089" s="52">
        <v>41060</v>
      </c>
      <c r="B1089" s="45">
        <v>2</v>
      </c>
      <c r="C1089" s="45" t="s">
        <v>44</v>
      </c>
      <c r="D1089" s="45">
        <v>292</v>
      </c>
      <c r="E1089" s="45">
        <v>272</v>
      </c>
      <c r="F1089" s="45"/>
      <c r="G1089" s="45"/>
      <c r="H1089" s="53" t="s">
        <v>752</v>
      </c>
    </row>
    <row r="1090" spans="1:8" x14ac:dyDescent="0.25">
      <c r="A1090" s="52">
        <v>41060</v>
      </c>
      <c r="B1090" s="45">
        <v>2</v>
      </c>
      <c r="C1090" s="45" t="s">
        <v>44</v>
      </c>
      <c r="D1090" s="45">
        <v>341</v>
      </c>
      <c r="E1090" s="45">
        <v>173</v>
      </c>
      <c r="F1090" s="45"/>
      <c r="G1090" s="45"/>
      <c r="H1090" s="53" t="s">
        <v>753</v>
      </c>
    </row>
    <row r="1091" spans="1:8" x14ac:dyDescent="0.25">
      <c r="A1091" s="52">
        <v>41060</v>
      </c>
      <c r="B1091" s="45">
        <v>2</v>
      </c>
      <c r="C1091" s="45" t="s">
        <v>44</v>
      </c>
      <c r="D1091" s="45">
        <v>53</v>
      </c>
      <c r="E1091" s="45">
        <v>158</v>
      </c>
      <c r="F1091" s="45"/>
      <c r="G1091" s="45"/>
      <c r="H1091" s="53"/>
    </row>
    <row r="1092" spans="1:8" x14ac:dyDescent="0.25">
      <c r="A1092" s="52">
        <v>41060</v>
      </c>
      <c r="B1092" s="45">
        <v>2</v>
      </c>
      <c r="C1092" s="45" t="s">
        <v>44</v>
      </c>
      <c r="D1092" s="45">
        <v>31</v>
      </c>
      <c r="E1092" s="45">
        <v>134</v>
      </c>
      <c r="F1092" s="45"/>
      <c r="G1092" s="45"/>
      <c r="H1092" s="53"/>
    </row>
    <row r="1093" spans="1:8" x14ac:dyDescent="0.25">
      <c r="A1093" s="52">
        <v>41060</v>
      </c>
      <c r="B1093" s="45">
        <v>3</v>
      </c>
      <c r="C1093" s="45" t="s">
        <v>44</v>
      </c>
      <c r="D1093" s="45">
        <v>642</v>
      </c>
      <c r="E1093" s="45">
        <v>386</v>
      </c>
      <c r="F1093" s="45"/>
      <c r="G1093" s="45"/>
      <c r="H1093" s="53"/>
    </row>
    <row r="1094" spans="1:8" x14ac:dyDescent="0.25">
      <c r="A1094" s="52">
        <v>41060</v>
      </c>
      <c r="B1094" s="45">
        <v>3</v>
      </c>
      <c r="C1094" s="45" t="s">
        <v>44</v>
      </c>
      <c r="D1094" s="45">
        <v>137</v>
      </c>
      <c r="E1094" s="45">
        <v>211</v>
      </c>
      <c r="F1094" s="45"/>
      <c r="G1094" s="45"/>
      <c r="H1094" s="53" t="s">
        <v>754</v>
      </c>
    </row>
    <row r="1095" spans="1:8" x14ac:dyDescent="0.25">
      <c r="A1095" s="52">
        <v>41060</v>
      </c>
      <c r="B1095" s="45">
        <v>3</v>
      </c>
      <c r="C1095" s="45" t="s">
        <v>44</v>
      </c>
      <c r="D1095" s="45">
        <v>172</v>
      </c>
      <c r="E1095" s="45">
        <v>231</v>
      </c>
      <c r="F1095" s="45"/>
      <c r="G1095" s="45"/>
      <c r="H1095" s="53" t="s">
        <v>755</v>
      </c>
    </row>
    <row r="1096" spans="1:8" x14ac:dyDescent="0.25">
      <c r="A1096" s="52">
        <v>41060</v>
      </c>
      <c r="B1096" s="45">
        <v>3</v>
      </c>
      <c r="C1096" s="45" t="s">
        <v>44</v>
      </c>
      <c r="D1096" s="45">
        <v>284</v>
      </c>
      <c r="E1096" s="45">
        <v>275</v>
      </c>
      <c r="F1096" s="45"/>
      <c r="G1096" s="45"/>
      <c r="H1096" s="53" t="s">
        <v>756</v>
      </c>
    </row>
    <row r="1097" spans="1:8" x14ac:dyDescent="0.25">
      <c r="A1097" s="52">
        <v>41060</v>
      </c>
      <c r="B1097" s="45">
        <v>3</v>
      </c>
      <c r="C1097" s="45" t="s">
        <v>44</v>
      </c>
      <c r="D1097" s="45">
        <v>161</v>
      </c>
      <c r="E1097" s="45">
        <v>222</v>
      </c>
      <c r="F1097" s="45"/>
      <c r="G1097" s="45"/>
      <c r="H1097" s="53"/>
    </row>
    <row r="1098" spans="1:8" x14ac:dyDescent="0.25">
      <c r="A1098" s="52">
        <v>41060</v>
      </c>
      <c r="B1098" s="45">
        <v>3</v>
      </c>
      <c r="C1098" s="45" t="s">
        <v>44</v>
      </c>
      <c r="D1098" s="45">
        <v>262</v>
      </c>
      <c r="E1098" s="45">
        <v>264</v>
      </c>
      <c r="F1098" s="45"/>
      <c r="G1098" s="45"/>
      <c r="H1098" s="53" t="s">
        <v>757</v>
      </c>
    </row>
    <row r="1099" spans="1:8" x14ac:dyDescent="0.25">
      <c r="A1099" s="52">
        <v>41060</v>
      </c>
      <c r="B1099" s="45">
        <v>3</v>
      </c>
      <c r="C1099" s="45" t="s">
        <v>44</v>
      </c>
      <c r="D1099" s="45">
        <v>309</v>
      </c>
      <c r="E1099" s="45">
        <v>285</v>
      </c>
      <c r="F1099" s="45"/>
      <c r="G1099" s="45"/>
      <c r="H1099" s="53" t="s">
        <v>758</v>
      </c>
    </row>
    <row r="1100" spans="1:8" x14ac:dyDescent="0.25">
      <c r="A1100" s="52">
        <v>41060</v>
      </c>
      <c r="B1100" s="45">
        <v>3</v>
      </c>
      <c r="C1100" s="45" t="s">
        <v>44</v>
      </c>
      <c r="D1100" s="45">
        <v>917</v>
      </c>
      <c r="E1100" s="45">
        <v>428</v>
      </c>
      <c r="F1100" s="45"/>
      <c r="G1100" s="45"/>
      <c r="H1100" s="53"/>
    </row>
    <row r="1101" spans="1:8" x14ac:dyDescent="0.25">
      <c r="A1101" s="52">
        <v>41060</v>
      </c>
      <c r="B1101" s="45">
        <v>3</v>
      </c>
      <c r="C1101" s="45" t="s">
        <v>44</v>
      </c>
      <c r="D1101" s="45">
        <v>45</v>
      </c>
      <c r="E1101" s="45">
        <v>143</v>
      </c>
      <c r="F1101" s="45"/>
      <c r="G1101" s="45"/>
      <c r="H1101" s="53"/>
    </row>
    <row r="1102" spans="1:8" x14ac:dyDescent="0.25">
      <c r="A1102" s="52">
        <v>41060</v>
      </c>
      <c r="B1102" s="45">
        <v>3</v>
      </c>
      <c r="C1102" s="45" t="s">
        <v>44</v>
      </c>
      <c r="D1102" s="45">
        <v>144</v>
      </c>
      <c r="E1102" s="45">
        <v>219</v>
      </c>
      <c r="F1102" s="45"/>
      <c r="G1102" s="45"/>
      <c r="H1102" s="53"/>
    </row>
    <row r="1103" spans="1:8" x14ac:dyDescent="0.25">
      <c r="A1103" s="52">
        <v>41060</v>
      </c>
      <c r="B1103" s="45">
        <v>3</v>
      </c>
      <c r="C1103" s="45" t="s">
        <v>44</v>
      </c>
      <c r="D1103" s="45">
        <v>650</v>
      </c>
      <c r="E1103" s="45">
        <v>363</v>
      </c>
      <c r="F1103" s="45"/>
      <c r="G1103" s="45"/>
      <c r="H1103" s="53"/>
    </row>
    <row r="1104" spans="1:8" x14ac:dyDescent="0.25">
      <c r="A1104" s="52">
        <v>41060</v>
      </c>
      <c r="B1104" s="45">
        <v>3</v>
      </c>
      <c r="C1104" s="45" t="s">
        <v>44</v>
      </c>
      <c r="D1104" s="45">
        <v>185</v>
      </c>
      <c r="E1104" s="45">
        <v>233</v>
      </c>
      <c r="F1104" s="45"/>
      <c r="G1104" s="45"/>
      <c r="H1104" s="53" t="s">
        <v>759</v>
      </c>
    </row>
    <row r="1105" spans="1:8" x14ac:dyDescent="0.25">
      <c r="A1105" s="52">
        <v>41060</v>
      </c>
      <c r="B1105" s="45">
        <v>3</v>
      </c>
      <c r="C1105" s="45" t="s">
        <v>44</v>
      </c>
      <c r="D1105" s="45">
        <v>240</v>
      </c>
      <c r="E1105" s="45">
        <v>254</v>
      </c>
      <c r="F1105" s="45"/>
      <c r="G1105" s="45"/>
      <c r="H1105" s="53" t="s">
        <v>760</v>
      </c>
    </row>
    <row r="1106" spans="1:8" x14ac:dyDescent="0.25">
      <c r="A1106" s="52">
        <v>41060</v>
      </c>
      <c r="B1106" s="45">
        <v>3</v>
      </c>
      <c r="C1106" s="45" t="s">
        <v>44</v>
      </c>
      <c r="D1106" s="45">
        <v>41</v>
      </c>
      <c r="E1106" s="45">
        <v>145</v>
      </c>
      <c r="F1106" s="45"/>
      <c r="G1106" s="45"/>
      <c r="H1106" s="53"/>
    </row>
    <row r="1107" spans="1:8" x14ac:dyDescent="0.25">
      <c r="A1107" s="52">
        <v>41060</v>
      </c>
      <c r="B1107" s="45">
        <v>3</v>
      </c>
      <c r="C1107" s="45" t="s">
        <v>44</v>
      </c>
      <c r="D1107" s="45">
        <v>56</v>
      </c>
      <c r="E1107" s="45">
        <v>158</v>
      </c>
      <c r="F1107" s="45"/>
      <c r="G1107" s="45"/>
      <c r="H1107" s="53"/>
    </row>
    <row r="1108" spans="1:8" x14ac:dyDescent="0.25">
      <c r="A1108" s="52">
        <v>41060</v>
      </c>
      <c r="B1108" s="45">
        <v>3</v>
      </c>
      <c r="C1108" s="45" t="s">
        <v>44</v>
      </c>
      <c r="D1108" s="45">
        <v>38</v>
      </c>
      <c r="E1108" s="45">
        <v>145</v>
      </c>
      <c r="F1108" s="45"/>
      <c r="G1108" s="45"/>
      <c r="H1108" s="53"/>
    </row>
    <row r="1109" spans="1:8" x14ac:dyDescent="0.25">
      <c r="A1109" s="52">
        <v>41060</v>
      </c>
      <c r="B1109" s="45">
        <v>3</v>
      </c>
      <c r="C1109" s="45" t="s">
        <v>44</v>
      </c>
      <c r="D1109" s="45">
        <v>534</v>
      </c>
      <c r="E1109" s="45">
        <v>350</v>
      </c>
      <c r="F1109" s="45"/>
      <c r="G1109" s="45"/>
      <c r="H1109" s="53" t="s">
        <v>761</v>
      </c>
    </row>
    <row r="1110" spans="1:8" x14ac:dyDescent="0.25">
      <c r="A1110" s="52">
        <v>41060</v>
      </c>
      <c r="B1110" s="45">
        <v>3</v>
      </c>
      <c r="C1110" s="45" t="s">
        <v>44</v>
      </c>
      <c r="D1110" s="45">
        <v>140</v>
      </c>
      <c r="E1110" s="45">
        <v>216</v>
      </c>
      <c r="F1110" s="45"/>
      <c r="G1110" s="45"/>
      <c r="H1110" s="53"/>
    </row>
    <row r="1111" spans="1:8" x14ac:dyDescent="0.25">
      <c r="A1111" s="52">
        <v>41060</v>
      </c>
      <c r="B1111" s="45">
        <v>3</v>
      </c>
      <c r="C1111" s="45" t="s">
        <v>44</v>
      </c>
      <c r="D1111" s="45">
        <v>51</v>
      </c>
      <c r="E1111" s="45">
        <v>159</v>
      </c>
      <c r="F1111" s="45"/>
      <c r="G1111" s="45"/>
      <c r="H1111" s="53"/>
    </row>
    <row r="1112" spans="1:8" x14ac:dyDescent="0.25">
      <c r="A1112" s="52">
        <v>41060</v>
      </c>
      <c r="B1112" s="45">
        <v>3</v>
      </c>
      <c r="C1112" s="45" t="s">
        <v>44</v>
      </c>
      <c r="D1112" s="45">
        <v>1102</v>
      </c>
      <c r="E1112" s="45">
        <v>436</v>
      </c>
      <c r="F1112" s="45"/>
      <c r="G1112" s="45"/>
      <c r="H1112" s="53"/>
    </row>
    <row r="1113" spans="1:8" x14ac:dyDescent="0.25">
      <c r="A1113" s="52">
        <v>41060</v>
      </c>
      <c r="B1113" s="45">
        <v>3</v>
      </c>
      <c r="C1113" s="45" t="s">
        <v>44</v>
      </c>
      <c r="D1113" s="45">
        <v>57</v>
      </c>
      <c r="E1113" s="45">
        <v>160</v>
      </c>
      <c r="F1113" s="45"/>
      <c r="G1113" s="45"/>
      <c r="H1113" s="53"/>
    </row>
    <row r="1114" spans="1:8" x14ac:dyDescent="0.25">
      <c r="A1114" s="52">
        <v>41060</v>
      </c>
      <c r="B1114" s="45">
        <v>3</v>
      </c>
      <c r="C1114" s="45" t="s">
        <v>44</v>
      </c>
      <c r="D1114" s="45">
        <v>127</v>
      </c>
      <c r="E1114" s="45">
        <v>202</v>
      </c>
      <c r="F1114" s="45"/>
      <c r="G1114" s="45"/>
      <c r="H1114" s="53"/>
    </row>
    <row r="1115" spans="1:8" x14ac:dyDescent="0.25">
      <c r="A1115" s="52">
        <v>41060</v>
      </c>
      <c r="B1115" s="45">
        <v>3</v>
      </c>
      <c r="C1115" s="45" t="s">
        <v>44</v>
      </c>
      <c r="D1115" s="45">
        <v>49</v>
      </c>
      <c r="E1115" s="45">
        <v>152</v>
      </c>
      <c r="F1115" s="45"/>
      <c r="G1115" s="45"/>
      <c r="H1115" s="53"/>
    </row>
    <row r="1116" spans="1:8" x14ac:dyDescent="0.25">
      <c r="A1116" s="52">
        <v>41060</v>
      </c>
      <c r="B1116" s="45">
        <v>3</v>
      </c>
      <c r="C1116" s="45" t="s">
        <v>44</v>
      </c>
      <c r="D1116" s="45">
        <v>196</v>
      </c>
      <c r="E1116" s="45">
        <v>242</v>
      </c>
      <c r="F1116" s="45"/>
      <c r="G1116" s="45"/>
      <c r="H1116" s="53"/>
    </row>
    <row r="1117" spans="1:8" x14ac:dyDescent="0.25">
      <c r="A1117" s="52">
        <v>41060</v>
      </c>
      <c r="B1117" s="45">
        <v>3</v>
      </c>
      <c r="C1117" s="45" t="s">
        <v>44</v>
      </c>
      <c r="D1117" s="45">
        <v>34</v>
      </c>
      <c r="E1117" s="45">
        <v>133</v>
      </c>
      <c r="F1117" s="45"/>
      <c r="G1117" s="45"/>
      <c r="H1117" s="53"/>
    </row>
    <row r="1118" spans="1:8" x14ac:dyDescent="0.25">
      <c r="A1118" s="52">
        <v>41060</v>
      </c>
      <c r="B1118" s="45">
        <v>4</v>
      </c>
      <c r="C1118" s="45" t="s">
        <v>44</v>
      </c>
      <c r="D1118" s="45">
        <v>153</v>
      </c>
      <c r="E1118" s="45">
        <v>218</v>
      </c>
      <c r="F1118" s="45"/>
      <c r="G1118" s="45"/>
      <c r="H1118" s="53"/>
    </row>
    <row r="1119" spans="1:8" x14ac:dyDescent="0.25">
      <c r="A1119" s="52">
        <v>41060</v>
      </c>
      <c r="B1119" s="45">
        <v>4</v>
      </c>
      <c r="C1119" s="45" t="s">
        <v>44</v>
      </c>
      <c r="D1119" s="45">
        <v>58</v>
      </c>
      <c r="E1119" s="45">
        <v>160</v>
      </c>
      <c r="F1119" s="45"/>
      <c r="G1119" s="45"/>
      <c r="H1119" s="53"/>
    </row>
    <row r="1120" spans="1:8" x14ac:dyDescent="0.25">
      <c r="A1120" s="52">
        <v>41060</v>
      </c>
      <c r="B1120" s="45">
        <v>4</v>
      </c>
      <c r="C1120" s="45" t="s">
        <v>44</v>
      </c>
      <c r="D1120" s="45">
        <v>88</v>
      </c>
      <c r="E1120" s="45">
        <v>188</v>
      </c>
      <c r="F1120" s="45"/>
      <c r="G1120" s="45"/>
      <c r="H1120" s="53"/>
    </row>
    <row r="1121" spans="1:8" x14ac:dyDescent="0.25">
      <c r="A1121" s="52">
        <v>41060</v>
      </c>
      <c r="B1121" s="45">
        <v>4</v>
      </c>
      <c r="C1121" s="45" t="s">
        <v>44</v>
      </c>
      <c r="D1121" s="45">
        <v>464</v>
      </c>
      <c r="E1121" s="45">
        <v>325</v>
      </c>
      <c r="F1121" s="45"/>
      <c r="G1121" s="45"/>
      <c r="H1121" s="53"/>
    </row>
    <row r="1122" spans="1:8" x14ac:dyDescent="0.25">
      <c r="A1122" s="52">
        <v>41060</v>
      </c>
      <c r="B1122" s="45">
        <v>4</v>
      </c>
      <c r="C1122" s="45" t="s">
        <v>44</v>
      </c>
      <c r="D1122" s="45">
        <v>209</v>
      </c>
      <c r="E1122" s="45">
        <v>245</v>
      </c>
      <c r="F1122" s="45"/>
      <c r="G1122" s="45"/>
      <c r="H1122" s="53" t="s">
        <v>762</v>
      </c>
    </row>
    <row r="1123" spans="1:8" x14ac:dyDescent="0.25">
      <c r="A1123" s="52">
        <v>41060</v>
      </c>
      <c r="B1123" s="45">
        <v>4</v>
      </c>
      <c r="C1123" s="45" t="s">
        <v>44</v>
      </c>
      <c r="D1123" s="45">
        <v>138</v>
      </c>
      <c r="E1123" s="45">
        <v>207</v>
      </c>
      <c r="F1123" s="45"/>
      <c r="G1123" s="45"/>
      <c r="H1123" s="53"/>
    </row>
    <row r="1124" spans="1:8" x14ac:dyDescent="0.25">
      <c r="A1124" s="52">
        <v>41060</v>
      </c>
      <c r="B1124" s="45">
        <v>4</v>
      </c>
      <c r="C1124" s="45" t="s">
        <v>44</v>
      </c>
      <c r="D1124" s="45">
        <v>481</v>
      </c>
      <c r="E1124" s="45">
        <v>338</v>
      </c>
      <c r="F1124" s="45"/>
      <c r="G1124" s="45"/>
      <c r="H1124" s="53"/>
    </row>
    <row r="1125" spans="1:8" x14ac:dyDescent="0.25">
      <c r="A1125" s="52">
        <v>41060</v>
      </c>
      <c r="B1125" s="45">
        <v>4</v>
      </c>
      <c r="C1125" s="45" t="s">
        <v>44</v>
      </c>
      <c r="D1125" s="45">
        <v>235</v>
      </c>
      <c r="E1125" s="45">
        <v>255</v>
      </c>
      <c r="F1125" s="45"/>
      <c r="G1125" s="45"/>
      <c r="H1125" s="53" t="s">
        <v>763</v>
      </c>
    </row>
    <row r="1126" spans="1:8" x14ac:dyDescent="0.25">
      <c r="A1126" s="52">
        <v>41060</v>
      </c>
      <c r="B1126" s="45">
        <v>4</v>
      </c>
      <c r="C1126" s="45" t="s">
        <v>44</v>
      </c>
      <c r="D1126" s="45">
        <v>285</v>
      </c>
      <c r="E1126" s="45">
        <v>273</v>
      </c>
      <c r="F1126" s="45"/>
      <c r="G1126" s="45"/>
      <c r="H1126" s="53" t="s">
        <v>764</v>
      </c>
    </row>
    <row r="1127" spans="1:8" x14ac:dyDescent="0.25">
      <c r="A1127" s="52">
        <v>41060</v>
      </c>
      <c r="B1127" s="45">
        <v>4</v>
      </c>
      <c r="C1127" s="45" t="s">
        <v>44</v>
      </c>
      <c r="D1127" s="45">
        <v>362</v>
      </c>
      <c r="E1127" s="45">
        <v>311</v>
      </c>
      <c r="F1127" s="45"/>
      <c r="G1127" s="45"/>
      <c r="H1127" s="53" t="s">
        <v>765</v>
      </c>
    </row>
    <row r="1128" spans="1:8" x14ac:dyDescent="0.25">
      <c r="A1128" s="52">
        <v>41060</v>
      </c>
      <c r="B1128" s="45">
        <v>4</v>
      </c>
      <c r="C1128" s="45" t="s">
        <v>44</v>
      </c>
      <c r="D1128" s="45">
        <v>36</v>
      </c>
      <c r="E1128" s="45">
        <v>140</v>
      </c>
      <c r="F1128" s="45"/>
      <c r="G1128" s="45"/>
      <c r="H1128" s="53"/>
    </row>
    <row r="1129" spans="1:8" x14ac:dyDescent="0.25">
      <c r="A1129" s="52">
        <v>41060</v>
      </c>
      <c r="B1129" s="45">
        <v>4</v>
      </c>
      <c r="C1129" s="45" t="s">
        <v>44</v>
      </c>
      <c r="D1129" s="45">
        <v>45</v>
      </c>
      <c r="E1129" s="45">
        <v>146</v>
      </c>
      <c r="F1129" s="45"/>
      <c r="G1129" s="45"/>
      <c r="H1129" s="53"/>
    </row>
    <row r="1130" spans="1:8" x14ac:dyDescent="0.25">
      <c r="A1130" s="52">
        <v>41060</v>
      </c>
      <c r="B1130" s="45">
        <v>4</v>
      </c>
      <c r="C1130" s="45" t="s">
        <v>44</v>
      </c>
      <c r="D1130" s="45">
        <v>249</v>
      </c>
      <c r="E1130" s="45">
        <v>253</v>
      </c>
      <c r="F1130" s="45"/>
      <c r="G1130" s="45"/>
      <c r="H1130" s="53"/>
    </row>
    <row r="1131" spans="1:8" x14ac:dyDescent="0.25">
      <c r="A1131" s="52">
        <v>41060</v>
      </c>
      <c r="B1131" s="45">
        <v>4</v>
      </c>
      <c r="C1131" s="45" t="s">
        <v>44</v>
      </c>
      <c r="D1131" s="45">
        <v>53</v>
      </c>
      <c r="E1131" s="45">
        <v>155</v>
      </c>
      <c r="F1131" s="45"/>
      <c r="G1131" s="45"/>
      <c r="H1131" s="53"/>
    </row>
    <row r="1132" spans="1:8" x14ac:dyDescent="0.25">
      <c r="A1132" s="52">
        <v>41060</v>
      </c>
      <c r="B1132" s="45">
        <v>4</v>
      </c>
      <c r="C1132" s="45" t="s">
        <v>44</v>
      </c>
      <c r="D1132" s="45">
        <v>148</v>
      </c>
      <c r="E1132" s="45">
        <v>214</v>
      </c>
      <c r="F1132" s="45"/>
      <c r="G1132" s="45"/>
      <c r="H1132" s="53"/>
    </row>
    <row r="1133" spans="1:8" x14ac:dyDescent="0.25">
      <c r="A1133" s="52">
        <v>41060</v>
      </c>
      <c r="B1133" s="45">
        <v>4</v>
      </c>
      <c r="C1133" s="45" t="s">
        <v>44</v>
      </c>
      <c r="D1133" s="45">
        <v>168</v>
      </c>
      <c r="E1133" s="45">
        <v>227</v>
      </c>
      <c r="F1133" s="45"/>
      <c r="G1133" s="45"/>
      <c r="H1133" s="53" t="s">
        <v>766</v>
      </c>
    </row>
    <row r="1134" spans="1:8" x14ac:dyDescent="0.25">
      <c r="A1134" s="52">
        <v>41060</v>
      </c>
      <c r="B1134" s="45">
        <v>4</v>
      </c>
      <c r="C1134" s="45" t="s">
        <v>44</v>
      </c>
      <c r="D1134" s="45">
        <v>57</v>
      </c>
      <c r="E1134" s="45">
        <v>163</v>
      </c>
      <c r="F1134" s="45"/>
      <c r="G1134" s="45"/>
      <c r="H1134" s="53"/>
    </row>
    <row r="1135" spans="1:8" x14ac:dyDescent="0.25">
      <c r="A1135" s="52">
        <v>41060</v>
      </c>
      <c r="B1135" s="45">
        <v>4</v>
      </c>
      <c r="C1135" s="45" t="s">
        <v>44</v>
      </c>
      <c r="D1135" s="45">
        <v>374</v>
      </c>
      <c r="E1135" s="45">
        <v>304</v>
      </c>
      <c r="F1135" s="45"/>
      <c r="G1135" s="45"/>
      <c r="H1135" s="53"/>
    </row>
    <row r="1136" spans="1:8" x14ac:dyDescent="0.25">
      <c r="A1136" s="52">
        <v>41060</v>
      </c>
      <c r="B1136" s="45">
        <v>4</v>
      </c>
      <c r="C1136" s="45" t="s">
        <v>44</v>
      </c>
      <c r="D1136" s="45">
        <v>413</v>
      </c>
      <c r="E1136" s="45">
        <v>356</v>
      </c>
      <c r="F1136" s="45"/>
      <c r="G1136" s="45"/>
      <c r="H1136" s="53" t="s">
        <v>767</v>
      </c>
    </row>
    <row r="1137" spans="1:8" x14ac:dyDescent="0.25">
      <c r="A1137" s="52">
        <v>41060</v>
      </c>
      <c r="B1137" s="45">
        <v>4</v>
      </c>
      <c r="C1137" s="45" t="s">
        <v>44</v>
      </c>
      <c r="D1137" s="45">
        <v>56</v>
      </c>
      <c r="E1137" s="45">
        <v>160</v>
      </c>
      <c r="F1137" s="45"/>
      <c r="G1137" s="45"/>
      <c r="H1137" s="53"/>
    </row>
    <row r="1138" spans="1:8" x14ac:dyDescent="0.25">
      <c r="A1138" s="52">
        <v>41060</v>
      </c>
      <c r="B1138" s="45">
        <v>4</v>
      </c>
      <c r="C1138" s="45" t="s">
        <v>44</v>
      </c>
      <c r="D1138" s="45">
        <v>71</v>
      </c>
      <c r="E1138" s="45">
        <v>179</v>
      </c>
      <c r="F1138" s="45"/>
      <c r="G1138" s="45"/>
      <c r="H1138" s="53"/>
    </row>
    <row r="1139" spans="1:8" x14ac:dyDescent="0.25">
      <c r="A1139" s="52">
        <v>41060</v>
      </c>
      <c r="B1139" s="45">
        <v>4</v>
      </c>
      <c r="C1139" s="45" t="s">
        <v>44</v>
      </c>
      <c r="D1139" s="45">
        <v>233</v>
      </c>
      <c r="E1139" s="45">
        <v>260</v>
      </c>
      <c r="F1139" s="45"/>
      <c r="G1139" s="45"/>
      <c r="H1139" s="53" t="s">
        <v>768</v>
      </c>
    </row>
    <row r="1140" spans="1:8" x14ac:dyDescent="0.25">
      <c r="A1140" s="52">
        <v>41060</v>
      </c>
      <c r="B1140" s="45">
        <v>4</v>
      </c>
      <c r="C1140" s="45" t="s">
        <v>44</v>
      </c>
      <c r="D1140" s="45">
        <v>54</v>
      </c>
      <c r="E1140" s="45">
        <v>156</v>
      </c>
      <c r="F1140" s="45"/>
      <c r="G1140" s="45"/>
      <c r="H1140" s="53"/>
    </row>
    <row r="1141" spans="1:8" x14ac:dyDescent="0.25">
      <c r="A1141" s="52">
        <v>41060</v>
      </c>
      <c r="B1141" s="45">
        <v>4</v>
      </c>
      <c r="C1141" s="45" t="s">
        <v>44</v>
      </c>
      <c r="D1141" s="45">
        <v>101</v>
      </c>
      <c r="E1141" s="45">
        <v>193</v>
      </c>
      <c r="F1141" s="45"/>
      <c r="G1141" s="45"/>
      <c r="H1141" s="53"/>
    </row>
    <row r="1142" spans="1:8" x14ac:dyDescent="0.25">
      <c r="A1142" s="52">
        <v>41060</v>
      </c>
      <c r="B1142" s="45">
        <v>5</v>
      </c>
      <c r="C1142" s="45" t="s">
        <v>44</v>
      </c>
      <c r="D1142" s="45">
        <v>240</v>
      </c>
      <c r="E1142" s="45">
        <v>264</v>
      </c>
      <c r="F1142" s="45"/>
      <c r="G1142" s="45"/>
      <c r="H1142" s="53" t="s">
        <v>769</v>
      </c>
    </row>
    <row r="1143" spans="1:8" x14ac:dyDescent="0.25">
      <c r="A1143" s="52">
        <v>41060</v>
      </c>
      <c r="B1143" s="45">
        <v>5</v>
      </c>
      <c r="C1143" s="45" t="s">
        <v>44</v>
      </c>
      <c r="D1143" s="45">
        <v>194</v>
      </c>
      <c r="E1143" s="45">
        <v>244</v>
      </c>
      <c r="F1143" s="45"/>
      <c r="G1143" s="45"/>
      <c r="H1143" s="53" t="s">
        <v>770</v>
      </c>
    </row>
    <row r="1144" spans="1:8" x14ac:dyDescent="0.25">
      <c r="A1144" s="52">
        <v>41060</v>
      </c>
      <c r="B1144" s="45">
        <v>5</v>
      </c>
      <c r="C1144" s="45" t="s">
        <v>44</v>
      </c>
      <c r="D1144" s="45">
        <v>99</v>
      </c>
      <c r="E1144" s="45">
        <v>191</v>
      </c>
      <c r="F1144" s="45"/>
      <c r="G1144" s="45"/>
      <c r="H1144" s="53"/>
    </row>
    <row r="1145" spans="1:8" x14ac:dyDescent="0.25">
      <c r="A1145" s="52">
        <v>41060</v>
      </c>
      <c r="B1145" s="45">
        <v>5</v>
      </c>
      <c r="C1145" s="45" t="s">
        <v>44</v>
      </c>
      <c r="D1145" s="45">
        <v>84</v>
      </c>
      <c r="E1145" s="45">
        <v>282</v>
      </c>
      <c r="F1145" s="45"/>
      <c r="G1145" s="45"/>
      <c r="H1145" s="53"/>
    </row>
    <row r="1146" spans="1:8" x14ac:dyDescent="0.25">
      <c r="A1146" s="52">
        <v>41060</v>
      </c>
      <c r="B1146" s="45">
        <v>5</v>
      </c>
      <c r="C1146" s="45" t="s">
        <v>44</v>
      </c>
      <c r="D1146" s="45">
        <v>52</v>
      </c>
      <c r="E1146" s="45">
        <v>157</v>
      </c>
      <c r="F1146" s="45"/>
      <c r="G1146" s="45"/>
      <c r="H1146" s="53"/>
    </row>
    <row r="1147" spans="1:8" x14ac:dyDescent="0.25">
      <c r="A1147" s="52">
        <v>41060</v>
      </c>
      <c r="B1147" s="45">
        <v>5</v>
      </c>
      <c r="C1147" s="45" t="s">
        <v>44</v>
      </c>
      <c r="D1147" s="45">
        <v>124</v>
      </c>
      <c r="E1147" s="45">
        <v>206</v>
      </c>
      <c r="F1147" s="45"/>
      <c r="G1147" s="45"/>
      <c r="H1147" s="53"/>
    </row>
    <row r="1148" spans="1:8" x14ac:dyDescent="0.25">
      <c r="A1148" s="52">
        <v>41060</v>
      </c>
      <c r="B1148" s="45">
        <v>5</v>
      </c>
      <c r="C1148" s="45" t="s">
        <v>44</v>
      </c>
      <c r="D1148" s="45">
        <v>242</v>
      </c>
      <c r="E1148" s="45">
        <v>257</v>
      </c>
      <c r="F1148" s="45"/>
      <c r="G1148" s="45"/>
      <c r="H1148" s="53" t="s">
        <v>771</v>
      </c>
    </row>
    <row r="1149" spans="1:8" x14ac:dyDescent="0.25">
      <c r="A1149" s="52">
        <v>41060</v>
      </c>
      <c r="B1149" s="45">
        <v>5</v>
      </c>
      <c r="C1149" s="45" t="s">
        <v>44</v>
      </c>
      <c r="D1149" s="45">
        <v>67</v>
      </c>
      <c r="E1149" s="45">
        <v>169</v>
      </c>
      <c r="F1149" s="45"/>
      <c r="G1149" s="45"/>
      <c r="H1149" s="53"/>
    </row>
    <row r="1150" spans="1:8" x14ac:dyDescent="0.25">
      <c r="A1150" s="52">
        <v>41060</v>
      </c>
      <c r="B1150" s="45">
        <v>5</v>
      </c>
      <c r="C1150" s="45" t="s">
        <v>44</v>
      </c>
      <c r="D1150" s="45">
        <v>158</v>
      </c>
      <c r="E1150" s="45">
        <v>221</v>
      </c>
      <c r="F1150" s="45"/>
      <c r="G1150" s="45"/>
      <c r="H1150" s="53"/>
    </row>
    <row r="1151" spans="1:8" x14ac:dyDescent="0.25">
      <c r="A1151" s="52">
        <v>41060</v>
      </c>
      <c r="B1151" s="45">
        <v>5</v>
      </c>
      <c r="C1151" s="45" t="s">
        <v>44</v>
      </c>
      <c r="D1151" s="45">
        <v>206</v>
      </c>
      <c r="E1151" s="45">
        <v>244</v>
      </c>
      <c r="F1151" s="45"/>
      <c r="G1151" s="45"/>
      <c r="H1151" s="53"/>
    </row>
    <row r="1152" spans="1:8" x14ac:dyDescent="0.25">
      <c r="A1152" s="52">
        <v>41060</v>
      </c>
      <c r="B1152" s="45">
        <v>5</v>
      </c>
      <c r="C1152" s="45" t="s">
        <v>44</v>
      </c>
      <c r="D1152" s="45">
        <v>136</v>
      </c>
      <c r="E1152" s="45">
        <v>212</v>
      </c>
      <c r="F1152" s="45"/>
      <c r="G1152" s="45"/>
      <c r="H1152" s="53"/>
    </row>
    <row r="1153" spans="1:8" x14ac:dyDescent="0.25">
      <c r="A1153" s="52">
        <v>41060</v>
      </c>
      <c r="B1153" s="45">
        <v>5</v>
      </c>
      <c r="C1153" s="45" t="s">
        <v>44</v>
      </c>
      <c r="D1153" s="45">
        <v>256</v>
      </c>
      <c r="E1153" s="45">
        <v>258</v>
      </c>
      <c r="F1153" s="45"/>
      <c r="G1153" s="45"/>
      <c r="H1153" s="53" t="s">
        <v>772</v>
      </c>
    </row>
    <row r="1154" spans="1:8" x14ac:dyDescent="0.25">
      <c r="A1154" s="52">
        <v>41060</v>
      </c>
      <c r="B1154" s="45">
        <v>5</v>
      </c>
      <c r="C1154" s="45" t="s">
        <v>44</v>
      </c>
      <c r="D1154" s="45">
        <v>285</v>
      </c>
      <c r="E1154" s="45">
        <v>295</v>
      </c>
      <c r="F1154" s="45"/>
      <c r="G1154" s="45"/>
      <c r="H1154" s="53"/>
    </row>
    <row r="1155" spans="1:8" x14ac:dyDescent="0.25">
      <c r="A1155" s="52">
        <v>41060</v>
      </c>
      <c r="B1155" s="45">
        <v>5</v>
      </c>
      <c r="C1155" s="45" t="s">
        <v>44</v>
      </c>
      <c r="D1155" s="45">
        <v>31</v>
      </c>
      <c r="E1155" s="45">
        <v>130</v>
      </c>
      <c r="F1155" s="45"/>
      <c r="G1155" s="45"/>
      <c r="H1155" s="53"/>
    </row>
    <row r="1156" spans="1:8" x14ac:dyDescent="0.25">
      <c r="A1156" s="52">
        <v>41060</v>
      </c>
      <c r="B1156" s="45">
        <v>6</v>
      </c>
      <c r="C1156" s="45" t="s">
        <v>44</v>
      </c>
      <c r="D1156" s="45">
        <v>111</v>
      </c>
      <c r="E1156" s="45">
        <v>198</v>
      </c>
      <c r="F1156" s="45"/>
      <c r="G1156" s="45"/>
      <c r="H1156" s="53"/>
    </row>
    <row r="1157" spans="1:8" x14ac:dyDescent="0.25">
      <c r="A1157" s="52">
        <v>41060</v>
      </c>
      <c r="B1157" s="45">
        <v>6</v>
      </c>
      <c r="C1157" s="45" t="s">
        <v>44</v>
      </c>
      <c r="D1157" s="45">
        <v>236</v>
      </c>
      <c r="E1157" s="45">
        <v>264</v>
      </c>
      <c r="F1157" s="45"/>
      <c r="G1157" s="45"/>
      <c r="H1157" s="53" t="s">
        <v>773</v>
      </c>
    </row>
    <row r="1158" spans="1:8" x14ac:dyDescent="0.25">
      <c r="A1158" s="52">
        <v>41060</v>
      </c>
      <c r="B1158" s="45">
        <v>6</v>
      </c>
      <c r="C1158" s="45" t="s">
        <v>44</v>
      </c>
      <c r="D1158" s="45">
        <v>94</v>
      </c>
      <c r="E1158" s="45">
        <v>188</v>
      </c>
      <c r="F1158" s="45"/>
      <c r="G1158" s="45"/>
      <c r="H1158" s="53"/>
    </row>
    <row r="1159" spans="1:8" x14ac:dyDescent="0.25">
      <c r="A1159" s="52">
        <v>41060</v>
      </c>
      <c r="B1159" s="45">
        <v>6</v>
      </c>
      <c r="C1159" s="45" t="s">
        <v>44</v>
      </c>
      <c r="D1159" s="45">
        <v>47</v>
      </c>
      <c r="E1159" s="45">
        <v>149</v>
      </c>
      <c r="F1159" s="45"/>
      <c r="G1159" s="45"/>
      <c r="H1159" s="53"/>
    </row>
    <row r="1160" spans="1:8" x14ac:dyDescent="0.25">
      <c r="A1160" s="52">
        <v>41060</v>
      </c>
      <c r="B1160" s="45">
        <v>6</v>
      </c>
      <c r="C1160" s="45" t="s">
        <v>44</v>
      </c>
      <c r="D1160" s="45">
        <v>534</v>
      </c>
      <c r="E1160" s="45">
        <v>361</v>
      </c>
      <c r="F1160" s="45"/>
      <c r="G1160" s="45"/>
      <c r="H1160" s="53"/>
    </row>
    <row r="1161" spans="1:8" x14ac:dyDescent="0.25">
      <c r="A1161" s="52">
        <v>41060</v>
      </c>
      <c r="B1161" s="45">
        <v>6</v>
      </c>
      <c r="C1161" s="45" t="s">
        <v>44</v>
      </c>
      <c r="D1161" s="45">
        <v>194</v>
      </c>
      <c r="E1161" s="45">
        <v>244</v>
      </c>
      <c r="F1161" s="45"/>
      <c r="G1161" s="45"/>
      <c r="H1161" s="53"/>
    </row>
    <row r="1162" spans="1:8" x14ac:dyDescent="0.25">
      <c r="A1162" s="52">
        <v>41060</v>
      </c>
      <c r="B1162" s="45">
        <v>6</v>
      </c>
      <c r="C1162" s="45" t="s">
        <v>44</v>
      </c>
      <c r="D1162" s="45">
        <v>64</v>
      </c>
      <c r="E1162" s="45">
        <v>170</v>
      </c>
      <c r="F1162" s="45"/>
      <c r="G1162" s="45"/>
      <c r="H1162" s="53"/>
    </row>
    <row r="1163" spans="1:8" x14ac:dyDescent="0.25">
      <c r="A1163" s="52">
        <v>41060</v>
      </c>
      <c r="B1163" s="45">
        <v>7</v>
      </c>
      <c r="C1163" s="45" t="s">
        <v>44</v>
      </c>
      <c r="D1163" s="45">
        <v>918</v>
      </c>
      <c r="E1163" s="45">
        <v>425</v>
      </c>
      <c r="F1163" s="45"/>
      <c r="G1163" s="45"/>
      <c r="H1163" s="53"/>
    </row>
    <row r="1164" spans="1:8" x14ac:dyDescent="0.25">
      <c r="A1164" s="52">
        <v>41060</v>
      </c>
      <c r="B1164" s="45">
        <v>7</v>
      </c>
      <c r="C1164" s="45" t="s">
        <v>44</v>
      </c>
      <c r="D1164" s="45">
        <v>319</v>
      </c>
      <c r="E1164" s="45">
        <v>290</v>
      </c>
      <c r="F1164" s="45"/>
      <c r="G1164" s="45"/>
      <c r="H1164" s="53" t="s">
        <v>774</v>
      </c>
    </row>
    <row r="1165" spans="1:8" x14ac:dyDescent="0.25">
      <c r="A1165" s="52">
        <v>41060</v>
      </c>
      <c r="B1165" s="45">
        <v>7</v>
      </c>
      <c r="C1165" s="45" t="s">
        <v>44</v>
      </c>
      <c r="D1165" s="45">
        <v>44</v>
      </c>
      <c r="E1165" s="45">
        <v>156</v>
      </c>
      <c r="F1165" s="45"/>
      <c r="G1165" s="45"/>
      <c r="H1165" s="53"/>
    </row>
    <row r="1166" spans="1:8" x14ac:dyDescent="0.25">
      <c r="A1166" s="52">
        <v>41060</v>
      </c>
      <c r="B1166" s="45">
        <v>7</v>
      </c>
      <c r="C1166" s="45" t="s">
        <v>44</v>
      </c>
      <c r="D1166" s="45">
        <v>147</v>
      </c>
      <c r="E1166" s="45">
        <v>222</v>
      </c>
      <c r="F1166" s="45"/>
      <c r="G1166" s="45"/>
      <c r="H1166" s="53" t="s">
        <v>775</v>
      </c>
    </row>
    <row r="1167" spans="1:8" x14ac:dyDescent="0.25">
      <c r="A1167" s="52">
        <v>41060</v>
      </c>
      <c r="B1167" s="45">
        <v>7</v>
      </c>
      <c r="C1167" s="45" t="s">
        <v>44</v>
      </c>
      <c r="D1167" s="45">
        <v>181</v>
      </c>
      <c r="E1167" s="45">
        <v>240</v>
      </c>
      <c r="F1167" s="45"/>
      <c r="G1167" s="45"/>
      <c r="H1167" s="53"/>
    </row>
    <row r="1168" spans="1:8" x14ac:dyDescent="0.25">
      <c r="A1168" s="52">
        <v>41060</v>
      </c>
      <c r="B1168" s="45">
        <v>7</v>
      </c>
      <c r="C1168" s="45" t="s">
        <v>44</v>
      </c>
      <c r="D1168" s="45">
        <v>173</v>
      </c>
      <c r="E1168" s="45">
        <v>225</v>
      </c>
      <c r="F1168" s="45"/>
      <c r="G1168" s="45"/>
      <c r="H1168" s="53"/>
    </row>
    <row r="1169" spans="1:8" x14ac:dyDescent="0.25">
      <c r="A1169" s="52">
        <v>41060</v>
      </c>
      <c r="B1169" s="45">
        <v>7</v>
      </c>
      <c r="C1169" s="45" t="s">
        <v>44</v>
      </c>
      <c r="D1169" s="45">
        <v>276</v>
      </c>
      <c r="E1169" s="45">
        <v>270</v>
      </c>
      <c r="F1169" s="45"/>
      <c r="G1169" s="45"/>
      <c r="H1169" s="53" t="s">
        <v>776</v>
      </c>
    </row>
    <row r="1170" spans="1:8" x14ac:dyDescent="0.25">
      <c r="A1170" s="52">
        <v>41060</v>
      </c>
      <c r="B1170" s="45">
        <v>7</v>
      </c>
      <c r="C1170" s="45" t="s">
        <v>44</v>
      </c>
      <c r="D1170" s="45">
        <v>299</v>
      </c>
      <c r="E1170" s="45">
        <v>283</v>
      </c>
      <c r="F1170" s="45"/>
      <c r="G1170" s="45"/>
      <c r="H1170" s="53" t="s">
        <v>777</v>
      </c>
    </row>
    <row r="1171" spans="1:8" x14ac:dyDescent="0.25">
      <c r="A1171" s="52">
        <v>41060</v>
      </c>
      <c r="B1171" s="45">
        <v>7</v>
      </c>
      <c r="C1171" s="45" t="s">
        <v>44</v>
      </c>
      <c r="D1171" s="45">
        <v>168</v>
      </c>
      <c r="E1171" s="45">
        <v>230</v>
      </c>
      <c r="F1171" s="45"/>
      <c r="G1171" s="45"/>
      <c r="H1171" s="53"/>
    </row>
    <row r="1172" spans="1:8" x14ac:dyDescent="0.25">
      <c r="A1172" s="52">
        <v>41060</v>
      </c>
      <c r="B1172" s="45">
        <v>7</v>
      </c>
      <c r="C1172" s="45" t="s">
        <v>44</v>
      </c>
      <c r="D1172" s="45">
        <v>76</v>
      </c>
      <c r="E1172" s="45">
        <v>174</v>
      </c>
      <c r="F1172" s="45"/>
      <c r="G1172" s="45"/>
      <c r="H1172" s="53"/>
    </row>
    <row r="1173" spans="1:8" x14ac:dyDescent="0.25">
      <c r="A1173" s="52">
        <v>41060</v>
      </c>
      <c r="B1173" s="45">
        <v>7</v>
      </c>
      <c r="C1173" s="45" t="s">
        <v>44</v>
      </c>
      <c r="D1173" s="45">
        <v>67</v>
      </c>
      <c r="E1173" s="45">
        <v>167</v>
      </c>
      <c r="F1173" s="45"/>
      <c r="G1173" s="45"/>
      <c r="H1173" s="53"/>
    </row>
    <row r="1174" spans="1:8" x14ac:dyDescent="0.25">
      <c r="A1174" s="52">
        <v>41060</v>
      </c>
      <c r="B1174" s="45">
        <v>7</v>
      </c>
      <c r="C1174" s="45" t="s">
        <v>44</v>
      </c>
      <c r="D1174" s="45">
        <v>34</v>
      </c>
      <c r="E1174" s="45">
        <v>130</v>
      </c>
      <c r="F1174" s="45"/>
      <c r="G1174" s="45"/>
      <c r="H1174" s="53"/>
    </row>
    <row r="1175" spans="1:8" x14ac:dyDescent="0.25">
      <c r="A1175" s="52">
        <v>41060</v>
      </c>
      <c r="B1175" s="45">
        <v>7</v>
      </c>
      <c r="C1175" s="45" t="s">
        <v>44</v>
      </c>
      <c r="D1175" s="45">
        <v>95</v>
      </c>
      <c r="E1175" s="45">
        <v>189</v>
      </c>
      <c r="F1175" s="45"/>
      <c r="G1175" s="45"/>
      <c r="H1175" s="53"/>
    </row>
    <row r="1176" spans="1:8" x14ac:dyDescent="0.25">
      <c r="A1176" s="52">
        <v>41060</v>
      </c>
      <c r="B1176" s="45">
        <v>8</v>
      </c>
      <c r="C1176" s="45" t="s">
        <v>44</v>
      </c>
      <c r="D1176" s="45">
        <v>127</v>
      </c>
      <c r="E1176" s="45">
        <v>208</v>
      </c>
      <c r="F1176" s="45"/>
      <c r="G1176" s="45"/>
      <c r="H1176" s="53"/>
    </row>
    <row r="1177" spans="1:8" x14ac:dyDescent="0.25">
      <c r="A1177" s="52">
        <v>41060</v>
      </c>
      <c r="B1177" s="45">
        <v>8</v>
      </c>
      <c r="C1177" s="45" t="s">
        <v>44</v>
      </c>
      <c r="D1177" s="45">
        <v>141</v>
      </c>
      <c r="E1177" s="45">
        <v>216</v>
      </c>
      <c r="F1177" s="45"/>
      <c r="G1177" s="45"/>
      <c r="H1177" s="53"/>
    </row>
    <row r="1178" spans="1:8" x14ac:dyDescent="0.25">
      <c r="A1178" s="52">
        <v>41060</v>
      </c>
      <c r="B1178" s="45">
        <v>8</v>
      </c>
      <c r="C1178" s="45" t="s">
        <v>44</v>
      </c>
      <c r="D1178" s="45">
        <v>166</v>
      </c>
      <c r="E1178" s="45">
        <v>227</v>
      </c>
      <c r="F1178" s="45"/>
      <c r="G1178" s="45"/>
      <c r="H1178" s="53"/>
    </row>
    <row r="1179" spans="1:8" x14ac:dyDescent="0.25">
      <c r="A1179" s="52">
        <v>41060</v>
      </c>
      <c r="B1179" s="45">
        <v>8</v>
      </c>
      <c r="C1179" s="45" t="s">
        <v>44</v>
      </c>
      <c r="D1179" s="45">
        <v>132</v>
      </c>
      <c r="E1179" s="45">
        <v>220</v>
      </c>
      <c r="F1179" s="45"/>
      <c r="G1179" s="45"/>
      <c r="H1179" s="53" t="s">
        <v>778</v>
      </c>
    </row>
    <row r="1180" spans="1:8" x14ac:dyDescent="0.25">
      <c r="A1180" s="52">
        <v>41060</v>
      </c>
      <c r="B1180" s="45">
        <v>8</v>
      </c>
      <c r="C1180" s="45" t="s">
        <v>44</v>
      </c>
      <c r="D1180" s="45">
        <v>34</v>
      </c>
      <c r="E1180" s="45">
        <v>134</v>
      </c>
      <c r="F1180" s="45"/>
      <c r="G1180" s="45"/>
      <c r="H1180" s="53"/>
    </row>
    <row r="1181" spans="1:8" x14ac:dyDescent="0.25">
      <c r="A1181" s="52">
        <v>41060</v>
      </c>
      <c r="B1181" s="45">
        <v>8</v>
      </c>
      <c r="C1181" s="45" t="s">
        <v>44</v>
      </c>
      <c r="D1181" s="45">
        <v>71</v>
      </c>
      <c r="E1181" s="45">
        <v>167</v>
      </c>
      <c r="F1181" s="45"/>
      <c r="G1181" s="45"/>
      <c r="H1181" s="53"/>
    </row>
    <row r="1182" spans="1:8" x14ac:dyDescent="0.25">
      <c r="A1182" s="52">
        <v>41060</v>
      </c>
      <c r="B1182" s="45">
        <v>8</v>
      </c>
      <c r="C1182" s="45" t="s">
        <v>44</v>
      </c>
      <c r="D1182" s="45">
        <v>187</v>
      </c>
      <c r="E1182" s="45">
        <v>240</v>
      </c>
      <c r="F1182" s="45"/>
      <c r="G1182" s="45"/>
      <c r="H1182" s="53"/>
    </row>
    <row r="1183" spans="1:8" x14ac:dyDescent="0.25">
      <c r="A1183" s="52">
        <v>41060</v>
      </c>
      <c r="B1183" s="45">
        <v>8</v>
      </c>
      <c r="C1183" s="45" t="s">
        <v>44</v>
      </c>
      <c r="D1183" s="45">
        <v>42</v>
      </c>
      <c r="E1183" s="45">
        <v>147</v>
      </c>
      <c r="F1183" s="45"/>
      <c r="G1183" s="45"/>
      <c r="H1183" s="53"/>
    </row>
    <row r="1184" spans="1:8" x14ac:dyDescent="0.25">
      <c r="A1184" s="52">
        <v>41060</v>
      </c>
      <c r="B1184" s="45">
        <v>8</v>
      </c>
      <c r="C1184" s="45" t="s">
        <v>44</v>
      </c>
      <c r="D1184" s="45">
        <v>395</v>
      </c>
      <c r="E1184" s="45">
        <v>316</v>
      </c>
      <c r="F1184" s="45"/>
      <c r="G1184" s="45"/>
      <c r="H1184" s="53" t="s">
        <v>779</v>
      </c>
    </row>
    <row r="1185" spans="1:8" x14ac:dyDescent="0.25">
      <c r="A1185" s="52">
        <v>41060</v>
      </c>
      <c r="B1185" s="45">
        <v>8</v>
      </c>
      <c r="C1185" s="45" t="s">
        <v>44</v>
      </c>
      <c r="D1185" s="45">
        <v>221</v>
      </c>
      <c r="E1185" s="45">
        <v>255</v>
      </c>
      <c r="F1185" s="45"/>
      <c r="G1185" s="45"/>
      <c r="H1185" s="53" t="s">
        <v>780</v>
      </c>
    </row>
    <row r="1186" spans="1:8" x14ac:dyDescent="0.25">
      <c r="A1186" s="52">
        <v>41060</v>
      </c>
      <c r="B1186" s="45">
        <v>8</v>
      </c>
      <c r="C1186" s="45" t="s">
        <v>44</v>
      </c>
      <c r="D1186" s="45">
        <v>530</v>
      </c>
      <c r="E1186" s="45">
        <v>362</v>
      </c>
      <c r="F1186" s="45"/>
      <c r="G1186" s="45"/>
      <c r="H1186" s="53"/>
    </row>
    <row r="1187" spans="1:8" x14ac:dyDescent="0.25">
      <c r="A1187" s="52">
        <v>41060</v>
      </c>
      <c r="B1187" s="45">
        <v>8</v>
      </c>
      <c r="C1187" s="45" t="s">
        <v>44</v>
      </c>
      <c r="D1187" s="45">
        <v>248</v>
      </c>
      <c r="E1187" s="45">
        <v>264</v>
      </c>
      <c r="F1187" s="45"/>
      <c r="G1187" s="45"/>
      <c r="H1187" s="53" t="s">
        <v>781</v>
      </c>
    </row>
    <row r="1188" spans="1:8" x14ac:dyDescent="0.25">
      <c r="A1188" s="52">
        <v>41060</v>
      </c>
      <c r="B1188" s="45">
        <v>9</v>
      </c>
      <c r="C1188" s="45" t="s">
        <v>44</v>
      </c>
      <c r="D1188" s="45">
        <v>244</v>
      </c>
      <c r="E1188" s="45">
        <v>270</v>
      </c>
      <c r="F1188" s="45"/>
      <c r="G1188" s="45"/>
      <c r="H1188" s="53" t="s">
        <v>782</v>
      </c>
    </row>
    <row r="1189" spans="1:8" x14ac:dyDescent="0.25">
      <c r="A1189" s="52">
        <v>41060</v>
      </c>
      <c r="B1189" s="45">
        <v>9</v>
      </c>
      <c r="C1189" s="45" t="s">
        <v>44</v>
      </c>
      <c r="D1189" s="45">
        <v>134</v>
      </c>
      <c r="E1189" s="45">
        <v>214</v>
      </c>
      <c r="F1189" s="45"/>
      <c r="G1189" s="45"/>
      <c r="H1189" s="53"/>
    </row>
    <row r="1190" spans="1:8" x14ac:dyDescent="0.25">
      <c r="A1190" s="52">
        <v>41060</v>
      </c>
      <c r="B1190" s="45">
        <v>9</v>
      </c>
      <c r="C1190" s="45" t="s">
        <v>44</v>
      </c>
      <c r="D1190" s="45">
        <v>51</v>
      </c>
      <c r="E1190" s="45">
        <v>156</v>
      </c>
      <c r="F1190" s="45"/>
      <c r="G1190" s="45"/>
      <c r="H1190" s="53"/>
    </row>
    <row r="1191" spans="1:8" x14ac:dyDescent="0.25">
      <c r="A1191" s="52">
        <v>41060</v>
      </c>
      <c r="B1191" s="45">
        <v>10</v>
      </c>
      <c r="C1191" s="45" t="s">
        <v>44</v>
      </c>
      <c r="D1191" s="45">
        <v>390</v>
      </c>
      <c r="E1191" s="45">
        <v>308</v>
      </c>
      <c r="F1191" s="45"/>
      <c r="G1191" s="45"/>
      <c r="H1191" s="53"/>
    </row>
    <row r="1192" spans="1:8" x14ac:dyDescent="0.25">
      <c r="A1192" s="52">
        <v>41060</v>
      </c>
      <c r="B1192" s="45">
        <v>10</v>
      </c>
      <c r="C1192" s="45" t="s">
        <v>44</v>
      </c>
      <c r="D1192" s="45">
        <v>80</v>
      </c>
      <c r="E1192" s="45">
        <v>181</v>
      </c>
      <c r="F1192" s="45"/>
      <c r="G1192" s="45"/>
      <c r="H1192" s="53"/>
    </row>
    <row r="1193" spans="1:8" x14ac:dyDescent="0.25">
      <c r="A1193" s="52">
        <v>41060</v>
      </c>
      <c r="B1193" s="45">
        <v>10</v>
      </c>
      <c r="C1193" s="45" t="s">
        <v>44</v>
      </c>
      <c r="D1193" s="45">
        <v>177</v>
      </c>
      <c r="E1193" s="45">
        <v>244</v>
      </c>
      <c r="F1193" s="45"/>
      <c r="G1193" s="45"/>
      <c r="H1193" s="53"/>
    </row>
    <row r="1194" spans="1:8" x14ac:dyDescent="0.25">
      <c r="A1194" s="52">
        <v>41060</v>
      </c>
      <c r="B1194" s="45">
        <v>10</v>
      </c>
      <c r="C1194" s="45" t="s">
        <v>44</v>
      </c>
      <c r="D1194" s="45">
        <v>102</v>
      </c>
      <c r="E1194" s="45">
        <v>197</v>
      </c>
      <c r="F1194" s="45"/>
      <c r="G1194" s="45"/>
      <c r="H1194" s="53"/>
    </row>
    <row r="1195" spans="1:8" x14ac:dyDescent="0.25">
      <c r="A1195" s="52">
        <v>41060</v>
      </c>
      <c r="B1195" s="45">
        <v>10</v>
      </c>
      <c r="C1195" s="45" t="s">
        <v>44</v>
      </c>
      <c r="D1195" s="45">
        <v>305</v>
      </c>
      <c r="E1195" s="45">
        <v>289</v>
      </c>
      <c r="F1195" s="45"/>
      <c r="G1195" s="45"/>
      <c r="H1195" s="53" t="s">
        <v>783</v>
      </c>
    </row>
    <row r="1196" spans="1:8" x14ac:dyDescent="0.25">
      <c r="A1196" s="52">
        <v>41060</v>
      </c>
      <c r="B1196" s="45">
        <v>10</v>
      </c>
      <c r="C1196" s="45" t="s">
        <v>44</v>
      </c>
      <c r="D1196" s="45">
        <v>176</v>
      </c>
      <c r="E1196" s="45">
        <v>231</v>
      </c>
      <c r="F1196" s="45"/>
      <c r="G1196" s="45"/>
      <c r="H1196" s="53"/>
    </row>
    <row r="1197" spans="1:8" x14ac:dyDescent="0.25">
      <c r="A1197" s="52">
        <v>41060</v>
      </c>
      <c r="B1197" s="45">
        <v>10</v>
      </c>
      <c r="C1197" s="45" t="s">
        <v>44</v>
      </c>
      <c r="D1197" s="45">
        <v>56</v>
      </c>
      <c r="E1197" s="45">
        <v>163</v>
      </c>
      <c r="F1197" s="45"/>
      <c r="G1197" s="45"/>
      <c r="H1197" s="53"/>
    </row>
    <row r="1198" spans="1:8" x14ac:dyDescent="0.25">
      <c r="A1198" s="52">
        <v>41060</v>
      </c>
      <c r="B1198" s="45">
        <v>10</v>
      </c>
      <c r="C1198" s="45" t="s">
        <v>44</v>
      </c>
      <c r="D1198" s="45">
        <v>79</v>
      </c>
      <c r="E1198" s="45">
        <v>181</v>
      </c>
      <c r="F1198" s="45"/>
      <c r="G1198" s="45"/>
      <c r="H1198" s="53"/>
    </row>
    <row r="1199" spans="1:8" x14ac:dyDescent="0.25">
      <c r="A1199" s="52">
        <v>41060</v>
      </c>
      <c r="B1199" s="45">
        <v>10</v>
      </c>
      <c r="C1199" s="45" t="s">
        <v>44</v>
      </c>
      <c r="D1199" s="45">
        <v>179</v>
      </c>
      <c r="E1199" s="45">
        <v>240</v>
      </c>
      <c r="F1199" s="45"/>
      <c r="G1199" s="45"/>
      <c r="H1199" s="53"/>
    </row>
    <row r="1200" spans="1:8" x14ac:dyDescent="0.25">
      <c r="A1200" s="52">
        <v>41060</v>
      </c>
      <c r="B1200" s="45">
        <v>10</v>
      </c>
      <c r="C1200" s="45" t="s">
        <v>44</v>
      </c>
      <c r="D1200" s="45">
        <v>62</v>
      </c>
      <c r="E1200" s="45">
        <v>170</v>
      </c>
      <c r="F1200" s="45"/>
      <c r="G1200" s="45"/>
      <c r="H1200" s="53"/>
    </row>
    <row r="1201" spans="1:8" x14ac:dyDescent="0.25">
      <c r="A1201" s="52">
        <v>41060</v>
      </c>
      <c r="B1201" s="45">
        <v>10</v>
      </c>
      <c r="C1201" s="45" t="s">
        <v>44</v>
      </c>
      <c r="D1201" s="45">
        <v>77</v>
      </c>
      <c r="E1201" s="45">
        <v>178</v>
      </c>
      <c r="F1201" s="45"/>
      <c r="G1201" s="45"/>
      <c r="H1201" s="53"/>
    </row>
    <row r="1202" spans="1:8" x14ac:dyDescent="0.25">
      <c r="A1202" s="52">
        <v>41060</v>
      </c>
      <c r="B1202" s="45">
        <v>11</v>
      </c>
      <c r="C1202" s="45" t="s">
        <v>44</v>
      </c>
      <c r="D1202" s="45">
        <v>92</v>
      </c>
      <c r="E1202" s="45">
        <v>188</v>
      </c>
      <c r="F1202" s="45"/>
      <c r="G1202" s="45"/>
      <c r="H1202" s="53"/>
    </row>
    <row r="1203" spans="1:8" x14ac:dyDescent="0.25">
      <c r="A1203" s="52">
        <v>41060</v>
      </c>
      <c r="B1203" s="45">
        <v>11</v>
      </c>
      <c r="C1203" s="45" t="s">
        <v>44</v>
      </c>
      <c r="D1203" s="45">
        <v>50</v>
      </c>
      <c r="E1203" s="45">
        <v>152</v>
      </c>
      <c r="F1203" s="45"/>
      <c r="G1203" s="45"/>
      <c r="H1203" s="53"/>
    </row>
    <row r="1204" spans="1:8" x14ac:dyDescent="0.25">
      <c r="A1204" s="52">
        <v>41060</v>
      </c>
      <c r="B1204" s="45">
        <v>11</v>
      </c>
      <c r="C1204" s="45" t="s">
        <v>44</v>
      </c>
      <c r="D1204" s="45">
        <v>326</v>
      </c>
      <c r="E1204" s="45">
        <v>312</v>
      </c>
      <c r="F1204" s="45"/>
      <c r="G1204" s="45"/>
      <c r="H1204" s="53"/>
    </row>
    <row r="1205" spans="1:8" x14ac:dyDescent="0.25">
      <c r="A1205" s="52">
        <v>41060</v>
      </c>
      <c r="B1205" s="45">
        <v>11</v>
      </c>
      <c r="C1205" s="45" t="s">
        <v>44</v>
      </c>
      <c r="D1205" s="45">
        <v>79</v>
      </c>
      <c r="E1205" s="45">
        <v>181</v>
      </c>
      <c r="F1205" s="45"/>
      <c r="G1205" s="45"/>
      <c r="H1205" s="53"/>
    </row>
    <row r="1206" spans="1:8" x14ac:dyDescent="0.25">
      <c r="A1206" s="52">
        <v>41060</v>
      </c>
      <c r="B1206" s="45">
        <v>11</v>
      </c>
      <c r="C1206" s="45" t="s">
        <v>44</v>
      </c>
      <c r="D1206" s="45">
        <v>68</v>
      </c>
      <c r="E1206" s="45">
        <v>173</v>
      </c>
      <c r="F1206" s="45"/>
      <c r="G1206" s="45"/>
      <c r="H1206" s="53"/>
    </row>
    <row r="1207" spans="1:8" x14ac:dyDescent="0.25">
      <c r="A1207" s="52">
        <v>41060</v>
      </c>
      <c r="B1207" s="45">
        <v>12</v>
      </c>
      <c r="C1207" s="45" t="s">
        <v>44</v>
      </c>
      <c r="D1207" s="45">
        <v>36</v>
      </c>
      <c r="E1207" s="45">
        <v>142</v>
      </c>
      <c r="F1207" s="45"/>
      <c r="G1207" s="45"/>
      <c r="H1207" s="53"/>
    </row>
    <row r="1208" spans="1:8" x14ac:dyDescent="0.25">
      <c r="A1208" s="52">
        <v>41060</v>
      </c>
      <c r="B1208" s="45">
        <v>12</v>
      </c>
      <c r="C1208" s="45" t="s">
        <v>44</v>
      </c>
      <c r="D1208" s="45">
        <v>41</v>
      </c>
      <c r="E1208" s="45">
        <v>149</v>
      </c>
      <c r="F1208" s="45"/>
      <c r="G1208" s="45"/>
      <c r="H1208" s="53"/>
    </row>
    <row r="1209" spans="1:8" x14ac:dyDescent="0.25">
      <c r="A1209" s="52">
        <v>41060</v>
      </c>
      <c r="B1209" s="45">
        <v>12</v>
      </c>
      <c r="C1209" s="45" t="s">
        <v>44</v>
      </c>
      <c r="D1209" s="45">
        <v>140</v>
      </c>
      <c r="E1209" s="45">
        <v>223</v>
      </c>
      <c r="F1209" s="45"/>
      <c r="G1209" s="45"/>
      <c r="H1209" s="53" t="s">
        <v>784</v>
      </c>
    </row>
    <row r="1210" spans="1:8" x14ac:dyDescent="0.25">
      <c r="A1210" s="52">
        <v>41060</v>
      </c>
      <c r="B1210" s="45">
        <v>12</v>
      </c>
      <c r="C1210" s="45" t="s">
        <v>44</v>
      </c>
      <c r="D1210" s="45">
        <v>58</v>
      </c>
      <c r="E1210" s="45">
        <v>161</v>
      </c>
      <c r="F1210" s="45"/>
      <c r="G1210" s="45"/>
      <c r="H1210" s="53"/>
    </row>
    <row r="1211" spans="1:8" x14ac:dyDescent="0.25">
      <c r="A1211" s="52">
        <v>41060</v>
      </c>
      <c r="B1211" s="45">
        <v>12</v>
      </c>
      <c r="C1211" s="45" t="s">
        <v>44</v>
      </c>
      <c r="D1211" s="45">
        <v>285</v>
      </c>
      <c r="E1211" s="45">
        <v>286</v>
      </c>
      <c r="F1211" s="45"/>
      <c r="G1211" s="45"/>
      <c r="H1211" s="53"/>
    </row>
    <row r="1212" spans="1:8" x14ac:dyDescent="0.25">
      <c r="A1212" s="52">
        <v>41060</v>
      </c>
      <c r="B1212" s="45">
        <v>13</v>
      </c>
      <c r="C1212" s="45" t="s">
        <v>44</v>
      </c>
      <c r="D1212" s="45">
        <v>100</v>
      </c>
      <c r="E1212" s="45">
        <v>195</v>
      </c>
      <c r="F1212" s="45"/>
      <c r="G1212" s="45"/>
      <c r="H1212" s="53"/>
    </row>
    <row r="1213" spans="1:8" x14ac:dyDescent="0.25">
      <c r="A1213" s="52">
        <v>41060</v>
      </c>
      <c r="B1213" s="45">
        <v>13</v>
      </c>
      <c r="C1213" s="45" t="s">
        <v>44</v>
      </c>
      <c r="D1213" s="45">
        <v>64</v>
      </c>
      <c r="E1213" s="45">
        <v>177</v>
      </c>
      <c r="F1213" s="45"/>
      <c r="G1213" s="45"/>
      <c r="H1213" s="53"/>
    </row>
    <row r="1214" spans="1:8" x14ac:dyDescent="0.25">
      <c r="A1214" s="52">
        <v>41060</v>
      </c>
      <c r="B1214" s="45">
        <v>13</v>
      </c>
      <c r="C1214" s="45" t="s">
        <v>44</v>
      </c>
      <c r="D1214" s="45">
        <v>182</v>
      </c>
      <c r="E1214" s="45">
        <v>230</v>
      </c>
      <c r="F1214" s="45"/>
      <c r="G1214" s="45"/>
      <c r="H1214" s="53" t="s">
        <v>785</v>
      </c>
    </row>
    <row r="1215" spans="1:8" x14ac:dyDescent="0.25">
      <c r="A1215" s="52">
        <v>41060</v>
      </c>
      <c r="B1215" s="45">
        <v>13</v>
      </c>
      <c r="C1215" s="45" t="s">
        <v>44</v>
      </c>
      <c r="D1215" s="45">
        <v>275</v>
      </c>
      <c r="E1215" s="45">
        <v>267</v>
      </c>
      <c r="F1215" s="45"/>
      <c r="G1215" s="45"/>
      <c r="H1215" s="53" t="s">
        <v>786</v>
      </c>
    </row>
    <row r="1216" spans="1:8" x14ac:dyDescent="0.25">
      <c r="A1216" s="52">
        <v>41060</v>
      </c>
      <c r="B1216" s="45">
        <v>13</v>
      </c>
      <c r="C1216" s="45" t="s">
        <v>44</v>
      </c>
      <c r="D1216" s="45">
        <v>56</v>
      </c>
      <c r="E1216" s="45">
        <v>158</v>
      </c>
      <c r="F1216" s="45"/>
      <c r="G1216" s="45"/>
      <c r="H1216" s="53"/>
    </row>
    <row r="1217" spans="1:8" x14ac:dyDescent="0.25">
      <c r="A1217" s="52">
        <v>41060</v>
      </c>
      <c r="B1217" s="45">
        <v>14</v>
      </c>
      <c r="C1217" s="45" t="s">
        <v>44</v>
      </c>
      <c r="D1217" s="45">
        <v>144</v>
      </c>
      <c r="E1217" s="45">
        <v>214</v>
      </c>
      <c r="F1217" s="45"/>
      <c r="G1217" s="45"/>
      <c r="H1217" s="53" t="s">
        <v>787</v>
      </c>
    </row>
    <row r="1218" spans="1:8" x14ac:dyDescent="0.25">
      <c r="A1218" s="52">
        <v>41060</v>
      </c>
      <c r="B1218" s="45">
        <v>14</v>
      </c>
      <c r="C1218" s="45" t="s">
        <v>44</v>
      </c>
      <c r="D1218" s="45">
        <v>118</v>
      </c>
      <c r="E1218" s="45">
        <v>200</v>
      </c>
      <c r="F1218" s="45"/>
      <c r="G1218" s="45"/>
      <c r="H1218" s="53" t="s">
        <v>788</v>
      </c>
    </row>
    <row r="1219" spans="1:8" x14ac:dyDescent="0.25">
      <c r="A1219" s="52">
        <v>41060</v>
      </c>
      <c r="B1219" s="45">
        <v>14</v>
      </c>
      <c r="C1219" s="45" t="s">
        <v>44</v>
      </c>
      <c r="D1219" s="45">
        <v>43</v>
      </c>
      <c r="E1219" s="45">
        <v>151</v>
      </c>
      <c r="F1219" s="45"/>
      <c r="G1219" s="45"/>
      <c r="H1219" s="53"/>
    </row>
    <row r="1220" spans="1:8" x14ac:dyDescent="0.25">
      <c r="A1220" s="52">
        <v>41060</v>
      </c>
      <c r="B1220" s="45">
        <v>14</v>
      </c>
      <c r="C1220" s="45" t="s">
        <v>44</v>
      </c>
      <c r="D1220" s="45">
        <v>44</v>
      </c>
      <c r="E1220" s="45">
        <v>150</v>
      </c>
      <c r="F1220" s="45"/>
      <c r="G1220" s="45"/>
      <c r="H1220" s="53"/>
    </row>
    <row r="1221" spans="1:8" x14ac:dyDescent="0.25">
      <c r="A1221" s="52">
        <v>41060</v>
      </c>
      <c r="B1221" s="45">
        <v>14</v>
      </c>
      <c r="C1221" s="45" t="s">
        <v>44</v>
      </c>
      <c r="D1221" s="45">
        <v>132</v>
      </c>
      <c r="E1221" s="45">
        <v>207</v>
      </c>
      <c r="F1221" s="45"/>
      <c r="G1221" s="45"/>
      <c r="H1221" s="53" t="s">
        <v>789</v>
      </c>
    </row>
    <row r="1222" spans="1:8" x14ac:dyDescent="0.25">
      <c r="A1222" s="52">
        <v>41060</v>
      </c>
      <c r="B1222" s="45">
        <v>14</v>
      </c>
      <c r="C1222" s="45" t="s">
        <v>44</v>
      </c>
      <c r="D1222" s="45">
        <v>64</v>
      </c>
      <c r="E1222" s="45">
        <v>165</v>
      </c>
      <c r="F1222" s="45"/>
      <c r="G1222" s="45"/>
      <c r="H1222" s="53"/>
    </row>
    <row r="1223" spans="1:8" x14ac:dyDescent="0.25">
      <c r="A1223" s="52">
        <v>41060</v>
      </c>
      <c r="B1223" s="45">
        <v>14</v>
      </c>
      <c r="C1223" s="45" t="s">
        <v>44</v>
      </c>
      <c r="D1223" s="45">
        <v>36</v>
      </c>
      <c r="E1223" s="45">
        <v>139</v>
      </c>
      <c r="F1223" s="45"/>
      <c r="G1223" s="45"/>
      <c r="H1223" s="53"/>
    </row>
    <row r="1224" spans="1:8" x14ac:dyDescent="0.25">
      <c r="A1224" s="52">
        <v>41060</v>
      </c>
      <c r="B1224" s="45">
        <v>14</v>
      </c>
      <c r="C1224" s="45" t="s">
        <v>44</v>
      </c>
      <c r="D1224" s="45">
        <v>374</v>
      </c>
      <c r="E1224" s="45">
        <v>312</v>
      </c>
      <c r="F1224" s="45"/>
      <c r="G1224" s="45"/>
      <c r="H1224" s="53" t="s">
        <v>790</v>
      </c>
    </row>
    <row r="1225" spans="1:8" x14ac:dyDescent="0.25">
      <c r="A1225" s="52">
        <v>41060</v>
      </c>
      <c r="B1225" s="45">
        <v>14</v>
      </c>
      <c r="C1225" s="45" t="s">
        <v>44</v>
      </c>
      <c r="D1225" s="45">
        <v>182</v>
      </c>
      <c r="E1225" s="45">
        <v>250</v>
      </c>
      <c r="F1225" s="45"/>
      <c r="G1225" s="45"/>
      <c r="H1225" s="53" t="s">
        <v>791</v>
      </c>
    </row>
    <row r="1226" spans="1:8" x14ac:dyDescent="0.25">
      <c r="A1226" s="52">
        <v>41060</v>
      </c>
      <c r="B1226" s="45">
        <v>14</v>
      </c>
      <c r="C1226" s="45" t="s">
        <v>44</v>
      </c>
      <c r="D1226" s="45">
        <v>80</v>
      </c>
      <c r="E1226" s="45">
        <v>182</v>
      </c>
      <c r="F1226" s="45"/>
      <c r="G1226" s="45"/>
      <c r="H1226" s="53"/>
    </row>
    <row r="1227" spans="1:8" x14ac:dyDescent="0.25">
      <c r="A1227" s="52">
        <v>41060</v>
      </c>
      <c r="B1227" s="45">
        <v>14</v>
      </c>
      <c r="C1227" s="45" t="s">
        <v>44</v>
      </c>
      <c r="D1227" s="45">
        <v>51</v>
      </c>
      <c r="E1227" s="45">
        <v>157</v>
      </c>
      <c r="F1227" s="45"/>
      <c r="G1227" s="45"/>
      <c r="H1227" s="53"/>
    </row>
    <row r="1228" spans="1:8" x14ac:dyDescent="0.25">
      <c r="A1228" s="52">
        <v>41060</v>
      </c>
      <c r="B1228" s="45">
        <v>15</v>
      </c>
      <c r="C1228" s="45" t="s">
        <v>44</v>
      </c>
      <c r="D1228" s="45">
        <v>26</v>
      </c>
      <c r="E1228" s="45">
        <v>126</v>
      </c>
      <c r="F1228" s="45"/>
      <c r="G1228" s="45"/>
      <c r="H1228" s="53"/>
    </row>
    <row r="1229" spans="1:8" x14ac:dyDescent="0.25">
      <c r="A1229" s="52">
        <v>41060</v>
      </c>
      <c r="B1229" s="45">
        <v>15</v>
      </c>
      <c r="C1229" s="45" t="s">
        <v>44</v>
      </c>
      <c r="D1229" s="45">
        <v>205</v>
      </c>
      <c r="E1229" s="45">
        <v>245</v>
      </c>
      <c r="F1229" s="45"/>
      <c r="G1229" s="45"/>
      <c r="H1229" s="53" t="s">
        <v>792</v>
      </c>
    </row>
    <row r="1230" spans="1:8" x14ac:dyDescent="0.25">
      <c r="A1230" s="52">
        <v>41060</v>
      </c>
      <c r="B1230" s="45">
        <v>15</v>
      </c>
      <c r="C1230" s="45" t="s">
        <v>44</v>
      </c>
      <c r="D1230" s="45">
        <v>99</v>
      </c>
      <c r="E1230" s="45">
        <v>196</v>
      </c>
      <c r="F1230" s="45"/>
      <c r="G1230" s="45"/>
      <c r="H1230" s="53" t="s">
        <v>793</v>
      </c>
    </row>
    <row r="1231" spans="1:8" x14ac:dyDescent="0.25">
      <c r="A1231" s="52">
        <v>41060</v>
      </c>
      <c r="B1231" s="45">
        <v>15</v>
      </c>
      <c r="C1231" s="45" t="s">
        <v>44</v>
      </c>
      <c r="D1231" s="45">
        <v>36</v>
      </c>
      <c r="E1231" s="45">
        <v>139</v>
      </c>
      <c r="F1231" s="45"/>
      <c r="G1231" s="45"/>
      <c r="H1231" s="53"/>
    </row>
    <row r="1232" spans="1:8" x14ac:dyDescent="0.25">
      <c r="A1232" s="52">
        <v>41060</v>
      </c>
      <c r="B1232" s="45">
        <v>15</v>
      </c>
      <c r="C1232" s="45" t="s">
        <v>44</v>
      </c>
      <c r="D1232" s="45">
        <v>299</v>
      </c>
      <c r="E1232" s="45">
        <v>288</v>
      </c>
      <c r="F1232" s="45"/>
      <c r="G1232" s="45"/>
      <c r="H1232" s="53" t="s">
        <v>794</v>
      </c>
    </row>
    <row r="1233" spans="1:8" x14ac:dyDescent="0.25">
      <c r="A1233" s="52">
        <v>41060</v>
      </c>
      <c r="B1233" s="45">
        <v>15</v>
      </c>
      <c r="C1233" s="45" t="s">
        <v>44</v>
      </c>
      <c r="D1233" s="45">
        <v>109</v>
      </c>
      <c r="E1233" s="45">
        <v>203</v>
      </c>
      <c r="F1233" s="45"/>
      <c r="G1233" s="45"/>
      <c r="H1233" s="53" t="s">
        <v>795</v>
      </c>
    </row>
    <row r="1234" spans="1:8" x14ac:dyDescent="0.25">
      <c r="A1234" s="52">
        <v>41060</v>
      </c>
      <c r="B1234" s="45">
        <v>15</v>
      </c>
      <c r="C1234" s="45" t="s">
        <v>44</v>
      </c>
      <c r="D1234" s="45">
        <v>83</v>
      </c>
      <c r="E1234" s="45">
        <v>182</v>
      </c>
      <c r="F1234" s="45"/>
      <c r="G1234" s="45"/>
      <c r="H1234" s="53"/>
    </row>
    <row r="1235" spans="1:8" x14ac:dyDescent="0.25">
      <c r="A1235" s="52">
        <v>41060</v>
      </c>
      <c r="B1235" s="45">
        <v>15</v>
      </c>
      <c r="C1235" s="45" t="s">
        <v>44</v>
      </c>
      <c r="D1235" s="45">
        <v>70</v>
      </c>
      <c r="E1235" s="45">
        <v>176</v>
      </c>
      <c r="F1235" s="45"/>
      <c r="G1235" s="45"/>
      <c r="H1235" s="53"/>
    </row>
    <row r="1236" spans="1:8" x14ac:dyDescent="0.25">
      <c r="A1236" s="52">
        <v>41060</v>
      </c>
      <c r="B1236" s="45">
        <v>15</v>
      </c>
      <c r="C1236" s="45" t="s">
        <v>44</v>
      </c>
      <c r="D1236" s="45">
        <v>161</v>
      </c>
      <c r="E1236" s="45">
        <v>228</v>
      </c>
      <c r="F1236" s="45"/>
      <c r="G1236" s="45"/>
      <c r="H1236" s="53" t="s">
        <v>796</v>
      </c>
    </row>
    <row r="1237" spans="1:8" x14ac:dyDescent="0.25">
      <c r="A1237" s="52">
        <v>41060</v>
      </c>
      <c r="B1237" s="45">
        <v>15</v>
      </c>
      <c r="C1237" s="45" t="s">
        <v>44</v>
      </c>
      <c r="D1237" s="45">
        <v>38</v>
      </c>
      <c r="E1237" s="45">
        <v>145</v>
      </c>
      <c r="F1237" s="45"/>
      <c r="G1237" s="45"/>
      <c r="H1237" s="53"/>
    </row>
    <row r="1238" spans="1:8" x14ac:dyDescent="0.25">
      <c r="A1238" s="52">
        <v>41060</v>
      </c>
      <c r="B1238" s="45">
        <v>15</v>
      </c>
      <c r="C1238" s="45" t="s">
        <v>44</v>
      </c>
      <c r="D1238" s="45">
        <v>161</v>
      </c>
      <c r="E1238" s="45">
        <v>230</v>
      </c>
      <c r="F1238" s="45"/>
      <c r="G1238" s="45"/>
      <c r="H1238" s="53" t="s">
        <v>797</v>
      </c>
    </row>
    <row r="1239" spans="1:8" x14ac:dyDescent="0.25">
      <c r="A1239" s="52">
        <v>41060</v>
      </c>
      <c r="B1239" s="45">
        <v>15</v>
      </c>
      <c r="C1239" s="45" t="s">
        <v>44</v>
      </c>
      <c r="D1239" s="45">
        <v>150</v>
      </c>
      <c r="E1239" s="45">
        <v>216</v>
      </c>
      <c r="F1239" s="45"/>
      <c r="G1239" s="45"/>
      <c r="H1239" s="53" t="s">
        <v>798</v>
      </c>
    </row>
    <row r="1240" spans="1:8" x14ac:dyDescent="0.25">
      <c r="A1240" s="52">
        <v>41060</v>
      </c>
      <c r="B1240" s="45">
        <v>15</v>
      </c>
      <c r="C1240" s="45" t="s">
        <v>44</v>
      </c>
      <c r="D1240" s="45">
        <v>2</v>
      </c>
      <c r="E1240" s="45">
        <v>67</v>
      </c>
      <c r="F1240" s="45"/>
      <c r="G1240" s="45"/>
      <c r="H1240" s="53"/>
    </row>
    <row r="1241" spans="1:8" x14ac:dyDescent="0.25">
      <c r="A1241" s="52">
        <v>41060</v>
      </c>
      <c r="B1241" s="45">
        <v>16</v>
      </c>
      <c r="C1241" s="45" t="s">
        <v>44</v>
      </c>
      <c r="D1241" s="45">
        <v>185</v>
      </c>
      <c r="E1241" s="45">
        <v>239</v>
      </c>
      <c r="F1241" s="45"/>
      <c r="G1241" s="45"/>
      <c r="H1241" s="53" t="s">
        <v>799</v>
      </c>
    </row>
    <row r="1242" spans="1:8" x14ac:dyDescent="0.25">
      <c r="A1242" s="52">
        <v>41060</v>
      </c>
      <c r="B1242" s="45">
        <v>16</v>
      </c>
      <c r="C1242" s="45" t="s">
        <v>44</v>
      </c>
      <c r="D1242" s="45">
        <v>123</v>
      </c>
      <c r="E1242" s="45">
        <v>212</v>
      </c>
      <c r="F1242" s="45"/>
      <c r="G1242" s="45"/>
      <c r="H1242" s="53"/>
    </row>
    <row r="1243" spans="1:8" x14ac:dyDescent="0.25">
      <c r="A1243" s="52">
        <v>41060</v>
      </c>
      <c r="B1243" s="45">
        <v>16</v>
      </c>
      <c r="C1243" s="45" t="s">
        <v>44</v>
      </c>
      <c r="D1243" s="45">
        <v>152</v>
      </c>
      <c r="E1243" s="45">
        <v>220</v>
      </c>
      <c r="F1243" s="45"/>
      <c r="G1243" s="45"/>
      <c r="H1243" s="53" t="s">
        <v>800</v>
      </c>
    </row>
    <row r="1244" spans="1:8" x14ac:dyDescent="0.25">
      <c r="A1244" s="52">
        <v>41060</v>
      </c>
      <c r="B1244" s="45">
        <v>16</v>
      </c>
      <c r="C1244" s="45" t="s">
        <v>44</v>
      </c>
      <c r="D1244" s="45">
        <v>36</v>
      </c>
      <c r="E1244" s="45">
        <v>138</v>
      </c>
      <c r="F1244" s="45"/>
      <c r="G1244" s="45"/>
      <c r="H1244" s="53"/>
    </row>
    <row r="1245" spans="1:8" x14ac:dyDescent="0.25">
      <c r="A1245" s="52">
        <v>41060</v>
      </c>
      <c r="B1245" s="45">
        <v>16</v>
      </c>
      <c r="C1245" s="45" t="s">
        <v>44</v>
      </c>
      <c r="D1245" s="45">
        <v>32</v>
      </c>
      <c r="E1245" s="45">
        <v>136</v>
      </c>
      <c r="F1245" s="45"/>
      <c r="G1245" s="45"/>
      <c r="H1245" s="53"/>
    </row>
    <row r="1246" spans="1:8" x14ac:dyDescent="0.25">
      <c r="A1246" s="52">
        <v>41060</v>
      </c>
      <c r="B1246" s="45">
        <v>16</v>
      </c>
      <c r="C1246" s="45" t="s">
        <v>44</v>
      </c>
      <c r="D1246" s="45">
        <v>36</v>
      </c>
      <c r="E1246" s="45">
        <v>137</v>
      </c>
      <c r="F1246" s="45"/>
      <c r="G1246" s="45"/>
      <c r="H1246" s="53"/>
    </row>
    <row r="1247" spans="1:8" x14ac:dyDescent="0.25">
      <c r="A1247" s="52">
        <v>41060</v>
      </c>
      <c r="B1247" s="45">
        <v>16</v>
      </c>
      <c r="C1247" s="45" t="s">
        <v>44</v>
      </c>
      <c r="D1247" s="45">
        <v>208</v>
      </c>
      <c r="E1247" s="45">
        <v>244</v>
      </c>
      <c r="F1247" s="45"/>
      <c r="G1247" s="45"/>
      <c r="H1247" s="53" t="s">
        <v>801</v>
      </c>
    </row>
    <row r="1248" spans="1:8" x14ac:dyDescent="0.25">
      <c r="A1248" s="52">
        <v>41060</v>
      </c>
      <c r="B1248" s="45">
        <v>16</v>
      </c>
      <c r="C1248" s="45" t="s">
        <v>44</v>
      </c>
      <c r="D1248" s="45">
        <v>41</v>
      </c>
      <c r="E1248" s="45">
        <v>148</v>
      </c>
      <c r="F1248" s="45"/>
      <c r="G1248" s="45"/>
      <c r="H1248" s="53"/>
    </row>
    <row r="1249" spans="1:8" x14ac:dyDescent="0.25">
      <c r="A1249" s="52">
        <v>41060</v>
      </c>
      <c r="B1249" s="45">
        <v>16</v>
      </c>
      <c r="C1249" s="45" t="s">
        <v>44</v>
      </c>
      <c r="D1249" s="45">
        <v>73</v>
      </c>
      <c r="E1249" s="45">
        <v>174</v>
      </c>
      <c r="F1249" s="45"/>
      <c r="G1249" s="45"/>
      <c r="H1249" s="53"/>
    </row>
    <row r="1250" spans="1:8" x14ac:dyDescent="0.25">
      <c r="A1250" s="52">
        <v>41060</v>
      </c>
      <c r="B1250" s="45">
        <v>16</v>
      </c>
      <c r="C1250" s="45" t="s">
        <v>44</v>
      </c>
      <c r="D1250" s="45">
        <v>117</v>
      </c>
      <c r="E1250" s="45">
        <v>203</v>
      </c>
      <c r="F1250" s="45"/>
      <c r="G1250" s="45"/>
      <c r="H1250" s="53"/>
    </row>
    <row r="1251" spans="1:8" x14ac:dyDescent="0.25">
      <c r="A1251" s="52">
        <v>41060</v>
      </c>
      <c r="B1251" s="45">
        <v>16</v>
      </c>
      <c r="C1251" s="45" t="s">
        <v>44</v>
      </c>
      <c r="D1251" s="45">
        <v>267</v>
      </c>
      <c r="E1251" s="45">
        <v>258</v>
      </c>
      <c r="F1251" s="45"/>
      <c r="G1251" s="45"/>
      <c r="H1251" s="53" t="s">
        <v>802</v>
      </c>
    </row>
    <row r="1252" spans="1:8" x14ac:dyDescent="0.25">
      <c r="A1252" s="52">
        <v>41060</v>
      </c>
      <c r="B1252" s="45">
        <v>16</v>
      </c>
      <c r="C1252" s="45" t="s">
        <v>44</v>
      </c>
      <c r="D1252" s="45">
        <v>49</v>
      </c>
      <c r="E1252" s="45">
        <v>157</v>
      </c>
      <c r="F1252" s="45"/>
      <c r="G1252" s="45"/>
      <c r="H1252" s="53"/>
    </row>
    <row r="1253" spans="1:8" x14ac:dyDescent="0.25">
      <c r="A1253" s="52">
        <v>41060</v>
      </c>
      <c r="B1253" s="45">
        <v>16</v>
      </c>
      <c r="C1253" s="45" t="s">
        <v>44</v>
      </c>
      <c r="D1253" s="45">
        <v>141</v>
      </c>
      <c r="E1253" s="45">
        <v>215</v>
      </c>
      <c r="F1253" s="45"/>
      <c r="G1253" s="45"/>
      <c r="H1253" s="53" t="s">
        <v>803</v>
      </c>
    </row>
    <row r="1254" spans="1:8" x14ac:dyDescent="0.25">
      <c r="A1254" s="52">
        <v>41060</v>
      </c>
      <c r="B1254" s="45">
        <v>16</v>
      </c>
      <c r="C1254" s="45" t="s">
        <v>44</v>
      </c>
      <c r="D1254" s="45">
        <v>32</v>
      </c>
      <c r="E1254" s="45">
        <v>138</v>
      </c>
      <c r="F1254" s="45"/>
      <c r="G1254" s="45"/>
      <c r="H1254" s="53"/>
    </row>
    <row r="1255" spans="1:8" x14ac:dyDescent="0.25">
      <c r="A1255" s="52">
        <v>41060</v>
      </c>
      <c r="B1255" s="45">
        <v>16</v>
      </c>
      <c r="C1255" s="45" t="s">
        <v>44</v>
      </c>
      <c r="D1255" s="45">
        <v>63</v>
      </c>
      <c r="E1255" s="45">
        <v>168</v>
      </c>
      <c r="F1255" s="45"/>
      <c r="G1255" s="45"/>
      <c r="H1255" s="53"/>
    </row>
    <row r="1256" spans="1:8" x14ac:dyDescent="0.25">
      <c r="A1256" s="52">
        <v>41060</v>
      </c>
      <c r="B1256" s="45">
        <v>16</v>
      </c>
      <c r="C1256" s="45" t="s">
        <v>44</v>
      </c>
      <c r="D1256" s="45">
        <v>50</v>
      </c>
      <c r="E1256" s="45">
        <v>153</v>
      </c>
      <c r="F1256" s="45"/>
      <c r="G1256" s="45"/>
      <c r="H1256" s="53"/>
    </row>
    <row r="1257" spans="1:8" x14ac:dyDescent="0.25">
      <c r="A1257" s="52">
        <v>41060</v>
      </c>
      <c r="B1257" s="45">
        <v>16</v>
      </c>
      <c r="C1257" s="45" t="s">
        <v>44</v>
      </c>
      <c r="D1257" s="45">
        <v>245</v>
      </c>
      <c r="E1257" s="45">
        <v>273</v>
      </c>
      <c r="F1257" s="45"/>
      <c r="G1257" s="45"/>
      <c r="H1257" s="53" t="s">
        <v>804</v>
      </c>
    </row>
    <row r="1258" spans="1:8" x14ac:dyDescent="0.25">
      <c r="A1258" s="52">
        <v>41060</v>
      </c>
      <c r="B1258" s="45">
        <v>17</v>
      </c>
      <c r="C1258" s="45" t="s">
        <v>44</v>
      </c>
      <c r="D1258" s="45">
        <v>64</v>
      </c>
      <c r="E1258" s="45">
        <v>170</v>
      </c>
      <c r="F1258" s="45"/>
      <c r="G1258" s="45"/>
      <c r="H1258" s="53"/>
    </row>
    <row r="1259" spans="1:8" x14ac:dyDescent="0.25">
      <c r="A1259" s="52">
        <v>41060</v>
      </c>
      <c r="B1259" s="45">
        <v>17</v>
      </c>
      <c r="C1259" s="45" t="s">
        <v>44</v>
      </c>
      <c r="D1259" s="45">
        <v>208</v>
      </c>
      <c r="E1259" s="45">
        <v>243</v>
      </c>
      <c r="F1259" s="45"/>
      <c r="G1259" s="45"/>
      <c r="H1259" s="53" t="s">
        <v>805</v>
      </c>
    </row>
    <row r="1260" spans="1:8" x14ac:dyDescent="0.25">
      <c r="A1260" s="52">
        <v>41060</v>
      </c>
      <c r="B1260" s="45">
        <v>17</v>
      </c>
      <c r="C1260" s="45" t="s">
        <v>44</v>
      </c>
      <c r="D1260" s="45">
        <v>99</v>
      </c>
      <c r="E1260" s="45">
        <v>192</v>
      </c>
      <c r="F1260" s="45"/>
      <c r="G1260" s="45"/>
      <c r="H1260" s="53"/>
    </row>
    <row r="1261" spans="1:8" x14ac:dyDescent="0.25">
      <c r="A1261" s="52">
        <v>41060</v>
      </c>
      <c r="B1261" s="45">
        <v>17</v>
      </c>
      <c r="C1261" s="45" t="s">
        <v>44</v>
      </c>
      <c r="D1261" s="45">
        <v>71</v>
      </c>
      <c r="E1261" s="45">
        <v>172</v>
      </c>
      <c r="F1261" s="45"/>
      <c r="G1261" s="45"/>
      <c r="H1261" s="53"/>
    </row>
    <row r="1262" spans="1:8" x14ac:dyDescent="0.25">
      <c r="A1262" s="52">
        <v>41060</v>
      </c>
      <c r="B1262" s="45">
        <v>17</v>
      </c>
      <c r="C1262" s="45" t="s">
        <v>44</v>
      </c>
      <c r="D1262" s="45">
        <v>64</v>
      </c>
      <c r="E1262" s="45">
        <v>167</v>
      </c>
      <c r="F1262" s="45"/>
      <c r="G1262" s="45"/>
      <c r="H1262" s="53"/>
    </row>
    <row r="1263" spans="1:8" x14ac:dyDescent="0.25">
      <c r="A1263" s="52">
        <v>41060</v>
      </c>
      <c r="B1263" s="45">
        <v>17</v>
      </c>
      <c r="C1263" s="45" t="s">
        <v>44</v>
      </c>
      <c r="D1263" s="45">
        <v>31</v>
      </c>
      <c r="E1263" s="45">
        <v>132</v>
      </c>
      <c r="F1263" s="45"/>
      <c r="G1263" s="45"/>
      <c r="H1263" s="53"/>
    </row>
    <row r="1264" spans="1:8" x14ac:dyDescent="0.25">
      <c r="A1264" s="52">
        <v>41060</v>
      </c>
      <c r="B1264" s="45">
        <v>17</v>
      </c>
      <c r="C1264" s="45" t="s">
        <v>44</v>
      </c>
      <c r="D1264" s="45">
        <v>52</v>
      </c>
      <c r="E1264" s="45">
        <v>159</v>
      </c>
      <c r="F1264" s="45"/>
      <c r="G1264" s="45"/>
      <c r="H1264" s="53"/>
    </row>
    <row r="1265" spans="1:8" x14ac:dyDescent="0.25">
      <c r="A1265" s="52">
        <v>41060</v>
      </c>
      <c r="B1265" s="45">
        <v>17</v>
      </c>
      <c r="C1265" s="45" t="s">
        <v>44</v>
      </c>
      <c r="D1265" s="45">
        <v>359</v>
      </c>
      <c r="E1265" s="45">
        <v>303</v>
      </c>
      <c r="F1265" s="45"/>
      <c r="G1265" s="45"/>
      <c r="H1265" s="53" t="s">
        <v>806</v>
      </c>
    </row>
    <row r="1266" spans="1:8" x14ac:dyDescent="0.25">
      <c r="A1266" s="52">
        <v>41060</v>
      </c>
      <c r="B1266" s="45">
        <v>17</v>
      </c>
      <c r="C1266" s="45" t="s">
        <v>44</v>
      </c>
      <c r="D1266" s="45">
        <v>605</v>
      </c>
      <c r="E1266" s="45">
        <v>364</v>
      </c>
      <c r="F1266" s="45"/>
      <c r="G1266" s="45"/>
      <c r="H1266" s="53" t="s">
        <v>807</v>
      </c>
    </row>
    <row r="1267" spans="1:8" x14ac:dyDescent="0.25">
      <c r="A1267" s="52">
        <v>41060</v>
      </c>
      <c r="B1267" s="45">
        <v>17</v>
      </c>
      <c r="C1267" s="45" t="s">
        <v>44</v>
      </c>
      <c r="D1267" s="45">
        <v>36</v>
      </c>
      <c r="E1267" s="45">
        <v>137</v>
      </c>
      <c r="F1267" s="45"/>
      <c r="G1267" s="45"/>
      <c r="H1267" s="53"/>
    </row>
    <row r="1268" spans="1:8" x14ac:dyDescent="0.25">
      <c r="A1268" s="52">
        <v>41060</v>
      </c>
      <c r="B1268" s="45">
        <v>17</v>
      </c>
      <c r="C1268" s="45" t="s">
        <v>44</v>
      </c>
      <c r="D1268" s="45">
        <v>38</v>
      </c>
      <c r="E1268" s="45">
        <v>144</v>
      </c>
      <c r="F1268" s="45"/>
      <c r="G1268" s="45"/>
      <c r="H1268" s="53"/>
    </row>
    <row r="1269" spans="1:8" x14ac:dyDescent="0.25">
      <c r="A1269" s="52">
        <v>41060</v>
      </c>
      <c r="B1269" s="45">
        <v>17</v>
      </c>
      <c r="C1269" s="45" t="s">
        <v>44</v>
      </c>
      <c r="D1269" s="45">
        <v>44</v>
      </c>
      <c r="E1269" s="45">
        <v>150</v>
      </c>
      <c r="F1269" s="45"/>
      <c r="G1269" s="45"/>
      <c r="H1269" s="53"/>
    </row>
    <row r="1270" spans="1:8" x14ac:dyDescent="0.25">
      <c r="A1270" s="52">
        <v>41060</v>
      </c>
      <c r="B1270" s="45">
        <v>17</v>
      </c>
      <c r="C1270" s="45" t="s">
        <v>44</v>
      </c>
      <c r="D1270" s="45">
        <v>256</v>
      </c>
      <c r="E1270" s="45">
        <v>254</v>
      </c>
      <c r="F1270" s="45"/>
      <c r="G1270" s="45"/>
      <c r="H1270" s="53" t="s">
        <v>808</v>
      </c>
    </row>
    <row r="1271" spans="1:8" x14ac:dyDescent="0.25">
      <c r="A1271" s="52">
        <v>41060</v>
      </c>
      <c r="B1271" s="45">
        <v>17</v>
      </c>
      <c r="C1271" s="45" t="s">
        <v>44</v>
      </c>
      <c r="D1271" s="45">
        <v>139</v>
      </c>
      <c r="E1271" s="45">
        <v>207</v>
      </c>
      <c r="F1271" s="45"/>
      <c r="G1271" s="45"/>
      <c r="H1271" s="53"/>
    </row>
    <row r="1272" spans="1:8" x14ac:dyDescent="0.25">
      <c r="A1272" s="52">
        <v>41060</v>
      </c>
      <c r="B1272" s="45">
        <v>17</v>
      </c>
      <c r="C1272" s="45" t="s">
        <v>44</v>
      </c>
      <c r="D1272" s="45">
        <v>411</v>
      </c>
      <c r="E1272" s="45">
        <v>324</v>
      </c>
      <c r="F1272" s="45"/>
      <c r="G1272" s="45"/>
      <c r="H1272" s="53"/>
    </row>
    <row r="1273" spans="1:8" x14ac:dyDescent="0.25">
      <c r="A1273" s="52">
        <v>41060</v>
      </c>
      <c r="B1273" s="45">
        <v>17</v>
      </c>
      <c r="C1273" s="45" t="s">
        <v>44</v>
      </c>
      <c r="D1273" s="45">
        <v>38</v>
      </c>
      <c r="E1273" s="45">
        <v>141</v>
      </c>
      <c r="F1273" s="45"/>
      <c r="G1273" s="45"/>
      <c r="H1273" s="53"/>
    </row>
    <row r="1274" spans="1:8" x14ac:dyDescent="0.25">
      <c r="A1274" s="52">
        <v>41060</v>
      </c>
      <c r="B1274" s="45">
        <v>17</v>
      </c>
      <c r="C1274" s="45" t="s">
        <v>44</v>
      </c>
      <c r="D1274" s="45">
        <v>30</v>
      </c>
      <c r="E1274" s="45">
        <v>132</v>
      </c>
      <c r="F1274" s="45"/>
      <c r="G1274" s="45"/>
      <c r="H1274" s="53"/>
    </row>
    <row r="1275" spans="1:8" x14ac:dyDescent="0.25">
      <c r="A1275" s="52">
        <v>41060</v>
      </c>
      <c r="B1275" s="45">
        <v>17</v>
      </c>
      <c r="C1275" s="45" t="s">
        <v>44</v>
      </c>
      <c r="D1275" s="45">
        <v>106</v>
      </c>
      <c r="E1275" s="45">
        <v>201</v>
      </c>
      <c r="F1275" s="45"/>
      <c r="G1275" s="45"/>
      <c r="H1275" s="53" t="s">
        <v>809</v>
      </c>
    </row>
    <row r="1276" spans="1:8" x14ac:dyDescent="0.25">
      <c r="A1276" s="52">
        <v>41060</v>
      </c>
      <c r="B1276" s="45">
        <v>17</v>
      </c>
      <c r="C1276" s="45" t="s">
        <v>44</v>
      </c>
      <c r="D1276" s="45">
        <v>45</v>
      </c>
      <c r="E1276" s="45">
        <v>151</v>
      </c>
      <c r="F1276" s="45"/>
      <c r="G1276" s="45"/>
      <c r="H1276" s="53"/>
    </row>
    <row r="1277" spans="1:8" x14ac:dyDescent="0.25">
      <c r="A1277" s="52">
        <v>41060</v>
      </c>
      <c r="B1277" s="45">
        <v>17</v>
      </c>
      <c r="C1277" s="45" t="s">
        <v>44</v>
      </c>
      <c r="D1277" s="45">
        <v>54</v>
      </c>
      <c r="E1277" s="45">
        <v>162</v>
      </c>
      <c r="F1277" s="45"/>
      <c r="G1277" s="45"/>
      <c r="H1277" s="53"/>
    </row>
    <row r="1278" spans="1:8" x14ac:dyDescent="0.25">
      <c r="A1278" s="52">
        <v>41060</v>
      </c>
      <c r="B1278" s="45">
        <v>17</v>
      </c>
      <c r="C1278" s="45" t="s">
        <v>44</v>
      </c>
      <c r="D1278" s="45">
        <v>69</v>
      </c>
      <c r="E1278" s="45">
        <v>164</v>
      </c>
      <c r="F1278" s="45"/>
      <c r="G1278" s="45"/>
      <c r="H1278" s="53"/>
    </row>
    <row r="1279" spans="1:8" x14ac:dyDescent="0.25">
      <c r="A1279" s="52">
        <v>41060</v>
      </c>
      <c r="B1279" s="45">
        <v>17</v>
      </c>
      <c r="C1279" s="45" t="s">
        <v>44</v>
      </c>
      <c r="D1279" s="45">
        <v>91</v>
      </c>
      <c r="E1279" s="45">
        <v>185</v>
      </c>
      <c r="F1279" s="45"/>
      <c r="G1279" s="45"/>
      <c r="H1279" s="53"/>
    </row>
    <row r="1280" spans="1:8" x14ac:dyDescent="0.25">
      <c r="A1280" s="52">
        <v>41060</v>
      </c>
      <c r="B1280" s="45">
        <v>18</v>
      </c>
      <c r="C1280" s="45" t="s">
        <v>44</v>
      </c>
      <c r="D1280" s="45">
        <v>508</v>
      </c>
      <c r="E1280" s="45">
        <v>336</v>
      </c>
      <c r="F1280" s="45"/>
      <c r="G1280" s="45"/>
      <c r="H1280" s="53" t="s">
        <v>810</v>
      </c>
    </row>
    <row r="1281" spans="1:8" x14ac:dyDescent="0.25">
      <c r="A1281" s="52">
        <v>41060</v>
      </c>
      <c r="B1281" s="45">
        <v>18</v>
      </c>
      <c r="C1281" s="45" t="s">
        <v>44</v>
      </c>
      <c r="D1281" s="45">
        <v>289</v>
      </c>
      <c r="E1281" s="45">
        <v>275</v>
      </c>
      <c r="F1281" s="45"/>
      <c r="G1281" s="45"/>
      <c r="H1281" s="53" t="s">
        <v>811</v>
      </c>
    </row>
    <row r="1282" spans="1:8" x14ac:dyDescent="0.25">
      <c r="A1282" s="52">
        <v>41060</v>
      </c>
      <c r="B1282" s="45">
        <v>18</v>
      </c>
      <c r="C1282" s="45" t="s">
        <v>44</v>
      </c>
      <c r="D1282" s="45">
        <v>281</v>
      </c>
      <c r="E1282" s="45">
        <v>271</v>
      </c>
      <c r="F1282" s="45"/>
      <c r="G1282" s="45"/>
      <c r="H1282" s="53" t="s">
        <v>812</v>
      </c>
    </row>
    <row r="1283" spans="1:8" x14ac:dyDescent="0.25">
      <c r="A1283" s="52">
        <v>41060</v>
      </c>
      <c r="B1283" s="45">
        <v>18</v>
      </c>
      <c r="C1283" s="45" t="s">
        <v>44</v>
      </c>
      <c r="D1283" s="45">
        <v>198</v>
      </c>
      <c r="E1283" s="45">
        <v>234</v>
      </c>
      <c r="F1283" s="45"/>
      <c r="G1283" s="45"/>
      <c r="H1283" s="53" t="s">
        <v>813</v>
      </c>
    </row>
    <row r="1284" spans="1:8" x14ac:dyDescent="0.25">
      <c r="A1284" s="52">
        <v>41060</v>
      </c>
      <c r="B1284" s="45">
        <v>18</v>
      </c>
      <c r="C1284" s="45" t="s">
        <v>44</v>
      </c>
      <c r="D1284" s="45">
        <v>153</v>
      </c>
      <c r="E1284" s="45">
        <v>220</v>
      </c>
      <c r="F1284" s="45"/>
      <c r="G1284" s="45"/>
      <c r="H1284" s="53" t="s">
        <v>814</v>
      </c>
    </row>
    <row r="1285" spans="1:8" x14ac:dyDescent="0.25">
      <c r="A1285" s="52">
        <v>41060</v>
      </c>
      <c r="B1285" s="45">
        <v>18</v>
      </c>
      <c r="C1285" s="45" t="s">
        <v>44</v>
      </c>
      <c r="D1285" s="45">
        <v>190</v>
      </c>
      <c r="E1285" s="45">
        <v>236</v>
      </c>
      <c r="F1285" s="45"/>
      <c r="G1285" s="45"/>
      <c r="H1285" s="53"/>
    </row>
    <row r="1286" spans="1:8" x14ac:dyDescent="0.25">
      <c r="A1286" s="52">
        <v>41060</v>
      </c>
      <c r="B1286" s="45">
        <v>18</v>
      </c>
      <c r="C1286" s="45" t="s">
        <v>44</v>
      </c>
      <c r="D1286" s="45">
        <v>52</v>
      </c>
      <c r="E1286" s="45">
        <v>159</v>
      </c>
      <c r="F1286" s="45"/>
      <c r="G1286" s="45"/>
      <c r="H1286" s="53"/>
    </row>
    <row r="1287" spans="1:8" x14ac:dyDescent="0.25">
      <c r="A1287" s="52">
        <v>41060</v>
      </c>
      <c r="B1287" s="45">
        <v>18</v>
      </c>
      <c r="C1287" s="45" t="s">
        <v>44</v>
      </c>
      <c r="D1287" s="45">
        <v>156</v>
      </c>
      <c r="E1287" s="45">
        <v>230</v>
      </c>
      <c r="F1287" s="45"/>
      <c r="G1287" s="45"/>
      <c r="H1287" s="53"/>
    </row>
    <row r="1288" spans="1:8" x14ac:dyDescent="0.25">
      <c r="A1288" s="52">
        <v>41060</v>
      </c>
      <c r="B1288" s="45">
        <v>18</v>
      </c>
      <c r="C1288" s="45" t="s">
        <v>44</v>
      </c>
      <c r="D1288" s="45">
        <v>38</v>
      </c>
      <c r="E1288" s="45">
        <v>140</v>
      </c>
      <c r="F1288" s="45"/>
      <c r="G1288" s="45"/>
      <c r="H1288" s="53"/>
    </row>
    <row r="1289" spans="1:8" x14ac:dyDescent="0.25">
      <c r="A1289" s="52">
        <v>41060</v>
      </c>
      <c r="B1289" s="45">
        <v>18</v>
      </c>
      <c r="C1289" s="45" t="s">
        <v>44</v>
      </c>
      <c r="D1289" s="45">
        <v>68</v>
      </c>
      <c r="E1289" s="45">
        <v>169</v>
      </c>
      <c r="F1289" s="45"/>
      <c r="G1289" s="45"/>
      <c r="H1289" s="53"/>
    </row>
    <row r="1290" spans="1:8" x14ac:dyDescent="0.25">
      <c r="A1290" s="52">
        <v>41060</v>
      </c>
      <c r="B1290" s="45">
        <v>18</v>
      </c>
      <c r="C1290" s="45" t="s">
        <v>44</v>
      </c>
      <c r="D1290" s="45">
        <v>57</v>
      </c>
      <c r="E1290" s="45">
        <v>163</v>
      </c>
      <c r="F1290" s="45"/>
      <c r="G1290" s="45"/>
      <c r="H1290" s="53"/>
    </row>
    <row r="1291" spans="1:8" x14ac:dyDescent="0.25">
      <c r="A1291" s="52">
        <v>41060</v>
      </c>
      <c r="B1291" s="45">
        <v>18</v>
      </c>
      <c r="C1291" s="45" t="s">
        <v>44</v>
      </c>
      <c r="D1291" s="45">
        <v>52</v>
      </c>
      <c r="E1291" s="45">
        <v>158</v>
      </c>
      <c r="F1291" s="45"/>
      <c r="G1291" s="45"/>
      <c r="H1291" s="53"/>
    </row>
    <row r="1292" spans="1:8" x14ac:dyDescent="0.25">
      <c r="A1292" s="52">
        <v>41060</v>
      </c>
      <c r="B1292" s="45">
        <v>19</v>
      </c>
      <c r="C1292" s="45" t="s">
        <v>44</v>
      </c>
      <c r="D1292" s="45">
        <v>54</v>
      </c>
      <c r="E1292" s="45">
        <v>160</v>
      </c>
      <c r="F1292" s="45"/>
      <c r="G1292" s="45"/>
      <c r="H1292" s="53"/>
    </row>
    <row r="1293" spans="1:8" x14ac:dyDescent="0.25">
      <c r="A1293" s="52">
        <v>41060</v>
      </c>
      <c r="B1293" s="45">
        <v>19</v>
      </c>
      <c r="C1293" s="45" t="s">
        <v>44</v>
      </c>
      <c r="D1293" s="45">
        <v>165</v>
      </c>
      <c r="E1293" s="45">
        <v>266</v>
      </c>
      <c r="F1293" s="45"/>
      <c r="G1293" s="45"/>
      <c r="H1293" s="53" t="s">
        <v>815</v>
      </c>
    </row>
    <row r="1294" spans="1:8" x14ac:dyDescent="0.25">
      <c r="A1294" s="52">
        <v>41060</v>
      </c>
      <c r="B1294" s="45">
        <v>19</v>
      </c>
      <c r="C1294" s="45" t="s">
        <v>44</v>
      </c>
      <c r="D1294" s="45">
        <v>616</v>
      </c>
      <c r="E1294" s="45">
        <v>379</v>
      </c>
      <c r="F1294" s="45"/>
      <c r="G1294" s="45"/>
      <c r="H1294" s="53"/>
    </row>
    <row r="1295" spans="1:8" x14ac:dyDescent="0.25">
      <c r="A1295" s="52">
        <v>41060</v>
      </c>
      <c r="B1295" s="45">
        <v>19</v>
      </c>
      <c r="C1295" s="45" t="s">
        <v>44</v>
      </c>
      <c r="D1295" s="45">
        <v>521</v>
      </c>
      <c r="E1295" s="45">
        <v>357</v>
      </c>
      <c r="F1295" s="45"/>
      <c r="G1295" s="45"/>
      <c r="H1295" s="53"/>
    </row>
    <row r="1296" spans="1:8" x14ac:dyDescent="0.25">
      <c r="A1296" s="52">
        <v>41060</v>
      </c>
      <c r="B1296" s="45">
        <v>19</v>
      </c>
      <c r="C1296" s="45" t="s">
        <v>44</v>
      </c>
      <c r="D1296" s="45">
        <v>164</v>
      </c>
      <c r="E1296" s="45">
        <v>226</v>
      </c>
      <c r="F1296" s="45"/>
      <c r="G1296" s="45"/>
      <c r="H1296" s="53"/>
    </row>
    <row r="1297" spans="1:8" x14ac:dyDescent="0.25">
      <c r="A1297" s="52">
        <v>41060</v>
      </c>
      <c r="B1297" s="45">
        <v>19</v>
      </c>
      <c r="C1297" s="45" t="s">
        <v>44</v>
      </c>
      <c r="D1297" s="45">
        <v>159</v>
      </c>
      <c r="E1297" s="45">
        <v>225</v>
      </c>
      <c r="F1297" s="45"/>
      <c r="G1297" s="45"/>
      <c r="H1297" s="53"/>
    </row>
    <row r="1298" spans="1:8" x14ac:dyDescent="0.25">
      <c r="A1298" s="52">
        <v>41060</v>
      </c>
      <c r="B1298" s="45">
        <v>19</v>
      </c>
      <c r="C1298" s="45" t="s">
        <v>44</v>
      </c>
      <c r="D1298" s="45">
        <v>210</v>
      </c>
      <c r="E1298" s="45">
        <v>251</v>
      </c>
      <c r="F1298" s="45"/>
      <c r="G1298" s="45"/>
      <c r="H1298" s="53" t="s">
        <v>816</v>
      </c>
    </row>
    <row r="1299" spans="1:8" x14ac:dyDescent="0.25">
      <c r="A1299" s="52">
        <v>41060</v>
      </c>
      <c r="B1299" s="45">
        <v>19</v>
      </c>
      <c r="C1299" s="45" t="s">
        <v>44</v>
      </c>
      <c r="D1299" s="45">
        <v>416</v>
      </c>
      <c r="E1299" s="45">
        <v>354</v>
      </c>
      <c r="F1299" s="45"/>
      <c r="G1299" s="45"/>
      <c r="H1299" s="53" t="s">
        <v>817</v>
      </c>
    </row>
    <row r="1300" spans="1:8" x14ac:dyDescent="0.25">
      <c r="A1300" s="52">
        <v>41060</v>
      </c>
      <c r="B1300" s="45">
        <v>19</v>
      </c>
      <c r="C1300" s="45" t="s">
        <v>44</v>
      </c>
      <c r="D1300" s="45">
        <v>178</v>
      </c>
      <c r="E1300" s="45">
        <v>234</v>
      </c>
      <c r="F1300" s="45"/>
      <c r="G1300" s="45"/>
      <c r="H1300" s="53" t="s">
        <v>818</v>
      </c>
    </row>
    <row r="1301" spans="1:8" x14ac:dyDescent="0.25">
      <c r="A1301" s="52">
        <v>41060</v>
      </c>
      <c r="B1301" s="45">
        <v>19</v>
      </c>
      <c r="C1301" s="45" t="s">
        <v>44</v>
      </c>
      <c r="D1301" s="45">
        <v>58</v>
      </c>
      <c r="E1301" s="45">
        <v>160</v>
      </c>
      <c r="F1301" s="45"/>
      <c r="G1301" s="45"/>
      <c r="H1301" s="53"/>
    </row>
    <row r="1302" spans="1:8" x14ac:dyDescent="0.25">
      <c r="A1302" s="52">
        <v>41060</v>
      </c>
      <c r="B1302" s="45">
        <v>19</v>
      </c>
      <c r="C1302" s="45" t="s">
        <v>44</v>
      </c>
      <c r="D1302" s="45">
        <v>202</v>
      </c>
      <c r="E1302" s="45">
        <v>245</v>
      </c>
      <c r="F1302" s="45"/>
      <c r="G1302" s="45"/>
      <c r="H1302" s="53" t="s">
        <v>819</v>
      </c>
    </row>
    <row r="1303" spans="1:8" x14ac:dyDescent="0.25">
      <c r="A1303" s="52">
        <v>41060</v>
      </c>
      <c r="B1303" s="45">
        <v>19</v>
      </c>
      <c r="C1303" s="45" t="s">
        <v>44</v>
      </c>
      <c r="D1303" s="45">
        <v>59</v>
      </c>
      <c r="E1303" s="45">
        <v>160</v>
      </c>
      <c r="F1303" s="45"/>
      <c r="G1303" s="45"/>
      <c r="H1303" s="53"/>
    </row>
    <row r="1304" spans="1:8" x14ac:dyDescent="0.25">
      <c r="A1304" s="52">
        <v>41060</v>
      </c>
      <c r="B1304" s="45">
        <v>19</v>
      </c>
      <c r="C1304" s="45" t="s">
        <v>44</v>
      </c>
      <c r="D1304" s="45">
        <v>67</v>
      </c>
      <c r="E1304" s="45">
        <v>168</v>
      </c>
      <c r="F1304" s="45"/>
      <c r="G1304" s="45"/>
      <c r="H1304" s="53"/>
    </row>
    <row r="1305" spans="1:8" x14ac:dyDescent="0.25">
      <c r="A1305" s="52">
        <v>41060</v>
      </c>
      <c r="B1305" s="45">
        <v>19</v>
      </c>
      <c r="C1305" s="45" t="s">
        <v>44</v>
      </c>
      <c r="D1305" s="45">
        <v>230</v>
      </c>
      <c r="E1305" s="45">
        <v>260</v>
      </c>
      <c r="F1305" s="45"/>
      <c r="G1305" s="45"/>
      <c r="H1305" s="53" t="s">
        <v>820</v>
      </c>
    </row>
    <row r="1306" spans="1:8" x14ac:dyDescent="0.25">
      <c r="A1306" s="52">
        <v>41060</v>
      </c>
      <c r="B1306" s="45">
        <v>19</v>
      </c>
      <c r="C1306" s="45" t="s">
        <v>44</v>
      </c>
      <c r="D1306" s="45">
        <v>105</v>
      </c>
      <c r="E1306" s="45">
        <v>197</v>
      </c>
      <c r="F1306" s="45"/>
      <c r="G1306" s="45"/>
      <c r="H1306" s="53"/>
    </row>
    <row r="1307" spans="1:8" x14ac:dyDescent="0.25">
      <c r="A1307" s="52">
        <v>41060</v>
      </c>
      <c r="B1307" s="45">
        <v>19</v>
      </c>
      <c r="C1307" s="45" t="s">
        <v>44</v>
      </c>
      <c r="D1307" s="45">
        <v>226</v>
      </c>
      <c r="E1307" s="45">
        <v>262</v>
      </c>
      <c r="F1307" s="45"/>
      <c r="G1307" s="45"/>
      <c r="H1307" s="53"/>
    </row>
    <row r="1308" spans="1:8" x14ac:dyDescent="0.25">
      <c r="A1308" s="52">
        <v>41060</v>
      </c>
      <c r="B1308" s="45">
        <v>20</v>
      </c>
      <c r="C1308" s="45" t="s">
        <v>44</v>
      </c>
      <c r="D1308" s="45">
        <v>52</v>
      </c>
      <c r="E1308" s="45">
        <v>157</v>
      </c>
      <c r="F1308" s="45"/>
      <c r="G1308" s="45"/>
      <c r="H1308" s="53"/>
    </row>
    <row r="1309" spans="1:8" x14ac:dyDescent="0.25">
      <c r="A1309" s="52">
        <v>41060</v>
      </c>
      <c r="B1309" s="45">
        <v>20</v>
      </c>
      <c r="C1309" s="45" t="s">
        <v>44</v>
      </c>
      <c r="D1309" s="45">
        <v>56</v>
      </c>
      <c r="E1309" s="45">
        <v>163</v>
      </c>
      <c r="F1309" s="45"/>
      <c r="G1309" s="45"/>
      <c r="H1309" s="53"/>
    </row>
    <row r="1310" spans="1:8" x14ac:dyDescent="0.25">
      <c r="A1310" s="52">
        <v>41060</v>
      </c>
      <c r="B1310" s="45">
        <v>20</v>
      </c>
      <c r="C1310" s="45" t="s">
        <v>44</v>
      </c>
      <c r="D1310" s="45">
        <v>160</v>
      </c>
      <c r="E1310" s="45">
        <v>237</v>
      </c>
      <c r="F1310" s="45"/>
      <c r="G1310" s="45"/>
      <c r="H1310" s="53"/>
    </row>
    <row r="1311" spans="1:8" x14ac:dyDescent="0.25">
      <c r="A1311" s="52">
        <v>41060</v>
      </c>
      <c r="B1311" s="45">
        <v>20</v>
      </c>
      <c r="C1311" s="45" t="s">
        <v>44</v>
      </c>
      <c r="D1311" s="45">
        <v>76</v>
      </c>
      <c r="E1311" s="45">
        <v>177</v>
      </c>
      <c r="F1311" s="45"/>
      <c r="G1311" s="45"/>
      <c r="H1311" s="53"/>
    </row>
    <row r="1312" spans="1:8" x14ac:dyDescent="0.25">
      <c r="A1312" s="52">
        <v>41060</v>
      </c>
      <c r="B1312" s="45">
        <v>20</v>
      </c>
      <c r="C1312" s="45" t="s">
        <v>44</v>
      </c>
      <c r="D1312" s="45">
        <v>127</v>
      </c>
      <c r="E1312" s="45">
        <v>210</v>
      </c>
      <c r="F1312" s="45"/>
      <c r="G1312" s="45"/>
      <c r="H1312" s="53"/>
    </row>
    <row r="1313" spans="1:8" x14ac:dyDescent="0.25">
      <c r="A1313" s="52">
        <v>41060</v>
      </c>
      <c r="B1313" s="45">
        <v>20</v>
      </c>
      <c r="C1313" s="45" t="s">
        <v>44</v>
      </c>
      <c r="D1313" s="45">
        <v>158</v>
      </c>
      <c r="E1313" s="45">
        <v>238</v>
      </c>
      <c r="F1313" s="45"/>
      <c r="G1313" s="45"/>
      <c r="H1313" s="53" t="s">
        <v>821</v>
      </c>
    </row>
    <row r="1314" spans="1:8" x14ac:dyDescent="0.25">
      <c r="A1314" s="52">
        <v>41060</v>
      </c>
      <c r="B1314" s="45">
        <v>20</v>
      </c>
      <c r="C1314" s="45" t="s">
        <v>44</v>
      </c>
      <c r="D1314" s="45">
        <v>194</v>
      </c>
      <c r="E1314" s="45">
        <v>248</v>
      </c>
      <c r="F1314" s="45"/>
      <c r="G1314" s="45"/>
      <c r="H1314" s="53" t="s">
        <v>822</v>
      </c>
    </row>
    <row r="1315" spans="1:8" x14ac:dyDescent="0.25">
      <c r="A1315" s="52">
        <v>41060</v>
      </c>
      <c r="B1315" s="45">
        <v>21</v>
      </c>
      <c r="C1315" s="45" t="s">
        <v>44</v>
      </c>
      <c r="D1315" s="45">
        <v>241</v>
      </c>
      <c r="E1315" s="45">
        <v>260</v>
      </c>
      <c r="F1315" s="45"/>
      <c r="G1315" s="45"/>
      <c r="H1315" s="53" t="s">
        <v>823</v>
      </c>
    </row>
    <row r="1316" spans="1:8" x14ac:dyDescent="0.25">
      <c r="A1316" s="52">
        <v>41060</v>
      </c>
      <c r="B1316" s="45">
        <v>21</v>
      </c>
      <c r="C1316" s="45" t="s">
        <v>44</v>
      </c>
      <c r="D1316" s="45">
        <v>39</v>
      </c>
      <c r="E1316" s="45">
        <v>140</v>
      </c>
      <c r="F1316" s="45"/>
      <c r="G1316" s="45"/>
      <c r="H1316" s="53"/>
    </row>
    <row r="1317" spans="1:8" x14ac:dyDescent="0.25">
      <c r="A1317" s="52">
        <v>41060</v>
      </c>
      <c r="B1317" s="45">
        <v>21</v>
      </c>
      <c r="C1317" s="45" t="s">
        <v>44</v>
      </c>
      <c r="D1317" s="45">
        <v>72</v>
      </c>
      <c r="E1317" s="45">
        <v>140</v>
      </c>
      <c r="F1317" s="45"/>
      <c r="G1317" s="45"/>
      <c r="H1317" s="53"/>
    </row>
    <row r="1318" spans="1:8" x14ac:dyDescent="0.25">
      <c r="A1318" s="52">
        <v>41060</v>
      </c>
      <c r="B1318" s="45">
        <v>21</v>
      </c>
      <c r="C1318" s="45" t="s">
        <v>44</v>
      </c>
      <c r="D1318" s="45">
        <v>189</v>
      </c>
      <c r="E1318" s="45">
        <v>248</v>
      </c>
      <c r="F1318" s="45"/>
      <c r="G1318" s="45"/>
      <c r="H1318" s="53" t="s">
        <v>824</v>
      </c>
    </row>
    <row r="1319" spans="1:8" x14ac:dyDescent="0.25">
      <c r="A1319" s="52">
        <v>41060</v>
      </c>
      <c r="B1319" s="45">
        <v>21</v>
      </c>
      <c r="C1319" s="45" t="s">
        <v>44</v>
      </c>
      <c r="D1319" s="45">
        <v>61</v>
      </c>
      <c r="E1319" s="45">
        <v>167</v>
      </c>
      <c r="F1319" s="45"/>
      <c r="G1319" s="45"/>
      <c r="H1319" s="53"/>
    </row>
    <row r="1320" spans="1:8" x14ac:dyDescent="0.25">
      <c r="A1320" s="52">
        <v>41060</v>
      </c>
      <c r="B1320" s="45">
        <v>21</v>
      </c>
      <c r="C1320" s="45" t="s">
        <v>44</v>
      </c>
      <c r="D1320" s="45">
        <v>96</v>
      </c>
      <c r="E1320" s="45">
        <v>192</v>
      </c>
      <c r="F1320" s="45"/>
      <c r="G1320" s="45"/>
      <c r="H1320" s="53" t="s">
        <v>825</v>
      </c>
    </row>
    <row r="1321" spans="1:8" x14ac:dyDescent="0.25">
      <c r="A1321" s="52">
        <v>41060</v>
      </c>
      <c r="B1321" s="45">
        <v>22</v>
      </c>
      <c r="C1321" s="45" t="s">
        <v>44</v>
      </c>
      <c r="D1321" s="45">
        <v>47</v>
      </c>
      <c r="E1321" s="45">
        <v>157</v>
      </c>
      <c r="F1321" s="45"/>
      <c r="G1321" s="45"/>
      <c r="H1321" s="53"/>
    </row>
    <row r="1322" spans="1:8" x14ac:dyDescent="0.25">
      <c r="A1322" s="52">
        <v>41060</v>
      </c>
      <c r="B1322" s="45">
        <v>22</v>
      </c>
      <c r="C1322" s="45" t="s">
        <v>44</v>
      </c>
      <c r="D1322" s="45">
        <v>52</v>
      </c>
      <c r="E1322" s="45">
        <v>161</v>
      </c>
      <c r="F1322" s="45"/>
      <c r="G1322" s="45"/>
      <c r="H1322" s="53"/>
    </row>
    <row r="1323" spans="1:8" x14ac:dyDescent="0.25">
      <c r="A1323" s="52">
        <v>41060</v>
      </c>
      <c r="B1323" s="45">
        <v>22</v>
      </c>
      <c r="C1323" s="45" t="s">
        <v>44</v>
      </c>
      <c r="D1323" s="45">
        <v>138</v>
      </c>
      <c r="E1323" s="45">
        <v>214</v>
      </c>
      <c r="F1323" s="45"/>
      <c r="G1323" s="45"/>
      <c r="H1323" s="53" t="s">
        <v>826</v>
      </c>
    </row>
    <row r="1324" spans="1:8" x14ac:dyDescent="0.25">
      <c r="A1324" s="52">
        <v>41060</v>
      </c>
      <c r="B1324" s="45">
        <v>22</v>
      </c>
      <c r="C1324" s="45" t="s">
        <v>44</v>
      </c>
      <c r="D1324" s="45">
        <v>76</v>
      </c>
      <c r="E1324" s="45">
        <v>181</v>
      </c>
      <c r="F1324" s="45"/>
      <c r="G1324" s="45"/>
      <c r="H1324" s="53"/>
    </row>
    <row r="1325" spans="1:8" x14ac:dyDescent="0.25">
      <c r="A1325" s="52">
        <v>41060</v>
      </c>
      <c r="B1325" s="45">
        <v>22</v>
      </c>
      <c r="C1325" s="45" t="s">
        <v>44</v>
      </c>
      <c r="D1325" s="45">
        <v>170</v>
      </c>
      <c r="E1325" s="45">
        <v>241</v>
      </c>
      <c r="F1325" s="45"/>
      <c r="G1325" s="45"/>
      <c r="H1325" s="53" t="s">
        <v>827</v>
      </c>
    </row>
    <row r="1326" spans="1:8" x14ac:dyDescent="0.25">
      <c r="A1326" s="52">
        <v>41060</v>
      </c>
      <c r="B1326" s="45">
        <v>22</v>
      </c>
      <c r="C1326" s="45" t="s">
        <v>44</v>
      </c>
      <c r="D1326" s="45">
        <v>116</v>
      </c>
      <c r="E1326" s="45">
        <v>205</v>
      </c>
      <c r="F1326" s="45"/>
      <c r="G1326" s="45"/>
      <c r="H1326" s="53" t="s">
        <v>828</v>
      </c>
    </row>
    <row r="1327" spans="1:8" x14ac:dyDescent="0.25">
      <c r="A1327" s="52">
        <v>41060</v>
      </c>
      <c r="B1327" s="45">
        <v>22</v>
      </c>
      <c r="C1327" s="45" t="s">
        <v>44</v>
      </c>
      <c r="D1327" s="45">
        <v>311</v>
      </c>
      <c r="E1327" s="45">
        <v>286</v>
      </c>
      <c r="F1327" s="45"/>
      <c r="G1327" s="45"/>
      <c r="H1327" s="53" t="s">
        <v>829</v>
      </c>
    </row>
    <row r="1328" spans="1:8" x14ac:dyDescent="0.25">
      <c r="A1328" s="52">
        <v>41060</v>
      </c>
      <c r="B1328" s="45">
        <v>22</v>
      </c>
      <c r="C1328" s="45" t="s">
        <v>44</v>
      </c>
      <c r="D1328" s="45">
        <v>44</v>
      </c>
      <c r="E1328" s="45">
        <v>151</v>
      </c>
      <c r="F1328" s="45"/>
      <c r="G1328" s="45"/>
      <c r="H1328" s="53"/>
    </row>
    <row r="1329" spans="1:8" x14ac:dyDescent="0.25">
      <c r="A1329" s="52">
        <v>41060</v>
      </c>
      <c r="B1329" s="45">
        <v>22</v>
      </c>
      <c r="C1329" s="45" t="s">
        <v>44</v>
      </c>
      <c r="D1329" s="45">
        <v>45</v>
      </c>
      <c r="E1329" s="45">
        <v>150</v>
      </c>
      <c r="F1329" s="45"/>
      <c r="G1329" s="45"/>
      <c r="H1329" s="53"/>
    </row>
    <row r="1330" spans="1:8" x14ac:dyDescent="0.25">
      <c r="A1330" s="52">
        <v>41060</v>
      </c>
      <c r="B1330" s="45">
        <v>22</v>
      </c>
      <c r="C1330" s="45" t="s">
        <v>44</v>
      </c>
      <c r="D1330" s="45">
        <v>89</v>
      </c>
      <c r="E1330" s="45">
        <v>190</v>
      </c>
      <c r="F1330" s="45"/>
      <c r="G1330" s="45"/>
      <c r="H1330" s="53"/>
    </row>
    <row r="1331" spans="1:8" x14ac:dyDescent="0.25">
      <c r="A1331" s="52">
        <v>41060</v>
      </c>
      <c r="B1331" s="45">
        <v>22</v>
      </c>
      <c r="C1331" s="45" t="s">
        <v>44</v>
      </c>
      <c r="D1331" s="45">
        <v>195</v>
      </c>
      <c r="E1331" s="45">
        <v>238</v>
      </c>
      <c r="F1331" s="45"/>
      <c r="G1331" s="45"/>
      <c r="H1331" s="53" t="s">
        <v>830</v>
      </c>
    </row>
    <row r="1332" spans="1:8" x14ac:dyDescent="0.25">
      <c r="A1332" s="52">
        <v>41060</v>
      </c>
      <c r="B1332" s="45">
        <v>22</v>
      </c>
      <c r="C1332" s="45" t="s">
        <v>44</v>
      </c>
      <c r="D1332" s="45">
        <v>137</v>
      </c>
      <c r="E1332" s="45">
        <v>220</v>
      </c>
      <c r="F1332" s="45"/>
      <c r="G1332" s="45"/>
      <c r="H1332" s="53" t="s">
        <v>831</v>
      </c>
    </row>
    <row r="1333" spans="1:8" x14ac:dyDescent="0.25">
      <c r="A1333" s="52">
        <v>41060</v>
      </c>
      <c r="B1333" s="45">
        <v>22</v>
      </c>
      <c r="C1333" s="45" t="s">
        <v>44</v>
      </c>
      <c r="D1333" s="45">
        <v>55</v>
      </c>
      <c r="E1333" s="45">
        <v>159</v>
      </c>
      <c r="F1333" s="45"/>
      <c r="G1333" s="45"/>
      <c r="H1333" s="53"/>
    </row>
    <row r="1334" spans="1:8" x14ac:dyDescent="0.25">
      <c r="A1334" s="52">
        <v>41060</v>
      </c>
      <c r="B1334" s="45">
        <v>23</v>
      </c>
      <c r="C1334" s="45" t="s">
        <v>44</v>
      </c>
      <c r="D1334" s="45">
        <v>159</v>
      </c>
      <c r="E1334" s="45">
        <v>219</v>
      </c>
      <c r="F1334" s="45"/>
      <c r="G1334" s="45"/>
      <c r="H1334" s="53" t="s">
        <v>832</v>
      </c>
    </row>
    <row r="1335" spans="1:8" x14ac:dyDescent="0.25">
      <c r="A1335" s="52">
        <v>41060</v>
      </c>
      <c r="B1335" s="45">
        <v>23</v>
      </c>
      <c r="C1335" s="45" t="s">
        <v>44</v>
      </c>
      <c r="D1335" s="45">
        <v>131</v>
      </c>
      <c r="E1335" s="45">
        <v>212</v>
      </c>
      <c r="F1335" s="45"/>
      <c r="G1335" s="45"/>
      <c r="H1335" s="53" t="s">
        <v>833</v>
      </c>
    </row>
    <row r="1336" spans="1:8" x14ac:dyDescent="0.25">
      <c r="A1336" s="52">
        <v>41060</v>
      </c>
      <c r="B1336" s="45">
        <v>23</v>
      </c>
      <c r="C1336" s="45" t="s">
        <v>44</v>
      </c>
      <c r="D1336" s="45">
        <v>308</v>
      </c>
      <c r="E1336" s="45">
        <v>289</v>
      </c>
      <c r="F1336" s="45"/>
      <c r="G1336" s="45"/>
      <c r="H1336" s="53" t="s">
        <v>834</v>
      </c>
    </row>
    <row r="1337" spans="1:8" x14ac:dyDescent="0.25">
      <c r="A1337" s="52">
        <v>41060</v>
      </c>
      <c r="B1337" s="45">
        <v>23</v>
      </c>
      <c r="C1337" s="45" t="s">
        <v>44</v>
      </c>
      <c r="D1337" s="45">
        <v>67</v>
      </c>
      <c r="E1337" s="45">
        <v>172</v>
      </c>
      <c r="F1337" s="45"/>
      <c r="G1337" s="45"/>
      <c r="H1337" s="53"/>
    </row>
    <row r="1338" spans="1:8" x14ac:dyDescent="0.25">
      <c r="A1338" s="52">
        <v>41060</v>
      </c>
      <c r="B1338" s="45">
        <v>23</v>
      </c>
      <c r="C1338" s="45" t="s">
        <v>44</v>
      </c>
      <c r="D1338" s="45">
        <v>46</v>
      </c>
      <c r="E1338" s="45">
        <v>150</v>
      </c>
      <c r="F1338" s="45"/>
      <c r="G1338" s="45"/>
      <c r="H1338" s="53"/>
    </row>
    <row r="1339" spans="1:8" x14ac:dyDescent="0.25">
      <c r="A1339" s="52">
        <v>41060</v>
      </c>
      <c r="B1339" s="45">
        <v>23</v>
      </c>
      <c r="C1339" s="45" t="s">
        <v>44</v>
      </c>
      <c r="D1339" s="45">
        <v>40</v>
      </c>
      <c r="E1339" s="45">
        <v>143</v>
      </c>
      <c r="F1339" s="45"/>
      <c r="G1339" s="45"/>
      <c r="H1339" s="53"/>
    </row>
    <row r="1340" spans="1:8" x14ac:dyDescent="0.25">
      <c r="A1340" s="52">
        <v>41060</v>
      </c>
      <c r="B1340" s="45">
        <v>23</v>
      </c>
      <c r="C1340" s="45" t="s">
        <v>44</v>
      </c>
      <c r="D1340" s="45">
        <v>53</v>
      </c>
      <c r="E1340" s="45">
        <v>153</v>
      </c>
      <c r="F1340" s="45"/>
      <c r="G1340" s="45"/>
      <c r="H1340" s="53"/>
    </row>
    <row r="1341" spans="1:8" x14ac:dyDescent="0.25">
      <c r="A1341" s="52">
        <v>41060</v>
      </c>
      <c r="B1341" s="45">
        <v>23</v>
      </c>
      <c r="C1341" s="45" t="s">
        <v>44</v>
      </c>
      <c r="D1341" s="45">
        <v>175</v>
      </c>
      <c r="E1341" s="45">
        <v>237</v>
      </c>
      <c r="F1341" s="45"/>
      <c r="G1341" s="45"/>
      <c r="H1341" s="53"/>
    </row>
    <row r="1342" spans="1:8" x14ac:dyDescent="0.25">
      <c r="A1342" s="52">
        <v>41060</v>
      </c>
      <c r="B1342" s="45">
        <v>24</v>
      </c>
      <c r="C1342" s="45" t="s">
        <v>44</v>
      </c>
      <c r="D1342" s="45">
        <v>146</v>
      </c>
      <c r="E1342" s="45">
        <v>218</v>
      </c>
      <c r="F1342" s="45"/>
      <c r="G1342" s="45"/>
      <c r="H1342" s="53"/>
    </row>
    <row r="1343" spans="1:8" x14ac:dyDescent="0.25">
      <c r="A1343" s="52">
        <v>41060</v>
      </c>
      <c r="B1343" s="45">
        <v>24</v>
      </c>
      <c r="C1343" s="45" t="s">
        <v>44</v>
      </c>
      <c r="D1343" s="45">
        <v>214</v>
      </c>
      <c r="E1343" s="45">
        <v>255</v>
      </c>
      <c r="F1343" s="45"/>
      <c r="G1343" s="45"/>
      <c r="H1343" s="53" t="s">
        <v>835</v>
      </c>
    </row>
    <row r="1344" spans="1:8" x14ac:dyDescent="0.25">
      <c r="A1344" s="52">
        <v>41060</v>
      </c>
      <c r="B1344" s="45">
        <v>24</v>
      </c>
      <c r="C1344" s="45" t="s">
        <v>44</v>
      </c>
      <c r="D1344" s="45">
        <v>114</v>
      </c>
      <c r="E1344" s="45">
        <v>200</v>
      </c>
      <c r="F1344" s="45"/>
      <c r="G1344" s="45"/>
      <c r="H1344" s="53"/>
    </row>
    <row r="1345" spans="1:8" x14ac:dyDescent="0.25">
      <c r="A1345" s="52">
        <v>41060</v>
      </c>
      <c r="B1345" s="45">
        <v>24</v>
      </c>
      <c r="C1345" s="45" t="s">
        <v>44</v>
      </c>
      <c r="D1345" s="45">
        <v>41</v>
      </c>
      <c r="E1345" s="45">
        <v>147</v>
      </c>
      <c r="F1345" s="45"/>
      <c r="G1345" s="45"/>
      <c r="H1345" s="53"/>
    </row>
    <row r="1346" spans="1:8" x14ac:dyDescent="0.25">
      <c r="A1346" s="52">
        <v>41060</v>
      </c>
      <c r="B1346" s="45">
        <v>24</v>
      </c>
      <c r="C1346" s="45" t="s">
        <v>44</v>
      </c>
      <c r="D1346" s="45">
        <v>79</v>
      </c>
      <c r="E1346" s="45">
        <v>176</v>
      </c>
      <c r="F1346" s="45"/>
      <c r="G1346" s="45"/>
      <c r="H1346" s="53"/>
    </row>
    <row r="1347" spans="1:8" x14ac:dyDescent="0.25">
      <c r="A1347" s="52">
        <v>41060</v>
      </c>
      <c r="B1347" s="45">
        <v>24</v>
      </c>
      <c r="C1347" s="45" t="s">
        <v>44</v>
      </c>
      <c r="D1347" s="45">
        <v>25</v>
      </c>
      <c r="E1347" s="45">
        <v>125</v>
      </c>
      <c r="F1347" s="45"/>
      <c r="G1347" s="45"/>
      <c r="H1347" s="53"/>
    </row>
    <row r="1348" spans="1:8" x14ac:dyDescent="0.25">
      <c r="A1348" s="52">
        <v>41060</v>
      </c>
      <c r="B1348" s="45">
        <v>24</v>
      </c>
      <c r="C1348" s="45" t="s">
        <v>44</v>
      </c>
      <c r="D1348" s="45">
        <v>298</v>
      </c>
      <c r="E1348" s="45">
        <v>281</v>
      </c>
      <c r="F1348" s="45"/>
      <c r="G1348" s="45"/>
      <c r="H1348" s="53" t="s">
        <v>836</v>
      </c>
    </row>
    <row r="1349" spans="1:8" x14ac:dyDescent="0.25">
      <c r="A1349" s="52">
        <v>41060</v>
      </c>
      <c r="B1349" s="45">
        <v>24</v>
      </c>
      <c r="C1349" s="45" t="s">
        <v>44</v>
      </c>
      <c r="D1349" s="45">
        <v>57</v>
      </c>
      <c r="E1349" s="45">
        <v>162</v>
      </c>
      <c r="F1349" s="45"/>
      <c r="G1349" s="45"/>
      <c r="H1349" s="53"/>
    </row>
    <row r="1350" spans="1:8" x14ac:dyDescent="0.25">
      <c r="A1350" s="52">
        <v>41060</v>
      </c>
      <c r="B1350" s="45">
        <v>24</v>
      </c>
      <c r="C1350" s="45" t="s">
        <v>44</v>
      </c>
      <c r="D1350" s="45">
        <v>90</v>
      </c>
      <c r="E1350" s="45">
        <v>192</v>
      </c>
      <c r="F1350" s="45"/>
      <c r="G1350" s="45"/>
      <c r="H1350" s="53"/>
    </row>
    <row r="1351" spans="1:8" x14ac:dyDescent="0.25">
      <c r="A1351" s="52">
        <v>41060</v>
      </c>
      <c r="B1351" s="45">
        <v>24</v>
      </c>
      <c r="C1351" s="45" t="s">
        <v>44</v>
      </c>
      <c r="D1351" s="45">
        <v>167</v>
      </c>
      <c r="E1351" s="45">
        <v>233</v>
      </c>
      <c r="F1351" s="45"/>
      <c r="G1351" s="45"/>
      <c r="H1351" s="53" t="s">
        <v>837</v>
      </c>
    </row>
    <row r="1352" spans="1:8" x14ac:dyDescent="0.25">
      <c r="A1352" s="52">
        <v>41060</v>
      </c>
      <c r="B1352" s="45">
        <v>24</v>
      </c>
      <c r="C1352" s="45" t="s">
        <v>44</v>
      </c>
      <c r="D1352" s="45">
        <v>50</v>
      </c>
      <c r="E1352" s="45">
        <v>155</v>
      </c>
      <c r="F1352" s="45"/>
      <c r="G1352" s="45"/>
      <c r="H1352" s="53"/>
    </row>
    <row r="1353" spans="1:8" x14ac:dyDescent="0.25">
      <c r="A1353" s="52">
        <v>41060</v>
      </c>
      <c r="B1353" s="45">
        <v>24</v>
      </c>
      <c r="C1353" s="45" t="s">
        <v>44</v>
      </c>
      <c r="D1353" s="45">
        <v>52</v>
      </c>
      <c r="E1353" s="45">
        <v>159</v>
      </c>
      <c r="F1353" s="45"/>
      <c r="G1353" s="45"/>
      <c r="H1353" s="53"/>
    </row>
    <row r="1354" spans="1:8" x14ac:dyDescent="0.25">
      <c r="A1354" s="52">
        <v>41060</v>
      </c>
      <c r="B1354" s="45">
        <v>25</v>
      </c>
      <c r="C1354" s="45" t="s">
        <v>44</v>
      </c>
      <c r="D1354" s="45">
        <v>131</v>
      </c>
      <c r="E1354" s="45">
        <v>212</v>
      </c>
      <c r="F1354" s="45"/>
      <c r="G1354" s="45"/>
      <c r="H1354" s="53" t="s">
        <v>838</v>
      </c>
    </row>
    <row r="1355" spans="1:8" x14ac:dyDescent="0.25">
      <c r="A1355" s="52">
        <v>41060</v>
      </c>
      <c r="B1355" s="45">
        <v>25</v>
      </c>
      <c r="C1355" s="45" t="s">
        <v>44</v>
      </c>
      <c r="D1355" s="45">
        <v>191</v>
      </c>
      <c r="E1355" s="45">
        <v>231</v>
      </c>
      <c r="F1355" s="45"/>
      <c r="G1355" s="45"/>
      <c r="H1355" s="53" t="s">
        <v>839</v>
      </c>
    </row>
    <row r="1356" spans="1:8" x14ac:dyDescent="0.25">
      <c r="A1356" s="52">
        <v>41060</v>
      </c>
      <c r="B1356" s="45">
        <v>25</v>
      </c>
      <c r="C1356" s="45" t="s">
        <v>44</v>
      </c>
      <c r="D1356" s="45">
        <v>49</v>
      </c>
      <c r="E1356" s="45">
        <v>154</v>
      </c>
      <c r="F1356" s="45"/>
      <c r="G1356" s="45"/>
      <c r="H1356" s="53"/>
    </row>
    <row r="1357" spans="1:8" x14ac:dyDescent="0.25">
      <c r="A1357" s="52">
        <v>41060</v>
      </c>
      <c r="B1357" s="45">
        <v>25</v>
      </c>
      <c r="C1357" s="45" t="s">
        <v>44</v>
      </c>
      <c r="D1357" s="45">
        <v>218</v>
      </c>
      <c r="E1357" s="45">
        <v>259</v>
      </c>
      <c r="F1357" s="45"/>
      <c r="G1357" s="45"/>
      <c r="H1357" s="53"/>
    </row>
    <row r="1358" spans="1:8" x14ac:dyDescent="0.25">
      <c r="A1358" s="52">
        <v>41060</v>
      </c>
      <c r="B1358" s="45">
        <v>25</v>
      </c>
      <c r="C1358" s="45" t="s">
        <v>44</v>
      </c>
      <c r="D1358" s="45">
        <v>72</v>
      </c>
      <c r="E1358" s="45">
        <v>274</v>
      </c>
      <c r="F1358" s="45"/>
      <c r="G1358" s="45"/>
      <c r="H1358" s="53"/>
    </row>
    <row r="1359" spans="1:8" x14ac:dyDescent="0.25">
      <c r="A1359" s="52">
        <v>41060</v>
      </c>
      <c r="B1359" s="45">
        <v>25</v>
      </c>
      <c r="C1359" s="45" t="s">
        <v>44</v>
      </c>
      <c r="D1359" s="45">
        <v>91</v>
      </c>
      <c r="E1359" s="45">
        <v>194</v>
      </c>
      <c r="F1359" s="45"/>
      <c r="G1359" s="45"/>
      <c r="H1359" s="53"/>
    </row>
    <row r="1360" spans="1:8" x14ac:dyDescent="0.25">
      <c r="A1360" s="52">
        <v>41060</v>
      </c>
      <c r="B1360" s="45">
        <v>25</v>
      </c>
      <c r="C1360" s="45" t="s">
        <v>44</v>
      </c>
      <c r="D1360" s="45">
        <v>79</v>
      </c>
      <c r="E1360" s="45">
        <v>184</v>
      </c>
      <c r="F1360" s="45"/>
      <c r="G1360" s="45"/>
      <c r="H1360" s="53"/>
    </row>
    <row r="1361" spans="1:8" x14ac:dyDescent="0.25">
      <c r="A1361" s="52">
        <v>41060</v>
      </c>
      <c r="B1361" s="45">
        <v>25</v>
      </c>
      <c r="C1361" s="45" t="s">
        <v>44</v>
      </c>
      <c r="D1361" s="45">
        <v>44</v>
      </c>
      <c r="E1361" s="45">
        <v>150</v>
      </c>
      <c r="F1361" s="45"/>
      <c r="G1361" s="45"/>
      <c r="H1361" s="53"/>
    </row>
    <row r="1362" spans="1:8" x14ac:dyDescent="0.25">
      <c r="A1362" s="52">
        <v>41060</v>
      </c>
      <c r="B1362" s="45">
        <v>25</v>
      </c>
      <c r="C1362" s="45" t="s">
        <v>44</v>
      </c>
      <c r="D1362" s="45">
        <v>148</v>
      </c>
      <c r="E1362" s="45">
        <v>218</v>
      </c>
      <c r="F1362" s="45"/>
      <c r="G1362" s="45"/>
      <c r="H1362" s="53" t="s">
        <v>840</v>
      </c>
    </row>
    <row r="1363" spans="1:8" x14ac:dyDescent="0.25">
      <c r="A1363" s="52">
        <v>41060</v>
      </c>
      <c r="B1363" s="45">
        <v>25</v>
      </c>
      <c r="C1363" s="45" t="s">
        <v>44</v>
      </c>
      <c r="D1363" s="45">
        <v>58</v>
      </c>
      <c r="E1363" s="45">
        <v>170</v>
      </c>
      <c r="F1363" s="45"/>
      <c r="G1363" s="45"/>
      <c r="H1363" s="53"/>
    </row>
    <row r="1364" spans="1:8" x14ac:dyDescent="0.25">
      <c r="A1364" s="52">
        <v>41060</v>
      </c>
      <c r="B1364" s="45">
        <v>26</v>
      </c>
      <c r="C1364" s="45" t="s">
        <v>44</v>
      </c>
      <c r="D1364" s="45">
        <v>74</v>
      </c>
      <c r="E1364" s="45">
        <v>179</v>
      </c>
      <c r="F1364" s="45"/>
      <c r="G1364" s="45"/>
      <c r="H1364" s="53"/>
    </row>
    <row r="1365" spans="1:8" x14ac:dyDescent="0.25">
      <c r="A1365" s="52">
        <v>41060</v>
      </c>
      <c r="B1365" s="45">
        <v>26</v>
      </c>
      <c r="C1365" s="45" t="s">
        <v>44</v>
      </c>
      <c r="D1365" s="45">
        <v>48</v>
      </c>
      <c r="E1365" s="45">
        <v>153</v>
      </c>
      <c r="F1365" s="45"/>
      <c r="G1365" s="45"/>
      <c r="H1365" s="53"/>
    </row>
    <row r="1366" spans="1:8" x14ac:dyDescent="0.25">
      <c r="A1366" s="52">
        <v>41060</v>
      </c>
      <c r="B1366" s="45">
        <v>26</v>
      </c>
      <c r="C1366" s="45" t="s">
        <v>44</v>
      </c>
      <c r="D1366" s="45">
        <v>147</v>
      </c>
      <c r="E1366" s="45">
        <v>223</v>
      </c>
      <c r="F1366" s="45"/>
      <c r="G1366" s="45"/>
      <c r="H1366" s="53" t="s">
        <v>841</v>
      </c>
    </row>
    <row r="1367" spans="1:8" x14ac:dyDescent="0.25">
      <c r="A1367" s="52">
        <v>41060</v>
      </c>
      <c r="B1367" s="45">
        <v>26</v>
      </c>
      <c r="C1367" s="45" t="s">
        <v>44</v>
      </c>
      <c r="D1367" s="45">
        <v>89</v>
      </c>
      <c r="E1367" s="45">
        <v>184</v>
      </c>
      <c r="F1367" s="45"/>
      <c r="G1367" s="45"/>
      <c r="H1367" s="53"/>
    </row>
    <row r="1368" spans="1:8" x14ac:dyDescent="0.25">
      <c r="A1368" s="52">
        <v>41060</v>
      </c>
      <c r="B1368" s="45">
        <v>26</v>
      </c>
      <c r="C1368" s="45" t="s">
        <v>44</v>
      </c>
      <c r="D1368" s="45">
        <v>55</v>
      </c>
      <c r="E1368" s="45">
        <v>160</v>
      </c>
      <c r="F1368" s="45"/>
      <c r="G1368" s="45"/>
      <c r="H1368" s="53"/>
    </row>
    <row r="1369" spans="1:8" x14ac:dyDescent="0.25">
      <c r="A1369" s="52">
        <v>41060</v>
      </c>
      <c r="B1369" s="45">
        <v>26</v>
      </c>
      <c r="C1369" s="45" t="s">
        <v>44</v>
      </c>
      <c r="D1369" s="45">
        <v>217</v>
      </c>
      <c r="E1369" s="45">
        <v>251</v>
      </c>
      <c r="F1369" s="45"/>
      <c r="G1369" s="45"/>
      <c r="H1369" s="53" t="s">
        <v>842</v>
      </c>
    </row>
    <row r="1370" spans="1:8" x14ac:dyDescent="0.25">
      <c r="A1370" s="52">
        <v>41060</v>
      </c>
      <c r="B1370" s="45">
        <v>26</v>
      </c>
      <c r="C1370" s="45" t="s">
        <v>44</v>
      </c>
      <c r="D1370" s="45">
        <v>78</v>
      </c>
      <c r="E1370" s="45">
        <v>179</v>
      </c>
      <c r="F1370" s="45"/>
      <c r="G1370" s="45"/>
      <c r="H1370" s="53"/>
    </row>
    <row r="1371" spans="1:8" x14ac:dyDescent="0.25">
      <c r="A1371" s="52">
        <v>41060</v>
      </c>
      <c r="B1371" s="45">
        <v>27</v>
      </c>
      <c r="C1371" s="45" t="s">
        <v>44</v>
      </c>
      <c r="D1371" s="45">
        <v>50</v>
      </c>
      <c r="E1371" s="45">
        <v>157</v>
      </c>
      <c r="F1371" s="45"/>
      <c r="G1371" s="45"/>
      <c r="H1371" s="53"/>
    </row>
    <row r="1372" spans="1:8" x14ac:dyDescent="0.25">
      <c r="A1372" s="52">
        <v>41060</v>
      </c>
      <c r="B1372" s="45">
        <v>27</v>
      </c>
      <c r="C1372" s="45" t="s">
        <v>44</v>
      </c>
      <c r="D1372" s="45">
        <v>65</v>
      </c>
      <c r="E1372" s="45">
        <v>172</v>
      </c>
      <c r="F1372" s="45"/>
      <c r="G1372" s="45"/>
      <c r="H1372" s="53"/>
    </row>
    <row r="1373" spans="1:8" x14ac:dyDescent="0.25">
      <c r="A1373" s="52">
        <v>41060</v>
      </c>
      <c r="B1373" s="45">
        <v>27</v>
      </c>
      <c r="C1373" s="45" t="s">
        <v>44</v>
      </c>
      <c r="D1373" s="45">
        <v>63</v>
      </c>
      <c r="E1373" s="45">
        <v>166</v>
      </c>
      <c r="F1373" s="45"/>
      <c r="G1373" s="45"/>
      <c r="H1373" s="53"/>
    </row>
    <row r="1374" spans="1:8" x14ac:dyDescent="0.25">
      <c r="A1374" s="52">
        <v>41060</v>
      </c>
      <c r="B1374" s="45">
        <v>27</v>
      </c>
      <c r="C1374" s="45" t="s">
        <v>44</v>
      </c>
      <c r="D1374" s="45">
        <v>133</v>
      </c>
      <c r="E1374" s="45">
        <v>211</v>
      </c>
      <c r="F1374" s="45"/>
      <c r="G1374" s="45"/>
      <c r="H1374" s="53"/>
    </row>
    <row r="1375" spans="1:8" x14ac:dyDescent="0.25">
      <c r="A1375" s="52">
        <v>41060</v>
      </c>
      <c r="B1375" s="45">
        <v>27</v>
      </c>
      <c r="C1375" s="45" t="s">
        <v>44</v>
      </c>
      <c r="D1375" s="45">
        <v>39</v>
      </c>
      <c r="E1375" s="45">
        <v>141</v>
      </c>
      <c r="F1375" s="45"/>
      <c r="G1375" s="45"/>
      <c r="H1375" s="53"/>
    </row>
    <row r="1376" spans="1:8" x14ac:dyDescent="0.25">
      <c r="A1376" s="52">
        <v>41060</v>
      </c>
      <c r="B1376" s="45">
        <v>27</v>
      </c>
      <c r="C1376" s="45" t="s">
        <v>44</v>
      </c>
      <c r="D1376" s="45">
        <v>126</v>
      </c>
      <c r="E1376" s="45">
        <v>212</v>
      </c>
      <c r="F1376" s="45"/>
      <c r="G1376" s="45"/>
      <c r="H1376" s="53"/>
    </row>
    <row r="1377" spans="1:8" x14ac:dyDescent="0.25">
      <c r="A1377" s="52">
        <v>41060</v>
      </c>
      <c r="B1377" s="45">
        <v>27</v>
      </c>
      <c r="C1377" s="45" t="s">
        <v>44</v>
      </c>
      <c r="D1377" s="45">
        <v>160</v>
      </c>
      <c r="E1377" s="45">
        <v>231</v>
      </c>
      <c r="F1377" s="45"/>
      <c r="G1377" s="45"/>
      <c r="H1377" s="53" t="s">
        <v>843</v>
      </c>
    </row>
    <row r="1378" spans="1:8" x14ac:dyDescent="0.25">
      <c r="A1378" s="52">
        <v>41060</v>
      </c>
      <c r="B1378" s="45">
        <v>27</v>
      </c>
      <c r="C1378" s="45" t="s">
        <v>44</v>
      </c>
      <c r="D1378" s="45">
        <v>177</v>
      </c>
      <c r="E1378" s="45">
        <v>233</v>
      </c>
      <c r="F1378" s="45"/>
      <c r="G1378" s="45"/>
      <c r="H1378" s="53"/>
    </row>
    <row r="1379" spans="1:8" x14ac:dyDescent="0.25">
      <c r="A1379" s="52">
        <v>41060</v>
      </c>
      <c r="B1379" s="45">
        <v>27</v>
      </c>
      <c r="C1379" s="45" t="s">
        <v>44</v>
      </c>
      <c r="D1379" s="45">
        <v>63</v>
      </c>
      <c r="E1379" s="45">
        <v>169</v>
      </c>
      <c r="F1379" s="45"/>
      <c r="G1379" s="45"/>
      <c r="H1379" s="53"/>
    </row>
    <row r="1380" spans="1:8" x14ac:dyDescent="0.25">
      <c r="A1380" s="52">
        <v>41060</v>
      </c>
      <c r="B1380" s="45">
        <v>28</v>
      </c>
      <c r="C1380" s="45" t="s">
        <v>44</v>
      </c>
      <c r="D1380" s="45" t="s">
        <v>844</v>
      </c>
      <c r="E1380" s="45"/>
      <c r="F1380" s="45"/>
      <c r="G1380" s="45"/>
      <c r="H1380" s="53"/>
    </row>
    <row r="1381" spans="1:8" x14ac:dyDescent="0.25">
      <c r="A1381" s="52">
        <v>41060</v>
      </c>
      <c r="B1381" s="45">
        <v>29</v>
      </c>
      <c r="C1381" s="45" t="s">
        <v>44</v>
      </c>
      <c r="D1381" s="45">
        <v>412</v>
      </c>
      <c r="E1381" s="45">
        <v>338</v>
      </c>
      <c r="F1381" s="45"/>
      <c r="G1381" s="45"/>
      <c r="H1381" s="53"/>
    </row>
    <row r="1382" spans="1:8" x14ac:dyDescent="0.25">
      <c r="A1382" s="52">
        <v>41060</v>
      </c>
      <c r="B1382" s="45">
        <v>29</v>
      </c>
      <c r="C1382" s="45" t="s">
        <v>44</v>
      </c>
      <c r="D1382" s="45">
        <v>297</v>
      </c>
      <c r="E1382" s="45">
        <v>283</v>
      </c>
      <c r="F1382" s="45"/>
      <c r="G1382" s="45"/>
      <c r="H1382" s="53"/>
    </row>
    <row r="1383" spans="1:8" x14ac:dyDescent="0.25">
      <c r="A1383" s="52">
        <v>41060</v>
      </c>
      <c r="B1383" s="45">
        <v>29</v>
      </c>
      <c r="C1383" s="45" t="s">
        <v>44</v>
      </c>
      <c r="D1383" s="45">
        <v>298</v>
      </c>
      <c r="E1383" s="45">
        <v>287</v>
      </c>
      <c r="F1383" s="45"/>
      <c r="G1383" s="45"/>
      <c r="H1383" s="53"/>
    </row>
    <row r="1384" spans="1:8" x14ac:dyDescent="0.25">
      <c r="A1384" s="52">
        <v>41060</v>
      </c>
      <c r="B1384" s="45">
        <v>29</v>
      </c>
      <c r="C1384" s="45" t="s">
        <v>44</v>
      </c>
      <c r="D1384" s="45">
        <v>316</v>
      </c>
      <c r="E1384" s="45">
        <v>290</v>
      </c>
      <c r="F1384" s="45"/>
      <c r="G1384" s="45"/>
      <c r="H1384" s="53" t="s">
        <v>845</v>
      </c>
    </row>
    <row r="1385" spans="1:8" x14ac:dyDescent="0.25">
      <c r="A1385" s="52">
        <v>41060</v>
      </c>
      <c r="B1385" s="45">
        <v>29</v>
      </c>
      <c r="C1385" s="45" t="s">
        <v>44</v>
      </c>
      <c r="D1385" s="45">
        <v>156</v>
      </c>
      <c r="E1385" s="45">
        <v>223</v>
      </c>
      <c r="F1385" s="45"/>
      <c r="G1385" s="45"/>
      <c r="H1385" s="53" t="s">
        <v>846</v>
      </c>
    </row>
    <row r="1386" spans="1:8" x14ac:dyDescent="0.25">
      <c r="A1386" s="52">
        <v>41060</v>
      </c>
      <c r="B1386" s="45">
        <v>29</v>
      </c>
      <c r="C1386" s="45" t="s">
        <v>44</v>
      </c>
      <c r="D1386" s="45">
        <v>119</v>
      </c>
      <c r="E1386" s="45">
        <v>207</v>
      </c>
      <c r="F1386" s="45"/>
      <c r="G1386" s="45"/>
      <c r="H1386" s="53" t="s">
        <v>847</v>
      </c>
    </row>
    <row r="1387" spans="1:8" x14ac:dyDescent="0.25">
      <c r="A1387" s="52">
        <v>41060</v>
      </c>
      <c r="B1387" s="45">
        <v>29</v>
      </c>
      <c r="C1387" s="45" t="s">
        <v>44</v>
      </c>
      <c r="D1387" s="45">
        <v>570</v>
      </c>
      <c r="E1387" s="45">
        <v>397</v>
      </c>
      <c r="F1387" s="45"/>
      <c r="G1387" s="45"/>
      <c r="H1387" s="53"/>
    </row>
    <row r="1388" spans="1:8" x14ac:dyDescent="0.25">
      <c r="A1388" s="52">
        <v>41060</v>
      </c>
      <c r="B1388" s="45">
        <v>29</v>
      </c>
      <c r="C1388" s="45" t="s">
        <v>44</v>
      </c>
      <c r="D1388" s="45">
        <v>1128</v>
      </c>
      <c r="E1388" s="45">
        <v>459</v>
      </c>
      <c r="F1388" s="45"/>
      <c r="G1388" s="45"/>
      <c r="H1388" s="53"/>
    </row>
    <row r="1389" spans="1:8" x14ac:dyDescent="0.25">
      <c r="A1389" s="52">
        <v>41060</v>
      </c>
      <c r="B1389" s="45">
        <v>29</v>
      </c>
      <c r="C1389" s="45" t="s">
        <v>44</v>
      </c>
      <c r="D1389" s="45">
        <v>72</v>
      </c>
      <c r="E1389" s="45">
        <v>176</v>
      </c>
      <c r="F1389" s="45"/>
      <c r="G1389" s="45"/>
      <c r="H1389" s="53"/>
    </row>
    <row r="1390" spans="1:8" x14ac:dyDescent="0.25">
      <c r="A1390" s="52">
        <v>41060</v>
      </c>
      <c r="B1390" s="45">
        <v>29</v>
      </c>
      <c r="C1390" s="45" t="s">
        <v>44</v>
      </c>
      <c r="D1390" s="45">
        <v>154</v>
      </c>
      <c r="E1390" s="45">
        <v>221</v>
      </c>
      <c r="F1390" s="45"/>
      <c r="G1390" s="45"/>
      <c r="H1390" s="53"/>
    </row>
    <row r="1391" spans="1:8" x14ac:dyDescent="0.25">
      <c r="A1391" s="52">
        <v>41060</v>
      </c>
      <c r="B1391" s="45">
        <v>29</v>
      </c>
      <c r="C1391" s="45" t="s">
        <v>44</v>
      </c>
      <c r="D1391" s="45">
        <v>57</v>
      </c>
      <c r="E1391" s="45">
        <v>165</v>
      </c>
      <c r="F1391" s="45"/>
      <c r="G1391" s="45"/>
      <c r="H1391" s="53"/>
    </row>
    <row r="1392" spans="1:8" x14ac:dyDescent="0.25">
      <c r="A1392" s="52">
        <v>41060</v>
      </c>
      <c r="B1392" s="45">
        <v>29</v>
      </c>
      <c r="C1392" s="45" t="s">
        <v>44</v>
      </c>
      <c r="D1392" s="45">
        <v>59</v>
      </c>
      <c r="E1392" s="45">
        <v>164</v>
      </c>
      <c r="F1392" s="45"/>
      <c r="G1392" s="45"/>
      <c r="H1392" s="53"/>
    </row>
    <row r="1393" spans="1:8" x14ac:dyDescent="0.25">
      <c r="A1393" s="52">
        <v>41060</v>
      </c>
      <c r="B1393" s="45">
        <v>29</v>
      </c>
      <c r="C1393" s="45" t="s">
        <v>44</v>
      </c>
      <c r="D1393" s="45">
        <v>611</v>
      </c>
      <c r="E1393" s="45">
        <v>411</v>
      </c>
      <c r="F1393" s="45"/>
      <c r="G1393" s="45"/>
      <c r="H1393" s="53"/>
    </row>
    <row r="1394" spans="1:8" x14ac:dyDescent="0.25">
      <c r="A1394" s="52">
        <v>41060</v>
      </c>
      <c r="B1394" s="45">
        <v>29</v>
      </c>
      <c r="C1394" s="45" t="s">
        <v>44</v>
      </c>
      <c r="D1394" s="45">
        <v>563</v>
      </c>
      <c r="E1394" s="45">
        <v>371</v>
      </c>
      <c r="F1394" s="45"/>
      <c r="G1394" s="45"/>
      <c r="H1394" s="53"/>
    </row>
    <row r="1395" spans="1:8" x14ac:dyDescent="0.25">
      <c r="A1395" s="52">
        <v>41060</v>
      </c>
      <c r="B1395" s="45">
        <v>29</v>
      </c>
      <c r="C1395" s="45" t="s">
        <v>44</v>
      </c>
      <c r="D1395" s="45">
        <v>658</v>
      </c>
      <c r="E1395" s="45">
        <v>378</v>
      </c>
      <c r="F1395" s="45"/>
      <c r="G1395" s="45"/>
      <c r="H1395" s="53"/>
    </row>
    <row r="1396" spans="1:8" x14ac:dyDescent="0.25">
      <c r="A1396" s="52">
        <v>41060</v>
      </c>
      <c r="B1396" s="45">
        <v>29</v>
      </c>
      <c r="C1396" s="45" t="s">
        <v>44</v>
      </c>
      <c r="D1396" s="45">
        <v>310</v>
      </c>
      <c r="E1396" s="45">
        <v>288</v>
      </c>
      <c r="F1396" s="45"/>
      <c r="G1396" s="45"/>
      <c r="H1396" s="53"/>
    </row>
    <row r="1397" spans="1:8" x14ac:dyDescent="0.25">
      <c r="A1397" s="52">
        <v>41060</v>
      </c>
      <c r="B1397" s="45">
        <v>29</v>
      </c>
      <c r="C1397" s="45" t="s">
        <v>44</v>
      </c>
      <c r="D1397" s="45">
        <v>38</v>
      </c>
      <c r="E1397" s="45">
        <v>136</v>
      </c>
      <c r="F1397" s="45"/>
      <c r="G1397" s="45"/>
      <c r="H1397" s="53"/>
    </row>
    <row r="1398" spans="1:8" x14ac:dyDescent="0.25">
      <c r="A1398" s="52">
        <v>41060</v>
      </c>
      <c r="B1398" s="45">
        <v>29</v>
      </c>
      <c r="C1398" s="45" t="s">
        <v>44</v>
      </c>
      <c r="D1398" s="45">
        <v>118</v>
      </c>
      <c r="E1398" s="45">
        <v>205</v>
      </c>
      <c r="F1398" s="45"/>
      <c r="G1398" s="45"/>
      <c r="H1398" s="53"/>
    </row>
    <row r="1399" spans="1:8" x14ac:dyDescent="0.25">
      <c r="A1399" s="52">
        <v>41060</v>
      </c>
      <c r="B1399" s="45">
        <v>29</v>
      </c>
      <c r="C1399" s="45" t="s">
        <v>44</v>
      </c>
      <c r="D1399" s="45">
        <v>279</v>
      </c>
      <c r="E1399" s="45">
        <v>269</v>
      </c>
      <c r="F1399" s="45"/>
      <c r="G1399" s="45"/>
      <c r="H1399" s="53"/>
    </row>
    <row r="1400" spans="1:8" x14ac:dyDescent="0.25">
      <c r="A1400" s="52">
        <v>41060</v>
      </c>
      <c r="B1400" s="45">
        <v>29</v>
      </c>
      <c r="C1400" s="45" t="s">
        <v>44</v>
      </c>
      <c r="D1400" s="45">
        <v>145</v>
      </c>
      <c r="E1400" s="45">
        <v>216</v>
      </c>
      <c r="F1400" s="45"/>
      <c r="G1400" s="45"/>
      <c r="H1400" s="53" t="s">
        <v>848</v>
      </c>
    </row>
    <row r="1401" spans="1:8" x14ac:dyDescent="0.25">
      <c r="A1401" s="52">
        <v>41060</v>
      </c>
      <c r="B1401" s="45">
        <v>29</v>
      </c>
      <c r="C1401" s="45" t="s">
        <v>44</v>
      </c>
      <c r="D1401" s="45">
        <v>528</v>
      </c>
      <c r="E1401" s="45">
        <v>366</v>
      </c>
      <c r="F1401" s="45"/>
      <c r="G1401" s="45"/>
      <c r="H1401" s="53"/>
    </row>
    <row r="1402" spans="1:8" x14ac:dyDescent="0.25">
      <c r="A1402" s="52">
        <v>41060</v>
      </c>
      <c r="B1402" s="45">
        <v>29</v>
      </c>
      <c r="C1402" s="45" t="s">
        <v>44</v>
      </c>
      <c r="D1402" s="45">
        <v>476</v>
      </c>
      <c r="E1402" s="45">
        <v>333</v>
      </c>
      <c r="F1402" s="45"/>
      <c r="G1402" s="45"/>
      <c r="H1402" s="53"/>
    </row>
    <row r="1403" spans="1:8" x14ac:dyDescent="0.25">
      <c r="A1403" s="52">
        <v>41060</v>
      </c>
      <c r="B1403" s="45">
        <v>29</v>
      </c>
      <c r="C1403" s="45" t="s">
        <v>44</v>
      </c>
      <c r="D1403" s="45">
        <v>45</v>
      </c>
      <c r="E1403" s="45">
        <v>146</v>
      </c>
      <c r="F1403" s="45"/>
      <c r="G1403" s="45"/>
      <c r="H1403" s="53"/>
    </row>
    <row r="1404" spans="1:8" x14ac:dyDescent="0.25">
      <c r="A1404" s="52">
        <v>41060</v>
      </c>
      <c r="B1404" s="45">
        <v>29</v>
      </c>
      <c r="C1404" s="45" t="s">
        <v>44</v>
      </c>
      <c r="D1404" s="45">
        <v>135</v>
      </c>
      <c r="E1404" s="45">
        <v>220</v>
      </c>
      <c r="F1404" s="45"/>
      <c r="G1404" s="45"/>
      <c r="H1404" s="53" t="s">
        <v>849</v>
      </c>
    </row>
    <row r="1405" spans="1:8" x14ac:dyDescent="0.25">
      <c r="A1405" s="52">
        <v>41060</v>
      </c>
      <c r="B1405" s="45">
        <v>29</v>
      </c>
      <c r="C1405" s="45" t="s">
        <v>44</v>
      </c>
      <c r="D1405" s="45">
        <v>166</v>
      </c>
      <c r="E1405" s="45">
        <v>238</v>
      </c>
      <c r="F1405" s="45"/>
      <c r="G1405" s="45"/>
      <c r="H1405" s="53"/>
    </row>
    <row r="1406" spans="1:8" x14ac:dyDescent="0.25">
      <c r="A1406" s="52">
        <v>41060</v>
      </c>
      <c r="B1406" s="45">
        <v>29</v>
      </c>
      <c r="C1406" s="45" t="s">
        <v>44</v>
      </c>
      <c r="D1406" s="45">
        <v>273</v>
      </c>
      <c r="E1406" s="45">
        <v>272</v>
      </c>
      <c r="F1406" s="45"/>
      <c r="G1406" s="45"/>
      <c r="H1406" s="53"/>
    </row>
    <row r="1407" spans="1:8" x14ac:dyDescent="0.25">
      <c r="A1407" s="52">
        <v>41060</v>
      </c>
      <c r="B1407" s="45">
        <v>29</v>
      </c>
      <c r="C1407" s="45" t="s">
        <v>44</v>
      </c>
      <c r="D1407" s="45">
        <v>149</v>
      </c>
      <c r="E1407" s="45">
        <v>222</v>
      </c>
      <c r="F1407" s="45"/>
      <c r="G1407" s="45"/>
      <c r="H1407" s="53"/>
    </row>
    <row r="1408" spans="1:8" x14ac:dyDescent="0.25">
      <c r="A1408" s="52">
        <v>41060</v>
      </c>
      <c r="B1408" s="45">
        <v>29</v>
      </c>
      <c r="C1408" s="45" t="s">
        <v>44</v>
      </c>
      <c r="D1408" s="45">
        <v>70</v>
      </c>
      <c r="E1408" s="45">
        <v>179</v>
      </c>
      <c r="F1408" s="45"/>
      <c r="G1408" s="45"/>
      <c r="H1408" s="53"/>
    </row>
    <row r="1409" spans="1:8" x14ac:dyDescent="0.25">
      <c r="A1409" s="52">
        <v>41060</v>
      </c>
      <c r="B1409" s="45">
        <v>29</v>
      </c>
      <c r="C1409" s="45" t="s">
        <v>44</v>
      </c>
      <c r="D1409" s="45">
        <v>136</v>
      </c>
      <c r="E1409" s="45">
        <v>217</v>
      </c>
      <c r="F1409" s="45"/>
      <c r="G1409" s="45"/>
      <c r="H1409" s="53" t="s">
        <v>850</v>
      </c>
    </row>
    <row r="1410" spans="1:8" x14ac:dyDescent="0.25">
      <c r="A1410" s="52">
        <v>41060</v>
      </c>
      <c r="B1410" s="45">
        <v>29</v>
      </c>
      <c r="C1410" s="45" t="s">
        <v>44</v>
      </c>
      <c r="D1410" s="45">
        <v>133</v>
      </c>
      <c r="E1410" s="45">
        <v>213</v>
      </c>
      <c r="F1410" s="45"/>
      <c r="G1410" s="45"/>
      <c r="H1410" s="53" t="s">
        <v>851</v>
      </c>
    </row>
    <row r="1411" spans="1:8" x14ac:dyDescent="0.25">
      <c r="A1411" s="52">
        <v>41060</v>
      </c>
      <c r="B1411" s="45">
        <v>29</v>
      </c>
      <c r="C1411" s="45" t="s">
        <v>44</v>
      </c>
      <c r="D1411" s="45">
        <v>166</v>
      </c>
      <c r="E1411" s="45">
        <v>232</v>
      </c>
      <c r="F1411" s="45"/>
      <c r="G1411" s="45"/>
      <c r="H1411" s="53" t="s">
        <v>852</v>
      </c>
    </row>
    <row r="1412" spans="1:8" x14ac:dyDescent="0.25">
      <c r="A1412" s="52">
        <v>41060</v>
      </c>
      <c r="B1412" s="45">
        <v>29</v>
      </c>
      <c r="C1412" s="45" t="s">
        <v>44</v>
      </c>
      <c r="D1412" s="45">
        <v>158</v>
      </c>
      <c r="E1412" s="45">
        <v>232</v>
      </c>
      <c r="F1412" s="45"/>
      <c r="G1412" s="45"/>
      <c r="H1412" s="53"/>
    </row>
    <row r="1413" spans="1:8" ht="15.75" thickBot="1" x14ac:dyDescent="0.3">
      <c r="A1413" s="54">
        <v>41060</v>
      </c>
      <c r="B1413" s="55">
        <v>29</v>
      </c>
      <c r="C1413" s="55" t="s">
        <v>44</v>
      </c>
      <c r="D1413" s="55">
        <v>46</v>
      </c>
      <c r="E1413" s="55">
        <v>154</v>
      </c>
      <c r="F1413" s="55"/>
      <c r="G1413" s="55"/>
      <c r="H1413" s="56"/>
    </row>
    <row r="1414" spans="1:8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Habitat_data</vt:lpstr>
      <vt:lpstr>Fish_density</vt:lpstr>
      <vt:lpstr>Movement_tracking_raw_data</vt:lpstr>
      <vt:lpstr>Electric-fishing_raw_data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BTW</dc:creator>
  <cp:lastModifiedBy>Vowles A.S.</cp:lastModifiedBy>
  <dcterms:created xsi:type="dcterms:W3CDTF">2013-12-13T16:36:04Z</dcterms:created>
  <dcterms:modified xsi:type="dcterms:W3CDTF">2019-05-29T09:24:22Z</dcterms:modified>
</cp:coreProperties>
</file>