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20070" windowHeight="7950"/>
  </bookViews>
  <sheets>
    <sheet name="Figure 1" sheetId="1" r:id="rId1"/>
    <sheet name="Figure 2" sheetId="4" r:id="rId2"/>
    <sheet name="Figure 3" sheetId="2" r:id="rId3"/>
  </sheets>
  <externalReferences>
    <externalReference r:id="rId4"/>
    <externalReference r:id="rId5"/>
    <externalReference r:id="rId6"/>
  </externalReferences>
  <definedNames>
    <definedName name="NotificationFactors">'[1]S4CS Parameters'!$AH$6:$AH$8</definedName>
    <definedName name="TTYearEnding">'[1]S4CS Parameters'!$AJ$6:$AJ$10</definedName>
  </definedNames>
  <calcPr calcId="162913"/>
</workbook>
</file>

<file path=xl/sharedStrings.xml><?xml version="1.0" encoding="utf-8"?>
<sst xmlns="http://schemas.openxmlformats.org/spreadsheetml/2006/main" count="41" uniqueCount="35">
  <si>
    <t>FY 11/12</t>
  </si>
  <si>
    <t>FY 12/13</t>
  </si>
  <si>
    <t>FY 13/14</t>
  </si>
  <si>
    <t>FY 14/15</t>
  </si>
  <si>
    <t>FY 15/16</t>
  </si>
  <si>
    <t>Total</t>
  </si>
  <si>
    <t>FY 16/17</t>
  </si>
  <si>
    <t>2011-12</t>
  </si>
  <si>
    <t>2012-13</t>
  </si>
  <si>
    <t>2013-14</t>
  </si>
  <si>
    <t>2014-15</t>
  </si>
  <si>
    <t>2015-16</t>
  </si>
  <si>
    <t>2016-17</t>
  </si>
  <si>
    <t>2017-18 (p)</t>
  </si>
  <si>
    <t>S4CS Payments</t>
  </si>
  <si>
    <t>Passenger Train km (excluding HEx)</t>
  </si>
  <si>
    <t>Schedule 4 payments made to TOCs: Invoiced values</t>
  </si>
  <si>
    <t>Great Britain</t>
  </si>
  <si>
    <t>Financial year</t>
  </si>
  <si>
    <t>Total franchised passenger journeys</t>
  </si>
  <si>
    <t>2008-09</t>
  </si>
  <si>
    <t>2009-10</t>
  </si>
  <si>
    <t>2010-11</t>
  </si>
  <si>
    <t>Number of actual freight train kilometres on Network Rail infrastructure (million kms)</t>
  </si>
  <si>
    <t>Annual data (financial year): 2010-11 to 2017-18</t>
  </si>
  <si>
    <t>Quarterly data (financial year): 2010-11 Quarter 1 to 2017-18 Quarter 4</t>
  </si>
  <si>
    <t>Freight operating company</t>
  </si>
  <si>
    <t>2017-18</t>
  </si>
  <si>
    <t>Freightliner</t>
  </si>
  <si>
    <t>Freightliner Heavy Haul</t>
  </si>
  <si>
    <t>DB Cargo UK</t>
  </si>
  <si>
    <t>GB Railfreight</t>
  </si>
  <si>
    <t>Direct Rail Services</t>
  </si>
  <si>
    <t>Colas Freight</t>
  </si>
  <si>
    <t>Devon and Cornwall Railways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</si>
</sst>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0409]#,##0.0;\-#,##0.0"/>
    <numFmt numFmtId="165" formatCode="[$-10409]#,##0.00;\-#,##0.00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Fill="1" applyAlignment="1">
      <alignment vertical="top"/>
    </xf>
    <xf numFmtId="0" fontId="0" fillId="0" borderId="0" xfId="0" applyFill="1" applyAlignment="1"/>
    <xf numFmtId="0" fontId="4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top"/>
    </xf>
    <xf numFmtId="1" fontId="0" fillId="0" borderId="8" xfId="0" applyNumberFormat="1" applyBorder="1"/>
    <xf numFmtId="1" fontId="0" fillId="0" borderId="9" xfId="0" applyNumberFormat="1" applyBorder="1"/>
    <xf numFmtId="0" fontId="1" fillId="2" borderId="10" xfId="0" applyFont="1" applyFill="1" applyBorder="1" applyAlignment="1">
      <alignment vertical="top"/>
    </xf>
    <xf numFmtId="1" fontId="5" fillId="0" borderId="3" xfId="0" applyNumberFormat="1" applyFont="1" applyFill="1" applyBorder="1" applyAlignment="1">
      <alignment horizontal="right" vertical="center"/>
    </xf>
    <xf numFmtId="1" fontId="5" fillId="0" borderId="6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 applyProtection="1">
      <alignment horizontal="left" vertical="top" readingOrder="1"/>
      <protection locked="0"/>
    </xf>
    <xf numFmtId="0" fontId="8" fillId="0" borderId="5" xfId="0" applyFont="1" applyFill="1" applyBorder="1" applyAlignment="1" applyProtection="1">
      <alignment horizontal="right" vertical="top" readingOrder="1"/>
      <protection locked="0"/>
    </xf>
    <xf numFmtId="0" fontId="7" fillId="0" borderId="10" xfId="0" applyFont="1" applyBorder="1" applyAlignment="1" applyProtection="1">
      <alignment horizontal="left" vertical="top" wrapText="1" readingOrder="1"/>
      <protection locked="0"/>
    </xf>
    <xf numFmtId="164" fontId="6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7" fillId="0" borderId="7" xfId="0" applyFont="1" applyBorder="1" applyAlignment="1" applyProtection="1">
      <alignment horizontal="left" vertical="top" wrapText="1" readingOrder="1"/>
      <protection locked="0"/>
    </xf>
    <xf numFmtId="164" fontId="6" fillId="0" borderId="9" xfId="0" applyNumberFormat="1" applyFont="1" applyBorder="1" applyAlignment="1" applyProtection="1">
      <alignment horizontal="right" vertical="top" wrapText="1" readingOrder="1"/>
      <protection locked="0"/>
    </xf>
    <xf numFmtId="0" fontId="10" fillId="0" borderId="11" xfId="0" applyFont="1" applyFill="1" applyBorder="1" applyAlignment="1" applyProtection="1">
      <alignment vertical="top" wrapText="1" readingOrder="1"/>
      <protection locked="0"/>
    </xf>
    <xf numFmtId="0" fontId="10" fillId="0" borderId="4" xfId="0" applyFont="1" applyFill="1" applyBorder="1" applyAlignment="1" applyProtection="1">
      <alignment horizontal="right" vertical="top" wrapText="1" readingOrder="1"/>
      <protection locked="0"/>
    </xf>
    <xf numFmtId="0" fontId="10" fillId="0" borderId="5" xfId="0" applyFont="1" applyFill="1" applyBorder="1" applyAlignment="1" applyProtection="1">
      <alignment horizontal="right" vertical="top" wrapText="1" readingOrder="1"/>
      <protection locked="0"/>
    </xf>
    <xf numFmtId="0" fontId="11" fillId="0" borderId="10" xfId="0" applyFont="1" applyFill="1" applyBorder="1" applyAlignment="1" applyProtection="1">
      <alignment vertical="top" wrapText="1" readingOrder="1"/>
      <protection locked="0"/>
    </xf>
    <xf numFmtId="165" fontId="11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165" fontId="11" fillId="0" borderId="6" xfId="0" applyNumberFormat="1" applyFont="1" applyFill="1" applyBorder="1" applyAlignment="1" applyProtection="1">
      <alignment horizontal="right" vertical="top" wrapText="1" readingOrder="1"/>
      <protection locked="0"/>
    </xf>
    <xf numFmtId="0" fontId="10" fillId="0" borderId="7" xfId="0" applyFont="1" applyFill="1" applyBorder="1" applyAlignment="1" applyProtection="1">
      <alignment vertical="top" wrapText="1" readingOrder="1"/>
      <protection locked="0"/>
    </xf>
    <xf numFmtId="165" fontId="10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165" fontId="10" fillId="0" borderId="9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9" fillId="0" borderId="0" xfId="0" applyFont="1" applyAlignment="1" applyProtection="1">
      <alignment vertical="top" wrapText="1" readingOrder="1"/>
      <protection locked="0"/>
    </xf>
    <xf numFmtId="0" fontId="0" fillId="0" borderId="0" xfId="0"/>
  </cellXfs>
  <cellStyles count="4">
    <cellStyle name="Comma 2" xfId="3"/>
    <cellStyle name="Normal" xfId="0" builtinId="0"/>
    <cellStyle name="Normal 14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 S4CS Payments and</a:t>
            </a:r>
            <a:r>
              <a:rPr lang="en-GB" baseline="0"/>
              <a:t> Passenger Train km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1'!$A$4</c:f>
              <c:strCache>
                <c:ptCount val="1"/>
                <c:pt idx="0">
                  <c:v>S4CS Payments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1'!$B$3:$G$3</c:f>
              <c:strCache>
                <c:ptCount val="6"/>
                <c:pt idx="0">
                  <c:v>FY 11/12</c:v>
                </c:pt>
                <c:pt idx="1">
                  <c:v>FY 12/13</c:v>
                </c:pt>
                <c:pt idx="2">
                  <c:v>FY 13/14</c:v>
                </c:pt>
                <c:pt idx="3">
                  <c:v>FY 14/15</c:v>
                </c:pt>
                <c:pt idx="4">
                  <c:v>FY 15/16</c:v>
                </c:pt>
                <c:pt idx="5">
                  <c:v>FY 16/17</c:v>
                </c:pt>
              </c:strCache>
            </c:strRef>
          </c:cat>
          <c:val>
            <c:numRef>
              <c:f>'Figure 1'!$B$4:$G$4</c:f>
              <c:numCache>
                <c:formatCode>0</c:formatCode>
                <c:ptCount val="6"/>
                <c:pt idx="0">
                  <c:v>115.70077879</c:v>
                </c:pt>
                <c:pt idx="1">
                  <c:v>135.42449947999998</c:v>
                </c:pt>
                <c:pt idx="2">
                  <c:v>207.39180908</c:v>
                </c:pt>
                <c:pt idx="3">
                  <c:v>249.79174988999995</c:v>
                </c:pt>
                <c:pt idx="4">
                  <c:v>316.23919675999997</c:v>
                </c:pt>
                <c:pt idx="5">
                  <c:v>301.53860952000008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E-44B8-95EC-5DA3B09B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2107152"/>
        <c:axId val="512108136"/>
      </c:barChart>
      <c:lineChart>
        <c:grouping val="standard"/>
        <c:varyColors val="0"/>
        <c:ser>
          <c:idx val="2"/>
          <c:order val="1"/>
          <c:tx>
            <c:strRef>
              <c:f>'Figure 1'!$A$5</c:f>
              <c:strCache>
                <c:ptCount val="1"/>
                <c:pt idx="0">
                  <c:v>Passenger Train km (excluding HEx)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1'!$B$3:$G$3</c:f>
              <c:strCache>
                <c:ptCount val="6"/>
                <c:pt idx="0">
                  <c:v>FY 11/12</c:v>
                </c:pt>
                <c:pt idx="1">
                  <c:v>FY 12/13</c:v>
                </c:pt>
                <c:pt idx="2">
                  <c:v>FY 13/14</c:v>
                </c:pt>
                <c:pt idx="3">
                  <c:v>FY 14/15</c:v>
                </c:pt>
                <c:pt idx="4">
                  <c:v>FY 15/16</c:v>
                </c:pt>
                <c:pt idx="5">
                  <c:v>FY 16/17</c:v>
                </c:pt>
              </c:strCache>
            </c:strRef>
          </c:cat>
          <c:val>
            <c:numRef>
              <c:f>'Figure 1'!$B$5:$G$5</c:f>
              <c:numCache>
                <c:formatCode>0</c:formatCode>
                <c:ptCount val="6"/>
                <c:pt idx="0">
                  <c:v>509.85076709026947</c:v>
                </c:pt>
                <c:pt idx="1">
                  <c:v>510.15098382437378</c:v>
                </c:pt>
                <c:pt idx="2">
                  <c:v>510.56087884876803</c:v>
                </c:pt>
                <c:pt idx="3">
                  <c:v>517.48769337407998</c:v>
                </c:pt>
                <c:pt idx="4">
                  <c:v>521.83583025868802</c:v>
                </c:pt>
                <c:pt idx="5">
                  <c:v>520.93817036236806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F-4738-84FA-A35F6189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02896"/>
        <c:axId val="581305520"/>
      </c:lineChart>
      <c:catAx>
        <c:axId val="512107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Financial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108136"/>
        <c:crossesAt val="0"/>
        <c:auto val="1"/>
        <c:lblAlgn val="ctr"/>
        <c:lblOffset val="100"/>
        <c:noMultiLvlLbl val="0"/>
      </c:catAx>
      <c:valAx>
        <c:axId val="51210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S4CS Payments (£m)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107152"/>
        <c:crosses val="autoZero"/>
        <c:crossBetween val="between"/>
      </c:valAx>
      <c:valAx>
        <c:axId val="581305520"/>
        <c:scaling>
          <c:orientation val="minMax"/>
          <c:min val="5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Passenger Train km (millions)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302896"/>
        <c:crosses val="max"/>
        <c:crossBetween val="between"/>
      </c:valAx>
      <c:catAx>
        <c:axId val="58130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305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'[2]Passenger journeys by sector - '!$J$11</c:f>
              <c:strCache>
                <c:ptCount val="1"/>
                <c:pt idx="0">
                  <c:v>Total franchised passenger journeys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'[2]Passenger journeys by sector - '!$I$12:$I$21</c:f>
              <c:strCache>
                <c:ptCount val="10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 (p)</c:v>
                </c:pt>
              </c:strCache>
            </c:strRef>
          </c:cat>
          <c:val>
            <c:numRef>
              <c:f>'[2]Passenger journeys by sector - '!$J$12:$J$21</c:f>
              <c:numCache>
                <c:formatCode>General</c:formatCode>
                <c:ptCount val="10"/>
                <c:pt idx="0">
                  <c:v>1266.4794056767521</c:v>
                </c:pt>
                <c:pt idx="1">
                  <c:v>1257.8720729575621</c:v>
                </c:pt>
                <c:pt idx="2">
                  <c:v>1353.7773071136799</c:v>
                </c:pt>
                <c:pt idx="3">
                  <c:v>1459.9835725912706</c:v>
                </c:pt>
                <c:pt idx="4">
                  <c:v>1500.9342453236052</c:v>
                </c:pt>
                <c:pt idx="5">
                  <c:v>1586.45252367282</c:v>
                </c:pt>
                <c:pt idx="6">
                  <c:v>1653.7175360462741</c:v>
                </c:pt>
                <c:pt idx="7">
                  <c:v>1715.8794412468678</c:v>
                </c:pt>
                <c:pt idx="8">
                  <c:v>1729.0567979149598</c:v>
                </c:pt>
                <c:pt idx="9">
                  <c:v>1705.4935213721733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5-487B-9B9E-82013FD65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3643336"/>
        <c:axId val="1"/>
      </c:barChart>
      <c:catAx>
        <c:axId val="743643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Passenger Journeys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643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Annual Freight Train km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[3]Analysis!$B$13</c:f>
              <c:strCache>
                <c:ptCount val="1"/>
                <c:pt idx="0">
                  <c:v>Freightliner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[3]Analysis!$C$12:$I$12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[3]Analysis!$C$13:$I$13</c:f>
              <c:numCache>
                <c:formatCode>General</c:formatCode>
                <c:ptCount val="7"/>
                <c:pt idx="0">
                  <c:v>9.0737582791680005</c:v>
                </c:pt>
                <c:pt idx="1">
                  <c:v>8.8276831441919992</c:v>
                </c:pt>
                <c:pt idx="2">
                  <c:v>8.6001524801280009</c:v>
                </c:pt>
                <c:pt idx="3">
                  <c:v>8.5178972989439998</c:v>
                </c:pt>
                <c:pt idx="4">
                  <c:v>8.6080253909759996</c:v>
                </c:pt>
                <c:pt idx="5">
                  <c:v>8.7446683526399998</c:v>
                </c:pt>
                <c:pt idx="6">
                  <c:v>9.197174042496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969-B4AA-856CB8632B07}"/>
            </c:ext>
          </c:extLst>
        </c:ser>
        <c:ser>
          <c:idx val="1"/>
          <c:order val="1"/>
          <c:tx>
            <c:strRef>
              <c:f>[3]Analysis!$B$14</c:f>
              <c:strCache>
                <c:ptCount val="1"/>
                <c:pt idx="0">
                  <c:v>Freightliner Heavy Haul</c:v>
                </c:pt>
              </c:strCache>
            </c:strRef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[3]Analysis!$C$12:$I$12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[3]Analysis!$C$14:$I$14</c:f>
              <c:numCache>
                <c:formatCode>General</c:formatCode>
                <c:ptCount val="7"/>
                <c:pt idx="0">
                  <c:v>6.5570436011520004</c:v>
                </c:pt>
                <c:pt idx="1">
                  <c:v>6.6995671057919992</c:v>
                </c:pt>
                <c:pt idx="2">
                  <c:v>6.6767272957440005</c:v>
                </c:pt>
                <c:pt idx="3">
                  <c:v>5.4392511951360003</c:v>
                </c:pt>
                <c:pt idx="4">
                  <c:v>2.5319310255360001</c:v>
                </c:pt>
                <c:pt idx="5">
                  <c:v>2.6429178251519998</c:v>
                </c:pt>
                <c:pt idx="6">
                  <c:v>2.0969752320000001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969-B4AA-856CB8632B07}"/>
            </c:ext>
          </c:extLst>
        </c:ser>
        <c:ser>
          <c:idx val="2"/>
          <c:order val="2"/>
          <c:tx>
            <c:strRef>
              <c:f>[3]Analysis!$B$15</c:f>
              <c:strCache>
                <c:ptCount val="1"/>
                <c:pt idx="0">
                  <c:v>DB Cargo UK</c:v>
                </c:pt>
              </c:strCache>
            </c:strRef>
          </c:tx>
          <c:spPr>
            <a:pattFill prst="ltHorz">
              <a:fgClr>
                <a:schemeClr val="accent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[3]Analysis!$C$12:$I$12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[3]Analysis!$C$15:$I$15</c:f>
              <c:numCache>
                <c:formatCode>General</c:formatCode>
                <c:ptCount val="7"/>
                <c:pt idx="0">
                  <c:v>18.734906196863999</c:v>
                </c:pt>
                <c:pt idx="1">
                  <c:v>17.57221792128</c:v>
                </c:pt>
                <c:pt idx="2">
                  <c:v>18.335582888832</c:v>
                </c:pt>
                <c:pt idx="3">
                  <c:v>18.942291092735999</c:v>
                </c:pt>
                <c:pt idx="4">
                  <c:v>15.991003645055999</c:v>
                </c:pt>
                <c:pt idx="5">
                  <c:v>15.290882678016001</c:v>
                </c:pt>
                <c:pt idx="6">
                  <c:v>13.436751018240001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9-4969-B4AA-856CB8632B07}"/>
            </c:ext>
          </c:extLst>
        </c:ser>
        <c:ser>
          <c:idx val="3"/>
          <c:order val="3"/>
          <c:tx>
            <c:strRef>
              <c:f>[3]Analysis!$B$16</c:f>
              <c:strCache>
                <c:ptCount val="1"/>
                <c:pt idx="0">
                  <c:v>GB Railfreight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[3]Analysis!$C$12:$I$12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[3]Analysis!$C$16:$I$16</c:f>
              <c:numCache>
                <c:formatCode>General</c:formatCode>
                <c:ptCount val="7"/>
                <c:pt idx="0">
                  <c:v>3.5258200369920001</c:v>
                </c:pt>
                <c:pt idx="1">
                  <c:v>4.0006827336959994</c:v>
                </c:pt>
                <c:pt idx="2">
                  <c:v>4.7283299205120004</c:v>
                </c:pt>
                <c:pt idx="3">
                  <c:v>4.9336999176959999</c:v>
                </c:pt>
                <c:pt idx="4">
                  <c:v>4.9106026126080007</c:v>
                </c:pt>
                <c:pt idx="5">
                  <c:v>5.0434137262080005</c:v>
                </c:pt>
                <c:pt idx="6">
                  <c:v>5.6754079430399997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99-4969-B4AA-856CB8632B07}"/>
            </c:ext>
          </c:extLst>
        </c:ser>
        <c:ser>
          <c:idx val="4"/>
          <c:order val="4"/>
          <c:tx>
            <c:strRef>
              <c:f>[3]Analysis!$B$17</c:f>
              <c:strCache>
                <c:ptCount val="1"/>
                <c:pt idx="0">
                  <c:v>Direct Rail Services</c:v>
                </c:pt>
              </c:strCache>
            </c:strRef>
          </c:tx>
          <c:spPr>
            <a:pattFill prst="ltVert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[3]Analysis!$C$12:$I$12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[3]Analysis!$C$17:$I$17</c:f>
              <c:numCache>
                <c:formatCode>General</c:formatCode>
                <c:ptCount val="7"/>
                <c:pt idx="0">
                  <c:v>2.3857591380480003</c:v>
                </c:pt>
                <c:pt idx="1">
                  <c:v>2.5738721395199997</c:v>
                </c:pt>
                <c:pt idx="2">
                  <c:v>2.8734917587200002</c:v>
                </c:pt>
                <c:pt idx="3">
                  <c:v>2.4238410451199996</c:v>
                </c:pt>
                <c:pt idx="4">
                  <c:v>1.9630070000640001</c:v>
                </c:pt>
                <c:pt idx="5">
                  <c:v>1.4348830636799998</c:v>
                </c:pt>
                <c:pt idx="6">
                  <c:v>1.4043409332480001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99-4969-B4AA-856CB8632B07}"/>
            </c:ext>
          </c:extLst>
        </c:ser>
        <c:ser>
          <c:idx val="5"/>
          <c:order val="5"/>
          <c:tx>
            <c:strRef>
              <c:f>[3]Analysis!$B$18</c:f>
              <c:strCache>
                <c:ptCount val="1"/>
                <c:pt idx="0">
                  <c:v>Colas Freight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[3]Analysis!$C$12:$I$12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[3]Analysis!$C$18:$I$18</c:f>
              <c:numCache>
                <c:formatCode>General</c:formatCode>
                <c:ptCount val="7"/>
                <c:pt idx="0">
                  <c:v>0.49464797183999998</c:v>
                </c:pt>
                <c:pt idx="1">
                  <c:v>0.526533904512</c:v>
                </c:pt>
                <c:pt idx="2">
                  <c:v>0.61347710476799999</c:v>
                </c:pt>
                <c:pt idx="3">
                  <c:v>0.65995335014400003</c:v>
                </c:pt>
                <c:pt idx="4">
                  <c:v>0.75972302207999998</c:v>
                </c:pt>
                <c:pt idx="5">
                  <c:v>0.75773709158399993</c:v>
                </c:pt>
                <c:pt idx="6">
                  <c:v>0.99223138713600001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99-4969-B4AA-856CB8632B07}"/>
            </c:ext>
          </c:extLst>
        </c:ser>
        <c:ser>
          <c:idx val="6"/>
          <c:order val="6"/>
          <c:tx>
            <c:strRef>
              <c:f>[3]Analysis!$B$19</c:f>
              <c:strCache>
                <c:ptCount val="1"/>
                <c:pt idx="0">
                  <c:v>Devon and Cornwall Railways</c:v>
                </c:pt>
              </c:strCache>
            </c:strRef>
          </c:tx>
          <c:spPr>
            <a:pattFill prst="ltHorz">
              <a:fgClr>
                <a:schemeClr val="accent1">
                  <a:lumMod val="6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[3]Analysis!$C$12:$I$12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[3]Analysis!$C$19:$I$19</c:f>
              <c:numCache>
                <c:formatCode>General</c:formatCode>
                <c:ptCount val="7"/>
                <c:pt idx="0">
                  <c:v>1.9746650880000001E-2</c:v>
                </c:pt>
                <c:pt idx="1">
                  <c:v>0.16077507494399998</c:v>
                </c:pt>
                <c:pt idx="2">
                  <c:v>0.17172183283200002</c:v>
                </c:pt>
                <c:pt idx="3">
                  <c:v>8.3697153408000005E-2</c:v>
                </c:pt>
                <c:pt idx="4">
                  <c:v>0.11923146892800002</c:v>
                </c:pt>
                <c:pt idx="5">
                  <c:v>6.2025727103999999E-2</c:v>
                </c:pt>
                <c:pt idx="6">
                  <c:v>7.5003477119999995E-2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99-4969-B4AA-856CB863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6172312"/>
        <c:axId val="1"/>
      </c:barChart>
      <c:catAx>
        <c:axId val="676172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Million Train km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6172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5</xdr:row>
      <xdr:rowOff>161924</xdr:rowOff>
    </xdr:from>
    <xdr:to>
      <xdr:col>17</xdr:col>
      <xdr:colOff>9525</xdr:colOff>
      <xdr:row>45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604838</xdr:colOff>
      <xdr:row>2</xdr:row>
      <xdr:rowOff>4763</xdr:rowOff>
    </xdr:from>
    <xdr:to>
      <xdr:col>20</xdr:col>
      <xdr:colOff>19050</xdr:colOff>
      <xdr:row>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2929BC-DCA1-4414-82A0-0AD46F3C4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1624013</xdr:colOff>
      <xdr:row>17</xdr:row>
      <xdr:rowOff>9525</xdr:rowOff>
    </xdr:from>
    <xdr:to>
      <xdr:col>17</xdr:col>
      <xdr:colOff>19050</xdr:colOff>
      <xdr:row>57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CA04AF-6ABC-4EF2-8E26-85A58F11C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065756\OneDrive%20-%20Jacobs\TRG%20-%20Jacobs\ICE%20Transport%20-%20Innovation%20in%20railway%20civil%20engineering\S4CS%20Checking%20and%20Forecasting%20Too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065756\OneDrive%20-%20Jacobs\TRG%20-%20Jacobs\ICE%20Transport%20-%20Innovation%20in%20railway%20civil%20engineering\ORR%20Passenger%20Journeys%20by%20Sec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6\AppData\Local\Microsoft\Windows\INetCache\Content.Outlook\1H6LZS68\ORR%20Freight%20train%20km%20by%20Op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S4CS Parameters"/>
      <sheetName val="Route Mileages and Directions"/>
      <sheetName val="Import PEX Files"/>
      <sheetName val="Corresponding Timetable Results"/>
      <sheetName val="Corresponding Timetable Summary"/>
      <sheetName val="Applicable Timetable Results"/>
      <sheetName val="Applicable Timetable Summary"/>
      <sheetName val="AmendedServicesArrayListing"/>
      <sheetName val="Calculated Service Alterations"/>
      <sheetName val="WACM"/>
      <sheetName val="NREJT"/>
      <sheetName val="Mileage Changes"/>
      <sheetName val="Results"/>
    </sheetNames>
    <sheetDataSet>
      <sheetData sheetId="0"/>
      <sheetData sheetId="1">
        <row r="6">
          <cell r="AH6">
            <v>0.5</v>
          </cell>
          <cell r="AJ6">
            <v>2015</v>
          </cell>
        </row>
        <row r="7">
          <cell r="AH7">
            <v>0.68</v>
          </cell>
          <cell r="AJ7">
            <v>2016</v>
          </cell>
        </row>
        <row r="8">
          <cell r="AH8">
            <v>0.85</v>
          </cell>
          <cell r="AJ8">
            <v>2017</v>
          </cell>
        </row>
        <row r="9">
          <cell r="AJ9">
            <v>2018</v>
          </cell>
        </row>
        <row r="10">
          <cell r="AJ10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enger journeys by sector - "/>
    </sheetNames>
    <sheetDataSet>
      <sheetData sheetId="0">
        <row r="11">
          <cell r="J11" t="str">
            <v>Total franchised passenger journeys</v>
          </cell>
        </row>
        <row r="12">
          <cell r="I12" t="str">
            <v>2008-09</v>
          </cell>
          <cell r="J12">
            <v>1266.4794056767521</v>
          </cell>
        </row>
        <row r="13">
          <cell r="I13" t="str">
            <v>2009-10</v>
          </cell>
          <cell r="J13">
            <v>1257.8720729575621</v>
          </cell>
        </row>
        <row r="14">
          <cell r="I14" t="str">
            <v>2010-11</v>
          </cell>
          <cell r="J14">
            <v>1353.7773071136799</v>
          </cell>
        </row>
        <row r="15">
          <cell r="I15" t="str">
            <v>2011-12</v>
          </cell>
          <cell r="J15">
            <v>1459.9835725912706</v>
          </cell>
        </row>
        <row r="16">
          <cell r="I16" t="str">
            <v>2012-13</v>
          </cell>
          <cell r="J16">
            <v>1500.9342453236052</v>
          </cell>
        </row>
        <row r="17">
          <cell r="I17" t="str">
            <v>2013-14</v>
          </cell>
          <cell r="J17">
            <v>1586.45252367282</v>
          </cell>
        </row>
        <row r="18">
          <cell r="I18" t="str">
            <v>2014-15</v>
          </cell>
          <cell r="J18">
            <v>1653.7175360462741</v>
          </cell>
        </row>
        <row r="19">
          <cell r="I19" t="str">
            <v>2015-16</v>
          </cell>
          <cell r="J19">
            <v>1715.8794412468678</v>
          </cell>
        </row>
        <row r="20">
          <cell r="I20" t="str">
            <v>2016-17</v>
          </cell>
          <cell r="J20">
            <v>1729.0567979149598</v>
          </cell>
        </row>
        <row r="21">
          <cell r="I21" t="str">
            <v>2017-18 (p)</v>
          </cell>
          <cell r="J21">
            <v>1705.4935213721733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ht Train Kilometres by ope"/>
      <sheetName val="Analysis"/>
    </sheetNames>
    <sheetDataSet>
      <sheetData sheetId="0"/>
      <sheetData sheetId="1">
        <row r="12">
          <cell r="C12" t="str">
            <v>2011-12</v>
          </cell>
          <cell r="D12" t="str">
            <v>2012-13</v>
          </cell>
          <cell r="E12" t="str">
            <v>2013-14</v>
          </cell>
          <cell r="F12" t="str">
            <v>2014-15</v>
          </cell>
          <cell r="G12" t="str">
            <v>2015-16</v>
          </cell>
          <cell r="H12" t="str">
            <v>2016-17</v>
          </cell>
          <cell r="I12" t="str">
            <v>2017-18</v>
          </cell>
        </row>
        <row r="13">
          <cell r="B13" t="str">
            <v>Freightliner</v>
          </cell>
          <cell r="C13">
            <v>9.0737582791680005</v>
          </cell>
          <cell r="D13">
            <v>8.8276831441919992</v>
          </cell>
          <cell r="E13">
            <v>8.6001524801280009</v>
          </cell>
          <cell r="F13">
            <v>8.5178972989439998</v>
          </cell>
          <cell r="G13">
            <v>8.6080253909759996</v>
          </cell>
          <cell r="H13">
            <v>8.7446683526399998</v>
          </cell>
          <cell r="I13">
            <v>9.197174042496</v>
          </cell>
        </row>
        <row r="14">
          <cell r="B14" t="str">
            <v>Freightliner Heavy Haul</v>
          </cell>
          <cell r="C14">
            <v>6.5570436011520004</v>
          </cell>
          <cell r="D14">
            <v>6.6995671057919992</v>
          </cell>
          <cell r="E14">
            <v>6.6767272957440005</v>
          </cell>
          <cell r="F14">
            <v>5.4392511951360003</v>
          </cell>
          <cell r="G14">
            <v>2.5319310255360001</v>
          </cell>
          <cell r="H14">
            <v>2.6429178251519998</v>
          </cell>
          <cell r="I14">
            <v>2.0969752320000001</v>
          </cell>
        </row>
        <row r="15">
          <cell r="B15" t="str">
            <v>DB Cargo UK</v>
          </cell>
          <cell r="C15">
            <v>18.734906196863999</v>
          </cell>
          <cell r="D15">
            <v>17.57221792128</v>
          </cell>
          <cell r="E15">
            <v>18.335582888832</v>
          </cell>
          <cell r="F15">
            <v>18.942291092735999</v>
          </cell>
          <cell r="G15">
            <v>15.991003645055999</v>
          </cell>
          <cell r="H15">
            <v>15.290882678016001</v>
          </cell>
          <cell r="I15">
            <v>13.436751018240001</v>
          </cell>
        </row>
        <row r="16">
          <cell r="B16" t="str">
            <v>GB Railfreight</v>
          </cell>
          <cell r="C16">
            <v>3.5258200369920001</v>
          </cell>
          <cell r="D16">
            <v>4.0006827336959994</v>
          </cell>
          <cell r="E16">
            <v>4.7283299205120004</v>
          </cell>
          <cell r="F16">
            <v>4.9336999176959999</v>
          </cell>
          <cell r="G16">
            <v>4.9106026126080007</v>
          </cell>
          <cell r="H16">
            <v>5.0434137262080005</v>
          </cell>
          <cell r="I16">
            <v>5.6754079430399997</v>
          </cell>
        </row>
        <row r="17">
          <cell r="B17" t="str">
            <v>Direct Rail Services</v>
          </cell>
          <cell r="C17">
            <v>2.3857591380480003</v>
          </cell>
          <cell r="D17">
            <v>2.5738721395199997</v>
          </cell>
          <cell r="E17">
            <v>2.8734917587200002</v>
          </cell>
          <cell r="F17">
            <v>2.4238410451199996</v>
          </cell>
          <cell r="G17">
            <v>1.9630070000640001</v>
          </cell>
          <cell r="H17">
            <v>1.4348830636799998</v>
          </cell>
          <cell r="I17">
            <v>1.4043409332480001</v>
          </cell>
        </row>
        <row r="18">
          <cell r="B18" t="str">
            <v>Colas Freight</v>
          </cell>
          <cell r="C18">
            <v>0.49464797183999998</v>
          </cell>
          <cell r="D18">
            <v>0.526533904512</v>
          </cell>
          <cell r="E18">
            <v>0.61347710476799999</v>
          </cell>
          <cell r="F18">
            <v>0.65995335014400003</v>
          </cell>
          <cell r="G18">
            <v>0.75972302207999998</v>
          </cell>
          <cell r="H18">
            <v>0.75773709158399993</v>
          </cell>
          <cell r="I18">
            <v>0.99223138713600001</v>
          </cell>
        </row>
        <row r="19">
          <cell r="B19" t="str">
            <v>Devon and Cornwall Railways</v>
          </cell>
          <cell r="C19">
            <v>1.9746650880000001E-2</v>
          </cell>
          <cell r="D19">
            <v>0.16077507494399998</v>
          </cell>
          <cell r="E19">
            <v>0.17172183283200002</v>
          </cell>
          <cell r="F19">
            <v>8.3697153408000005E-2</v>
          </cell>
          <cell r="G19">
            <v>0.11923146892800002</v>
          </cell>
          <cell r="H19">
            <v>6.2025727103999999E-2</v>
          </cell>
          <cell r="I19">
            <v>7.5003477119999995E-2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Normal="100" workbookViewId="0"/>
  </sheetViews>
  <sheetFormatPr defaultRowHeight="12.75" customHeight="1" x14ac:dyDescent="0.25"/>
  <cols>
    <col min="1" max="1" width="32" style="1" bestFit="1" customWidth="1"/>
    <col min="2" max="8" width="9.140625" style="1" customWidth="1"/>
    <col min="9" max="243" width="9.140625" style="1"/>
    <col min="244" max="244" width="41.5703125" style="1" bestFit="1" customWidth="1"/>
    <col min="245" max="245" width="19.42578125" style="1" customWidth="1"/>
    <col min="246" max="246" width="20" style="1" customWidth="1"/>
    <col min="247" max="247" width="19.5703125" style="1" bestFit="1" customWidth="1"/>
    <col min="248" max="248" width="21.7109375" style="1" customWidth="1"/>
    <col min="249" max="499" width="9.140625" style="1"/>
    <col min="500" max="500" width="41.5703125" style="1" bestFit="1" customWidth="1"/>
    <col min="501" max="501" width="19.42578125" style="1" customWidth="1"/>
    <col min="502" max="502" width="20" style="1" customWidth="1"/>
    <col min="503" max="503" width="19.5703125" style="1" bestFit="1" customWidth="1"/>
    <col min="504" max="504" width="21.7109375" style="1" customWidth="1"/>
    <col min="505" max="755" width="9.140625" style="1"/>
    <col min="756" max="756" width="41.5703125" style="1" bestFit="1" customWidth="1"/>
    <col min="757" max="757" width="19.42578125" style="1" customWidth="1"/>
    <col min="758" max="758" width="20" style="1" customWidth="1"/>
    <col min="759" max="759" width="19.5703125" style="1" bestFit="1" customWidth="1"/>
    <col min="760" max="760" width="21.7109375" style="1" customWidth="1"/>
    <col min="761" max="1011" width="9.140625" style="1"/>
    <col min="1012" max="1012" width="41.5703125" style="1" bestFit="1" customWidth="1"/>
    <col min="1013" max="1013" width="19.42578125" style="1" customWidth="1"/>
    <col min="1014" max="1014" width="20" style="1" customWidth="1"/>
    <col min="1015" max="1015" width="19.5703125" style="1" bestFit="1" customWidth="1"/>
    <col min="1016" max="1016" width="21.7109375" style="1" customWidth="1"/>
    <col min="1017" max="1267" width="9.140625" style="1"/>
    <col min="1268" max="1268" width="41.5703125" style="1" bestFit="1" customWidth="1"/>
    <col min="1269" max="1269" width="19.42578125" style="1" customWidth="1"/>
    <col min="1270" max="1270" width="20" style="1" customWidth="1"/>
    <col min="1271" max="1271" width="19.5703125" style="1" bestFit="1" customWidth="1"/>
    <col min="1272" max="1272" width="21.7109375" style="1" customWidth="1"/>
    <col min="1273" max="1523" width="9.140625" style="1"/>
    <col min="1524" max="1524" width="41.5703125" style="1" bestFit="1" customWidth="1"/>
    <col min="1525" max="1525" width="19.42578125" style="1" customWidth="1"/>
    <col min="1526" max="1526" width="20" style="1" customWidth="1"/>
    <col min="1527" max="1527" width="19.5703125" style="1" bestFit="1" customWidth="1"/>
    <col min="1528" max="1528" width="21.7109375" style="1" customWidth="1"/>
    <col min="1529" max="1779" width="9.140625" style="1"/>
    <col min="1780" max="1780" width="41.5703125" style="1" bestFit="1" customWidth="1"/>
    <col min="1781" max="1781" width="19.42578125" style="1" customWidth="1"/>
    <col min="1782" max="1782" width="20" style="1" customWidth="1"/>
    <col min="1783" max="1783" width="19.5703125" style="1" bestFit="1" customWidth="1"/>
    <col min="1784" max="1784" width="21.7109375" style="1" customWidth="1"/>
    <col min="1785" max="2035" width="9.140625" style="1"/>
    <col min="2036" max="2036" width="41.5703125" style="1" bestFit="1" customWidth="1"/>
    <col min="2037" max="2037" width="19.42578125" style="1" customWidth="1"/>
    <col min="2038" max="2038" width="20" style="1" customWidth="1"/>
    <col min="2039" max="2039" width="19.5703125" style="1" bestFit="1" customWidth="1"/>
    <col min="2040" max="2040" width="21.7109375" style="1" customWidth="1"/>
    <col min="2041" max="2291" width="9.140625" style="1"/>
    <col min="2292" max="2292" width="41.5703125" style="1" bestFit="1" customWidth="1"/>
    <col min="2293" max="2293" width="19.42578125" style="1" customWidth="1"/>
    <col min="2294" max="2294" width="20" style="1" customWidth="1"/>
    <col min="2295" max="2295" width="19.5703125" style="1" bestFit="1" customWidth="1"/>
    <col min="2296" max="2296" width="21.7109375" style="1" customWidth="1"/>
    <col min="2297" max="2547" width="9.140625" style="1"/>
    <col min="2548" max="2548" width="41.5703125" style="1" bestFit="1" customWidth="1"/>
    <col min="2549" max="2549" width="19.42578125" style="1" customWidth="1"/>
    <col min="2550" max="2550" width="20" style="1" customWidth="1"/>
    <col min="2551" max="2551" width="19.5703125" style="1" bestFit="1" customWidth="1"/>
    <col min="2552" max="2552" width="21.7109375" style="1" customWidth="1"/>
    <col min="2553" max="2803" width="9.140625" style="1"/>
    <col min="2804" max="2804" width="41.5703125" style="1" bestFit="1" customWidth="1"/>
    <col min="2805" max="2805" width="19.42578125" style="1" customWidth="1"/>
    <col min="2806" max="2806" width="20" style="1" customWidth="1"/>
    <col min="2807" max="2807" width="19.5703125" style="1" bestFit="1" customWidth="1"/>
    <col min="2808" max="2808" width="21.7109375" style="1" customWidth="1"/>
    <col min="2809" max="3059" width="9.140625" style="1"/>
    <col min="3060" max="3060" width="41.5703125" style="1" bestFit="1" customWidth="1"/>
    <col min="3061" max="3061" width="19.42578125" style="1" customWidth="1"/>
    <col min="3062" max="3062" width="20" style="1" customWidth="1"/>
    <col min="3063" max="3063" width="19.5703125" style="1" bestFit="1" customWidth="1"/>
    <col min="3064" max="3064" width="21.7109375" style="1" customWidth="1"/>
    <col min="3065" max="3315" width="9.140625" style="1"/>
    <col min="3316" max="3316" width="41.5703125" style="1" bestFit="1" customWidth="1"/>
    <col min="3317" max="3317" width="19.42578125" style="1" customWidth="1"/>
    <col min="3318" max="3318" width="20" style="1" customWidth="1"/>
    <col min="3319" max="3319" width="19.5703125" style="1" bestFit="1" customWidth="1"/>
    <col min="3320" max="3320" width="21.7109375" style="1" customWidth="1"/>
    <col min="3321" max="3571" width="9.140625" style="1"/>
    <col min="3572" max="3572" width="41.5703125" style="1" bestFit="1" customWidth="1"/>
    <col min="3573" max="3573" width="19.42578125" style="1" customWidth="1"/>
    <col min="3574" max="3574" width="20" style="1" customWidth="1"/>
    <col min="3575" max="3575" width="19.5703125" style="1" bestFit="1" customWidth="1"/>
    <col min="3576" max="3576" width="21.7109375" style="1" customWidth="1"/>
    <col min="3577" max="3827" width="9.140625" style="1"/>
    <col min="3828" max="3828" width="41.5703125" style="1" bestFit="1" customWidth="1"/>
    <col min="3829" max="3829" width="19.42578125" style="1" customWidth="1"/>
    <col min="3830" max="3830" width="20" style="1" customWidth="1"/>
    <col min="3831" max="3831" width="19.5703125" style="1" bestFit="1" customWidth="1"/>
    <col min="3832" max="3832" width="21.7109375" style="1" customWidth="1"/>
    <col min="3833" max="4083" width="9.140625" style="1"/>
    <col min="4084" max="4084" width="41.5703125" style="1" bestFit="1" customWidth="1"/>
    <col min="4085" max="4085" width="19.42578125" style="1" customWidth="1"/>
    <col min="4086" max="4086" width="20" style="1" customWidth="1"/>
    <col min="4087" max="4087" width="19.5703125" style="1" bestFit="1" customWidth="1"/>
    <col min="4088" max="4088" width="21.7109375" style="1" customWidth="1"/>
    <col min="4089" max="4339" width="9.140625" style="1"/>
    <col min="4340" max="4340" width="41.5703125" style="1" bestFit="1" customWidth="1"/>
    <col min="4341" max="4341" width="19.42578125" style="1" customWidth="1"/>
    <col min="4342" max="4342" width="20" style="1" customWidth="1"/>
    <col min="4343" max="4343" width="19.5703125" style="1" bestFit="1" customWidth="1"/>
    <col min="4344" max="4344" width="21.7109375" style="1" customWidth="1"/>
    <col min="4345" max="4595" width="9.140625" style="1"/>
    <col min="4596" max="4596" width="41.5703125" style="1" bestFit="1" customWidth="1"/>
    <col min="4597" max="4597" width="19.42578125" style="1" customWidth="1"/>
    <col min="4598" max="4598" width="20" style="1" customWidth="1"/>
    <col min="4599" max="4599" width="19.5703125" style="1" bestFit="1" customWidth="1"/>
    <col min="4600" max="4600" width="21.7109375" style="1" customWidth="1"/>
    <col min="4601" max="4851" width="9.140625" style="1"/>
    <col min="4852" max="4852" width="41.5703125" style="1" bestFit="1" customWidth="1"/>
    <col min="4853" max="4853" width="19.42578125" style="1" customWidth="1"/>
    <col min="4854" max="4854" width="20" style="1" customWidth="1"/>
    <col min="4855" max="4855" width="19.5703125" style="1" bestFit="1" customWidth="1"/>
    <col min="4856" max="4856" width="21.7109375" style="1" customWidth="1"/>
    <col min="4857" max="5107" width="9.140625" style="1"/>
    <col min="5108" max="5108" width="41.5703125" style="1" bestFit="1" customWidth="1"/>
    <col min="5109" max="5109" width="19.42578125" style="1" customWidth="1"/>
    <col min="5110" max="5110" width="20" style="1" customWidth="1"/>
    <col min="5111" max="5111" width="19.5703125" style="1" bestFit="1" customWidth="1"/>
    <col min="5112" max="5112" width="21.7109375" style="1" customWidth="1"/>
    <col min="5113" max="5363" width="9.140625" style="1"/>
    <col min="5364" max="5364" width="41.5703125" style="1" bestFit="1" customWidth="1"/>
    <col min="5365" max="5365" width="19.42578125" style="1" customWidth="1"/>
    <col min="5366" max="5366" width="20" style="1" customWidth="1"/>
    <col min="5367" max="5367" width="19.5703125" style="1" bestFit="1" customWidth="1"/>
    <col min="5368" max="5368" width="21.7109375" style="1" customWidth="1"/>
    <col min="5369" max="5619" width="9.140625" style="1"/>
    <col min="5620" max="5620" width="41.5703125" style="1" bestFit="1" customWidth="1"/>
    <col min="5621" max="5621" width="19.42578125" style="1" customWidth="1"/>
    <col min="5622" max="5622" width="20" style="1" customWidth="1"/>
    <col min="5623" max="5623" width="19.5703125" style="1" bestFit="1" customWidth="1"/>
    <col min="5624" max="5624" width="21.7109375" style="1" customWidth="1"/>
    <col min="5625" max="5875" width="9.140625" style="1"/>
    <col min="5876" max="5876" width="41.5703125" style="1" bestFit="1" customWidth="1"/>
    <col min="5877" max="5877" width="19.42578125" style="1" customWidth="1"/>
    <col min="5878" max="5878" width="20" style="1" customWidth="1"/>
    <col min="5879" max="5879" width="19.5703125" style="1" bestFit="1" customWidth="1"/>
    <col min="5880" max="5880" width="21.7109375" style="1" customWidth="1"/>
    <col min="5881" max="6131" width="9.140625" style="1"/>
    <col min="6132" max="6132" width="41.5703125" style="1" bestFit="1" customWidth="1"/>
    <col min="6133" max="6133" width="19.42578125" style="1" customWidth="1"/>
    <col min="6134" max="6134" width="20" style="1" customWidth="1"/>
    <col min="6135" max="6135" width="19.5703125" style="1" bestFit="1" customWidth="1"/>
    <col min="6136" max="6136" width="21.7109375" style="1" customWidth="1"/>
    <col min="6137" max="6387" width="9.140625" style="1"/>
    <col min="6388" max="6388" width="41.5703125" style="1" bestFit="1" customWidth="1"/>
    <col min="6389" max="6389" width="19.42578125" style="1" customWidth="1"/>
    <col min="6390" max="6390" width="20" style="1" customWidth="1"/>
    <col min="6391" max="6391" width="19.5703125" style="1" bestFit="1" customWidth="1"/>
    <col min="6392" max="6392" width="21.7109375" style="1" customWidth="1"/>
    <col min="6393" max="6643" width="9.140625" style="1"/>
    <col min="6644" max="6644" width="41.5703125" style="1" bestFit="1" customWidth="1"/>
    <col min="6645" max="6645" width="19.42578125" style="1" customWidth="1"/>
    <col min="6646" max="6646" width="20" style="1" customWidth="1"/>
    <col min="6647" max="6647" width="19.5703125" style="1" bestFit="1" customWidth="1"/>
    <col min="6648" max="6648" width="21.7109375" style="1" customWidth="1"/>
    <col min="6649" max="6899" width="9.140625" style="1"/>
    <col min="6900" max="6900" width="41.5703125" style="1" bestFit="1" customWidth="1"/>
    <col min="6901" max="6901" width="19.42578125" style="1" customWidth="1"/>
    <col min="6902" max="6902" width="20" style="1" customWidth="1"/>
    <col min="6903" max="6903" width="19.5703125" style="1" bestFit="1" customWidth="1"/>
    <col min="6904" max="6904" width="21.7109375" style="1" customWidth="1"/>
    <col min="6905" max="7155" width="9.140625" style="1"/>
    <col min="7156" max="7156" width="41.5703125" style="1" bestFit="1" customWidth="1"/>
    <col min="7157" max="7157" width="19.42578125" style="1" customWidth="1"/>
    <col min="7158" max="7158" width="20" style="1" customWidth="1"/>
    <col min="7159" max="7159" width="19.5703125" style="1" bestFit="1" customWidth="1"/>
    <col min="7160" max="7160" width="21.7109375" style="1" customWidth="1"/>
    <col min="7161" max="7411" width="9.140625" style="1"/>
    <col min="7412" max="7412" width="41.5703125" style="1" bestFit="1" customWidth="1"/>
    <col min="7413" max="7413" width="19.42578125" style="1" customWidth="1"/>
    <col min="7414" max="7414" width="20" style="1" customWidth="1"/>
    <col min="7415" max="7415" width="19.5703125" style="1" bestFit="1" customWidth="1"/>
    <col min="7416" max="7416" width="21.7109375" style="1" customWidth="1"/>
    <col min="7417" max="7667" width="9.140625" style="1"/>
    <col min="7668" max="7668" width="41.5703125" style="1" bestFit="1" customWidth="1"/>
    <col min="7669" max="7669" width="19.42578125" style="1" customWidth="1"/>
    <col min="7670" max="7670" width="20" style="1" customWidth="1"/>
    <col min="7671" max="7671" width="19.5703125" style="1" bestFit="1" customWidth="1"/>
    <col min="7672" max="7672" width="21.7109375" style="1" customWidth="1"/>
    <col min="7673" max="7923" width="9.140625" style="1"/>
    <col min="7924" max="7924" width="41.5703125" style="1" bestFit="1" customWidth="1"/>
    <col min="7925" max="7925" width="19.42578125" style="1" customWidth="1"/>
    <col min="7926" max="7926" width="20" style="1" customWidth="1"/>
    <col min="7927" max="7927" width="19.5703125" style="1" bestFit="1" customWidth="1"/>
    <col min="7928" max="7928" width="21.7109375" style="1" customWidth="1"/>
    <col min="7929" max="8179" width="9.140625" style="1"/>
    <col min="8180" max="8180" width="41.5703125" style="1" bestFit="1" customWidth="1"/>
    <col min="8181" max="8181" width="19.42578125" style="1" customWidth="1"/>
    <col min="8182" max="8182" width="20" style="1" customWidth="1"/>
    <col min="8183" max="8183" width="19.5703125" style="1" bestFit="1" customWidth="1"/>
    <col min="8184" max="8184" width="21.7109375" style="1" customWidth="1"/>
    <col min="8185" max="8435" width="9.140625" style="1"/>
    <col min="8436" max="8436" width="41.5703125" style="1" bestFit="1" customWidth="1"/>
    <col min="8437" max="8437" width="19.42578125" style="1" customWidth="1"/>
    <col min="8438" max="8438" width="20" style="1" customWidth="1"/>
    <col min="8439" max="8439" width="19.5703125" style="1" bestFit="1" customWidth="1"/>
    <col min="8440" max="8440" width="21.7109375" style="1" customWidth="1"/>
    <col min="8441" max="8691" width="9.140625" style="1"/>
    <col min="8692" max="8692" width="41.5703125" style="1" bestFit="1" customWidth="1"/>
    <col min="8693" max="8693" width="19.42578125" style="1" customWidth="1"/>
    <col min="8694" max="8694" width="20" style="1" customWidth="1"/>
    <col min="8695" max="8695" width="19.5703125" style="1" bestFit="1" customWidth="1"/>
    <col min="8696" max="8696" width="21.7109375" style="1" customWidth="1"/>
    <col min="8697" max="8947" width="9.140625" style="1"/>
    <col min="8948" max="8948" width="41.5703125" style="1" bestFit="1" customWidth="1"/>
    <col min="8949" max="8949" width="19.42578125" style="1" customWidth="1"/>
    <col min="8950" max="8950" width="20" style="1" customWidth="1"/>
    <col min="8951" max="8951" width="19.5703125" style="1" bestFit="1" customWidth="1"/>
    <col min="8952" max="8952" width="21.7109375" style="1" customWidth="1"/>
    <col min="8953" max="9203" width="9.140625" style="1"/>
    <col min="9204" max="9204" width="41.5703125" style="1" bestFit="1" customWidth="1"/>
    <col min="9205" max="9205" width="19.42578125" style="1" customWidth="1"/>
    <col min="9206" max="9206" width="20" style="1" customWidth="1"/>
    <col min="9207" max="9207" width="19.5703125" style="1" bestFit="1" customWidth="1"/>
    <col min="9208" max="9208" width="21.7109375" style="1" customWidth="1"/>
    <col min="9209" max="9459" width="9.140625" style="1"/>
    <col min="9460" max="9460" width="41.5703125" style="1" bestFit="1" customWidth="1"/>
    <col min="9461" max="9461" width="19.42578125" style="1" customWidth="1"/>
    <col min="9462" max="9462" width="20" style="1" customWidth="1"/>
    <col min="9463" max="9463" width="19.5703125" style="1" bestFit="1" customWidth="1"/>
    <col min="9464" max="9464" width="21.7109375" style="1" customWidth="1"/>
    <col min="9465" max="9715" width="9.140625" style="1"/>
    <col min="9716" max="9716" width="41.5703125" style="1" bestFit="1" customWidth="1"/>
    <col min="9717" max="9717" width="19.42578125" style="1" customWidth="1"/>
    <col min="9718" max="9718" width="20" style="1" customWidth="1"/>
    <col min="9719" max="9719" width="19.5703125" style="1" bestFit="1" customWidth="1"/>
    <col min="9720" max="9720" width="21.7109375" style="1" customWidth="1"/>
    <col min="9721" max="9971" width="9.140625" style="1"/>
    <col min="9972" max="9972" width="41.5703125" style="1" bestFit="1" customWidth="1"/>
    <col min="9973" max="9973" width="19.42578125" style="1" customWidth="1"/>
    <col min="9974" max="9974" width="20" style="1" customWidth="1"/>
    <col min="9975" max="9975" width="19.5703125" style="1" bestFit="1" customWidth="1"/>
    <col min="9976" max="9976" width="21.7109375" style="1" customWidth="1"/>
    <col min="9977" max="10227" width="9.140625" style="1"/>
    <col min="10228" max="10228" width="41.5703125" style="1" bestFit="1" customWidth="1"/>
    <col min="10229" max="10229" width="19.42578125" style="1" customWidth="1"/>
    <col min="10230" max="10230" width="20" style="1" customWidth="1"/>
    <col min="10231" max="10231" width="19.5703125" style="1" bestFit="1" customWidth="1"/>
    <col min="10232" max="10232" width="21.7109375" style="1" customWidth="1"/>
    <col min="10233" max="10483" width="9.140625" style="1"/>
    <col min="10484" max="10484" width="41.5703125" style="1" bestFit="1" customWidth="1"/>
    <col min="10485" max="10485" width="19.42578125" style="1" customWidth="1"/>
    <col min="10486" max="10486" width="20" style="1" customWidth="1"/>
    <col min="10487" max="10487" width="19.5703125" style="1" bestFit="1" customWidth="1"/>
    <col min="10488" max="10488" width="21.7109375" style="1" customWidth="1"/>
    <col min="10489" max="10739" width="9.140625" style="1"/>
    <col min="10740" max="10740" width="41.5703125" style="1" bestFit="1" customWidth="1"/>
    <col min="10741" max="10741" width="19.42578125" style="1" customWidth="1"/>
    <col min="10742" max="10742" width="20" style="1" customWidth="1"/>
    <col min="10743" max="10743" width="19.5703125" style="1" bestFit="1" customWidth="1"/>
    <col min="10744" max="10744" width="21.7109375" style="1" customWidth="1"/>
    <col min="10745" max="10995" width="9.140625" style="1"/>
    <col min="10996" max="10996" width="41.5703125" style="1" bestFit="1" customWidth="1"/>
    <col min="10997" max="10997" width="19.42578125" style="1" customWidth="1"/>
    <col min="10998" max="10998" width="20" style="1" customWidth="1"/>
    <col min="10999" max="10999" width="19.5703125" style="1" bestFit="1" customWidth="1"/>
    <col min="11000" max="11000" width="21.7109375" style="1" customWidth="1"/>
    <col min="11001" max="11251" width="9.140625" style="1"/>
    <col min="11252" max="11252" width="41.5703125" style="1" bestFit="1" customWidth="1"/>
    <col min="11253" max="11253" width="19.42578125" style="1" customWidth="1"/>
    <col min="11254" max="11254" width="20" style="1" customWidth="1"/>
    <col min="11255" max="11255" width="19.5703125" style="1" bestFit="1" customWidth="1"/>
    <col min="11256" max="11256" width="21.7109375" style="1" customWidth="1"/>
    <col min="11257" max="11507" width="9.140625" style="1"/>
    <col min="11508" max="11508" width="41.5703125" style="1" bestFit="1" customWidth="1"/>
    <col min="11509" max="11509" width="19.42578125" style="1" customWidth="1"/>
    <col min="11510" max="11510" width="20" style="1" customWidth="1"/>
    <col min="11511" max="11511" width="19.5703125" style="1" bestFit="1" customWidth="1"/>
    <col min="11512" max="11512" width="21.7109375" style="1" customWidth="1"/>
    <col min="11513" max="11763" width="9.140625" style="1"/>
    <col min="11764" max="11764" width="41.5703125" style="1" bestFit="1" customWidth="1"/>
    <col min="11765" max="11765" width="19.42578125" style="1" customWidth="1"/>
    <col min="11766" max="11766" width="20" style="1" customWidth="1"/>
    <col min="11767" max="11767" width="19.5703125" style="1" bestFit="1" customWidth="1"/>
    <col min="11768" max="11768" width="21.7109375" style="1" customWidth="1"/>
    <col min="11769" max="12019" width="9.140625" style="1"/>
    <col min="12020" max="12020" width="41.5703125" style="1" bestFit="1" customWidth="1"/>
    <col min="12021" max="12021" width="19.42578125" style="1" customWidth="1"/>
    <col min="12022" max="12022" width="20" style="1" customWidth="1"/>
    <col min="12023" max="12023" width="19.5703125" style="1" bestFit="1" customWidth="1"/>
    <col min="12024" max="12024" width="21.7109375" style="1" customWidth="1"/>
    <col min="12025" max="12275" width="9.140625" style="1"/>
    <col min="12276" max="12276" width="41.5703125" style="1" bestFit="1" customWidth="1"/>
    <col min="12277" max="12277" width="19.42578125" style="1" customWidth="1"/>
    <col min="12278" max="12278" width="20" style="1" customWidth="1"/>
    <col min="12279" max="12279" width="19.5703125" style="1" bestFit="1" customWidth="1"/>
    <col min="12280" max="12280" width="21.7109375" style="1" customWidth="1"/>
    <col min="12281" max="12531" width="9.140625" style="1"/>
    <col min="12532" max="12532" width="41.5703125" style="1" bestFit="1" customWidth="1"/>
    <col min="12533" max="12533" width="19.42578125" style="1" customWidth="1"/>
    <col min="12534" max="12534" width="20" style="1" customWidth="1"/>
    <col min="12535" max="12535" width="19.5703125" style="1" bestFit="1" customWidth="1"/>
    <col min="12536" max="12536" width="21.7109375" style="1" customWidth="1"/>
    <col min="12537" max="12787" width="9.140625" style="1"/>
    <col min="12788" max="12788" width="41.5703125" style="1" bestFit="1" customWidth="1"/>
    <col min="12789" max="12789" width="19.42578125" style="1" customWidth="1"/>
    <col min="12790" max="12790" width="20" style="1" customWidth="1"/>
    <col min="12791" max="12791" width="19.5703125" style="1" bestFit="1" customWidth="1"/>
    <col min="12792" max="12792" width="21.7109375" style="1" customWidth="1"/>
    <col min="12793" max="13043" width="9.140625" style="1"/>
    <col min="13044" max="13044" width="41.5703125" style="1" bestFit="1" customWidth="1"/>
    <col min="13045" max="13045" width="19.42578125" style="1" customWidth="1"/>
    <col min="13046" max="13046" width="20" style="1" customWidth="1"/>
    <col min="13047" max="13047" width="19.5703125" style="1" bestFit="1" customWidth="1"/>
    <col min="13048" max="13048" width="21.7109375" style="1" customWidth="1"/>
    <col min="13049" max="13299" width="9.140625" style="1"/>
    <col min="13300" max="13300" width="41.5703125" style="1" bestFit="1" customWidth="1"/>
    <col min="13301" max="13301" width="19.42578125" style="1" customWidth="1"/>
    <col min="13302" max="13302" width="20" style="1" customWidth="1"/>
    <col min="13303" max="13303" width="19.5703125" style="1" bestFit="1" customWidth="1"/>
    <col min="13304" max="13304" width="21.7109375" style="1" customWidth="1"/>
    <col min="13305" max="13555" width="9.140625" style="1"/>
    <col min="13556" max="13556" width="41.5703125" style="1" bestFit="1" customWidth="1"/>
    <col min="13557" max="13557" width="19.42578125" style="1" customWidth="1"/>
    <col min="13558" max="13558" width="20" style="1" customWidth="1"/>
    <col min="13559" max="13559" width="19.5703125" style="1" bestFit="1" customWidth="1"/>
    <col min="13560" max="13560" width="21.7109375" style="1" customWidth="1"/>
    <col min="13561" max="13811" width="9.140625" style="1"/>
    <col min="13812" max="13812" width="41.5703125" style="1" bestFit="1" customWidth="1"/>
    <col min="13813" max="13813" width="19.42578125" style="1" customWidth="1"/>
    <col min="13814" max="13814" width="20" style="1" customWidth="1"/>
    <col min="13815" max="13815" width="19.5703125" style="1" bestFit="1" customWidth="1"/>
    <col min="13816" max="13816" width="21.7109375" style="1" customWidth="1"/>
    <col min="13817" max="14067" width="9.140625" style="1"/>
    <col min="14068" max="14068" width="41.5703125" style="1" bestFit="1" customWidth="1"/>
    <col min="14069" max="14069" width="19.42578125" style="1" customWidth="1"/>
    <col min="14070" max="14070" width="20" style="1" customWidth="1"/>
    <col min="14071" max="14071" width="19.5703125" style="1" bestFit="1" customWidth="1"/>
    <col min="14072" max="14072" width="21.7109375" style="1" customWidth="1"/>
    <col min="14073" max="14323" width="9.140625" style="1"/>
    <col min="14324" max="14324" width="41.5703125" style="1" bestFit="1" customWidth="1"/>
    <col min="14325" max="14325" width="19.42578125" style="1" customWidth="1"/>
    <col min="14326" max="14326" width="20" style="1" customWidth="1"/>
    <col min="14327" max="14327" width="19.5703125" style="1" bestFit="1" customWidth="1"/>
    <col min="14328" max="14328" width="21.7109375" style="1" customWidth="1"/>
    <col min="14329" max="14579" width="9.140625" style="1"/>
    <col min="14580" max="14580" width="41.5703125" style="1" bestFit="1" customWidth="1"/>
    <col min="14581" max="14581" width="19.42578125" style="1" customWidth="1"/>
    <col min="14582" max="14582" width="20" style="1" customWidth="1"/>
    <col min="14583" max="14583" width="19.5703125" style="1" bestFit="1" customWidth="1"/>
    <col min="14584" max="14584" width="21.7109375" style="1" customWidth="1"/>
    <col min="14585" max="14835" width="9.140625" style="1"/>
    <col min="14836" max="14836" width="41.5703125" style="1" bestFit="1" customWidth="1"/>
    <col min="14837" max="14837" width="19.42578125" style="1" customWidth="1"/>
    <col min="14838" max="14838" width="20" style="1" customWidth="1"/>
    <col min="14839" max="14839" width="19.5703125" style="1" bestFit="1" customWidth="1"/>
    <col min="14840" max="14840" width="21.7109375" style="1" customWidth="1"/>
    <col min="14841" max="15091" width="9.140625" style="1"/>
    <col min="15092" max="15092" width="41.5703125" style="1" bestFit="1" customWidth="1"/>
    <col min="15093" max="15093" width="19.42578125" style="1" customWidth="1"/>
    <col min="15094" max="15094" width="20" style="1" customWidth="1"/>
    <col min="15095" max="15095" width="19.5703125" style="1" bestFit="1" customWidth="1"/>
    <col min="15096" max="15096" width="21.7109375" style="1" customWidth="1"/>
    <col min="15097" max="15347" width="9.140625" style="1"/>
    <col min="15348" max="15348" width="41.5703125" style="1" bestFit="1" customWidth="1"/>
    <col min="15349" max="15349" width="19.42578125" style="1" customWidth="1"/>
    <col min="15350" max="15350" width="20" style="1" customWidth="1"/>
    <col min="15351" max="15351" width="19.5703125" style="1" bestFit="1" customWidth="1"/>
    <col min="15352" max="15352" width="21.7109375" style="1" customWidth="1"/>
    <col min="15353" max="15603" width="9.140625" style="1"/>
    <col min="15604" max="15604" width="41.5703125" style="1" bestFit="1" customWidth="1"/>
    <col min="15605" max="15605" width="19.42578125" style="1" customWidth="1"/>
    <col min="15606" max="15606" width="20" style="1" customWidth="1"/>
    <col min="15607" max="15607" width="19.5703125" style="1" bestFit="1" customWidth="1"/>
    <col min="15608" max="15608" width="21.7109375" style="1" customWidth="1"/>
    <col min="15609" max="15859" width="9.140625" style="1"/>
    <col min="15860" max="15860" width="41.5703125" style="1" bestFit="1" customWidth="1"/>
    <col min="15861" max="15861" width="19.42578125" style="1" customWidth="1"/>
    <col min="15862" max="15862" width="20" style="1" customWidth="1"/>
    <col min="15863" max="15863" width="19.5703125" style="1" bestFit="1" customWidth="1"/>
    <col min="15864" max="15864" width="21.7109375" style="1" customWidth="1"/>
    <col min="15865" max="16115" width="9.140625" style="1"/>
    <col min="16116" max="16116" width="41.5703125" style="1" bestFit="1" customWidth="1"/>
    <col min="16117" max="16117" width="19.42578125" style="1" customWidth="1"/>
    <col min="16118" max="16118" width="20" style="1" customWidth="1"/>
    <col min="16119" max="16119" width="19.5703125" style="1" bestFit="1" customWidth="1"/>
    <col min="16120" max="16120" width="21.7109375" style="1" customWidth="1"/>
    <col min="16121" max="16369" width="9.140625" style="1"/>
    <col min="16370" max="16384" width="9.140625" style="1" customWidth="1"/>
  </cols>
  <sheetData>
    <row r="1" spans="1:8" ht="12.75" customHeight="1" thickBot="1" x14ac:dyDescent="0.3"/>
    <row r="2" spans="1:8" s="3" customFormat="1" ht="12.75" customHeight="1" x14ac:dyDescent="0.25">
      <c r="A2" s="5"/>
      <c r="B2" s="30" t="s">
        <v>16</v>
      </c>
      <c r="C2" s="31"/>
      <c r="D2" s="31"/>
      <c r="E2" s="31"/>
      <c r="F2" s="31"/>
      <c r="G2" s="32"/>
    </row>
    <row r="3" spans="1:8" ht="12.75" customHeight="1" x14ac:dyDescent="0.25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8" t="s">
        <v>6</v>
      </c>
    </row>
    <row r="4" spans="1:8" ht="12.75" customHeight="1" x14ac:dyDescent="0.25">
      <c r="A4" s="12" t="s">
        <v>14</v>
      </c>
      <c r="B4" s="13">
        <v>115.70077879</v>
      </c>
      <c r="C4" s="13">
        <v>135.42449947999998</v>
      </c>
      <c r="D4" s="13">
        <v>207.39180908</v>
      </c>
      <c r="E4" s="13">
        <v>249.79174988999995</v>
      </c>
      <c r="F4" s="13">
        <v>316.23919675999997</v>
      </c>
      <c r="G4" s="14">
        <v>301.53860952000008</v>
      </c>
    </row>
    <row r="5" spans="1:8" ht="12.75" customHeight="1" thickBot="1" x14ac:dyDescent="0.3">
      <c r="A5" s="9" t="s">
        <v>15</v>
      </c>
      <c r="B5" s="10">
        <v>509.85076709026947</v>
      </c>
      <c r="C5" s="10">
        <v>510.15098382437378</v>
      </c>
      <c r="D5" s="10">
        <v>510.56087884876803</v>
      </c>
      <c r="E5" s="10">
        <v>517.48769337407998</v>
      </c>
      <c r="F5" s="10">
        <v>521.83583025868802</v>
      </c>
      <c r="G5" s="11">
        <v>520.93817036236806</v>
      </c>
    </row>
    <row r="13" spans="1:8" ht="12.75" customHeight="1" x14ac:dyDescent="0.25">
      <c r="B13" s="4"/>
      <c r="C13" s="4"/>
      <c r="D13" s="4"/>
      <c r="E13" s="4"/>
      <c r="F13" s="4"/>
      <c r="G13" s="4"/>
      <c r="H13" s="4"/>
    </row>
    <row r="14" spans="1:8" s="4" customFormat="1" ht="12.75" customHeight="1" x14ac:dyDescent="0.25">
      <c r="B14" s="1"/>
      <c r="C14" s="1"/>
      <c r="D14" s="1"/>
      <c r="E14" s="1"/>
      <c r="F14" s="1"/>
      <c r="G14" s="1"/>
      <c r="H14" s="1"/>
    </row>
    <row r="50" spans="2:8" ht="12.75" customHeight="1" x14ac:dyDescent="0.25">
      <c r="B50" s="2"/>
      <c r="C50" s="2"/>
      <c r="D50" s="2"/>
      <c r="E50" s="2"/>
      <c r="F50" s="2"/>
      <c r="G50" s="2"/>
      <c r="H50" s="2"/>
    </row>
    <row r="51" spans="2:8" s="2" customFormat="1" ht="12.75" customHeight="1" x14ac:dyDescent="0.25"/>
    <row r="52" spans="2:8" s="2" customFormat="1" ht="12.75" customHeight="1" x14ac:dyDescent="0.25">
      <c r="B52" s="1"/>
      <c r="C52" s="1"/>
      <c r="D52" s="1"/>
      <c r="E52" s="1"/>
      <c r="F52" s="1"/>
      <c r="G52" s="1"/>
      <c r="H52" s="1"/>
    </row>
  </sheetData>
  <mergeCells count="1">
    <mergeCell ref="B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1"/>
  <sheetViews>
    <sheetView zoomScaleNormal="100" workbookViewId="0">
      <selection activeCell="C32" sqref="C32"/>
    </sheetView>
  </sheetViews>
  <sheetFormatPr defaultRowHeight="15" x14ac:dyDescent="0.25"/>
  <cols>
    <col min="1" max="1" width="9" customWidth="1"/>
    <col min="2" max="2" width="11.42578125" customWidth="1"/>
    <col min="3" max="3" width="28" bestFit="1" customWidth="1"/>
    <col min="250" max="250" width="24.28515625" customWidth="1"/>
    <col min="251" max="255" width="14" customWidth="1"/>
    <col min="256" max="256" width="39.7109375" customWidth="1"/>
    <col min="257" max="257" width="1.42578125" customWidth="1"/>
    <col min="258" max="258" width="11.42578125" customWidth="1"/>
    <col min="259" max="259" width="10.28515625" customWidth="1"/>
    <col min="506" max="506" width="24.28515625" customWidth="1"/>
    <col min="507" max="511" width="14" customWidth="1"/>
    <col min="512" max="512" width="39.7109375" customWidth="1"/>
    <col min="513" max="513" width="1.42578125" customWidth="1"/>
    <col min="514" max="514" width="11.42578125" customWidth="1"/>
    <col min="515" max="515" width="10.28515625" customWidth="1"/>
    <col min="762" max="762" width="24.28515625" customWidth="1"/>
    <col min="763" max="767" width="14" customWidth="1"/>
    <col min="768" max="768" width="39.7109375" customWidth="1"/>
    <col min="769" max="769" width="1.42578125" customWidth="1"/>
    <col min="770" max="770" width="11.42578125" customWidth="1"/>
    <col min="771" max="771" width="10.28515625" customWidth="1"/>
    <col min="1018" max="1018" width="24.28515625" customWidth="1"/>
    <col min="1019" max="1023" width="14" customWidth="1"/>
    <col min="1024" max="1024" width="39.7109375" customWidth="1"/>
    <col min="1025" max="1025" width="1.42578125" customWidth="1"/>
    <col min="1026" max="1026" width="11.42578125" customWidth="1"/>
    <col min="1027" max="1027" width="10.28515625" customWidth="1"/>
    <col min="1274" max="1274" width="24.28515625" customWidth="1"/>
    <col min="1275" max="1279" width="14" customWidth="1"/>
    <col min="1280" max="1280" width="39.7109375" customWidth="1"/>
    <col min="1281" max="1281" width="1.42578125" customWidth="1"/>
    <col min="1282" max="1282" width="11.42578125" customWidth="1"/>
    <col min="1283" max="1283" width="10.28515625" customWidth="1"/>
    <col min="1530" max="1530" width="24.28515625" customWidth="1"/>
    <col min="1531" max="1535" width="14" customWidth="1"/>
    <col min="1536" max="1536" width="39.7109375" customWidth="1"/>
    <col min="1537" max="1537" width="1.42578125" customWidth="1"/>
    <col min="1538" max="1538" width="11.42578125" customWidth="1"/>
    <col min="1539" max="1539" width="10.28515625" customWidth="1"/>
    <col min="1786" max="1786" width="24.28515625" customWidth="1"/>
    <col min="1787" max="1791" width="14" customWidth="1"/>
    <col min="1792" max="1792" width="39.7109375" customWidth="1"/>
    <col min="1793" max="1793" width="1.42578125" customWidth="1"/>
    <col min="1794" max="1794" width="11.42578125" customWidth="1"/>
    <col min="1795" max="1795" width="10.28515625" customWidth="1"/>
    <col min="2042" max="2042" width="24.28515625" customWidth="1"/>
    <col min="2043" max="2047" width="14" customWidth="1"/>
    <col min="2048" max="2048" width="39.7109375" customWidth="1"/>
    <col min="2049" max="2049" width="1.42578125" customWidth="1"/>
    <col min="2050" max="2050" width="11.42578125" customWidth="1"/>
    <col min="2051" max="2051" width="10.28515625" customWidth="1"/>
    <col min="2298" max="2298" width="24.28515625" customWidth="1"/>
    <col min="2299" max="2303" width="14" customWidth="1"/>
    <col min="2304" max="2304" width="39.7109375" customWidth="1"/>
    <col min="2305" max="2305" width="1.42578125" customWidth="1"/>
    <col min="2306" max="2306" width="11.42578125" customWidth="1"/>
    <col min="2307" max="2307" width="10.28515625" customWidth="1"/>
    <col min="2554" max="2554" width="24.28515625" customWidth="1"/>
    <col min="2555" max="2559" width="14" customWidth="1"/>
    <col min="2560" max="2560" width="39.7109375" customWidth="1"/>
    <col min="2561" max="2561" width="1.42578125" customWidth="1"/>
    <col min="2562" max="2562" width="11.42578125" customWidth="1"/>
    <col min="2563" max="2563" width="10.28515625" customWidth="1"/>
    <col min="2810" max="2810" width="24.28515625" customWidth="1"/>
    <col min="2811" max="2815" width="14" customWidth="1"/>
    <col min="2816" max="2816" width="39.7109375" customWidth="1"/>
    <col min="2817" max="2817" width="1.42578125" customWidth="1"/>
    <col min="2818" max="2818" width="11.42578125" customWidth="1"/>
    <col min="2819" max="2819" width="10.28515625" customWidth="1"/>
    <col min="3066" max="3066" width="24.28515625" customWidth="1"/>
    <col min="3067" max="3071" width="14" customWidth="1"/>
    <col min="3072" max="3072" width="39.7109375" customWidth="1"/>
    <col min="3073" max="3073" width="1.42578125" customWidth="1"/>
    <col min="3074" max="3074" width="11.42578125" customWidth="1"/>
    <col min="3075" max="3075" width="10.28515625" customWidth="1"/>
    <col min="3322" max="3322" width="24.28515625" customWidth="1"/>
    <col min="3323" max="3327" width="14" customWidth="1"/>
    <col min="3328" max="3328" width="39.7109375" customWidth="1"/>
    <col min="3329" max="3329" width="1.42578125" customWidth="1"/>
    <col min="3330" max="3330" width="11.42578125" customWidth="1"/>
    <col min="3331" max="3331" width="10.28515625" customWidth="1"/>
    <col min="3578" max="3578" width="24.28515625" customWidth="1"/>
    <col min="3579" max="3583" width="14" customWidth="1"/>
    <col min="3584" max="3584" width="39.7109375" customWidth="1"/>
    <col min="3585" max="3585" width="1.42578125" customWidth="1"/>
    <col min="3586" max="3586" width="11.42578125" customWidth="1"/>
    <col min="3587" max="3587" width="10.28515625" customWidth="1"/>
    <col min="3834" max="3834" width="24.28515625" customWidth="1"/>
    <col min="3835" max="3839" width="14" customWidth="1"/>
    <col min="3840" max="3840" width="39.7109375" customWidth="1"/>
    <col min="3841" max="3841" width="1.42578125" customWidth="1"/>
    <col min="3842" max="3842" width="11.42578125" customWidth="1"/>
    <col min="3843" max="3843" width="10.28515625" customWidth="1"/>
    <col min="4090" max="4090" width="24.28515625" customWidth="1"/>
    <col min="4091" max="4095" width="14" customWidth="1"/>
    <col min="4096" max="4096" width="39.7109375" customWidth="1"/>
    <col min="4097" max="4097" width="1.42578125" customWidth="1"/>
    <col min="4098" max="4098" width="11.42578125" customWidth="1"/>
    <col min="4099" max="4099" width="10.28515625" customWidth="1"/>
    <col min="4346" max="4346" width="24.28515625" customWidth="1"/>
    <col min="4347" max="4351" width="14" customWidth="1"/>
    <col min="4352" max="4352" width="39.7109375" customWidth="1"/>
    <col min="4353" max="4353" width="1.42578125" customWidth="1"/>
    <col min="4354" max="4354" width="11.42578125" customWidth="1"/>
    <col min="4355" max="4355" width="10.28515625" customWidth="1"/>
    <col min="4602" max="4602" width="24.28515625" customWidth="1"/>
    <col min="4603" max="4607" width="14" customWidth="1"/>
    <col min="4608" max="4608" width="39.7109375" customWidth="1"/>
    <col min="4609" max="4609" width="1.42578125" customWidth="1"/>
    <col min="4610" max="4610" width="11.42578125" customWidth="1"/>
    <col min="4611" max="4611" width="10.28515625" customWidth="1"/>
    <col min="4858" max="4858" width="24.28515625" customWidth="1"/>
    <col min="4859" max="4863" width="14" customWidth="1"/>
    <col min="4864" max="4864" width="39.7109375" customWidth="1"/>
    <col min="4865" max="4865" width="1.42578125" customWidth="1"/>
    <col min="4866" max="4866" width="11.42578125" customWidth="1"/>
    <col min="4867" max="4867" width="10.28515625" customWidth="1"/>
    <col min="5114" max="5114" width="24.28515625" customWidth="1"/>
    <col min="5115" max="5119" width="14" customWidth="1"/>
    <col min="5120" max="5120" width="39.7109375" customWidth="1"/>
    <col min="5121" max="5121" width="1.42578125" customWidth="1"/>
    <col min="5122" max="5122" width="11.42578125" customWidth="1"/>
    <col min="5123" max="5123" width="10.28515625" customWidth="1"/>
    <col min="5370" max="5370" width="24.28515625" customWidth="1"/>
    <col min="5371" max="5375" width="14" customWidth="1"/>
    <col min="5376" max="5376" width="39.7109375" customWidth="1"/>
    <col min="5377" max="5377" width="1.42578125" customWidth="1"/>
    <col min="5378" max="5378" width="11.42578125" customWidth="1"/>
    <col min="5379" max="5379" width="10.28515625" customWidth="1"/>
    <col min="5626" max="5626" width="24.28515625" customWidth="1"/>
    <col min="5627" max="5631" width="14" customWidth="1"/>
    <col min="5632" max="5632" width="39.7109375" customWidth="1"/>
    <col min="5633" max="5633" width="1.42578125" customWidth="1"/>
    <col min="5634" max="5634" width="11.42578125" customWidth="1"/>
    <col min="5635" max="5635" width="10.28515625" customWidth="1"/>
    <col min="5882" max="5882" width="24.28515625" customWidth="1"/>
    <col min="5883" max="5887" width="14" customWidth="1"/>
    <col min="5888" max="5888" width="39.7109375" customWidth="1"/>
    <col min="5889" max="5889" width="1.42578125" customWidth="1"/>
    <col min="5890" max="5890" width="11.42578125" customWidth="1"/>
    <col min="5891" max="5891" width="10.28515625" customWidth="1"/>
    <col min="6138" max="6138" width="24.28515625" customWidth="1"/>
    <col min="6139" max="6143" width="14" customWidth="1"/>
    <col min="6144" max="6144" width="39.7109375" customWidth="1"/>
    <col min="6145" max="6145" width="1.42578125" customWidth="1"/>
    <col min="6146" max="6146" width="11.42578125" customWidth="1"/>
    <col min="6147" max="6147" width="10.28515625" customWidth="1"/>
    <col min="6394" max="6394" width="24.28515625" customWidth="1"/>
    <col min="6395" max="6399" width="14" customWidth="1"/>
    <col min="6400" max="6400" width="39.7109375" customWidth="1"/>
    <col min="6401" max="6401" width="1.42578125" customWidth="1"/>
    <col min="6402" max="6402" width="11.42578125" customWidth="1"/>
    <col min="6403" max="6403" width="10.28515625" customWidth="1"/>
    <col min="6650" max="6650" width="24.28515625" customWidth="1"/>
    <col min="6651" max="6655" width="14" customWidth="1"/>
    <col min="6656" max="6656" width="39.7109375" customWidth="1"/>
    <col min="6657" max="6657" width="1.42578125" customWidth="1"/>
    <col min="6658" max="6658" width="11.42578125" customWidth="1"/>
    <col min="6659" max="6659" width="10.28515625" customWidth="1"/>
    <col min="6906" max="6906" width="24.28515625" customWidth="1"/>
    <col min="6907" max="6911" width="14" customWidth="1"/>
    <col min="6912" max="6912" width="39.7109375" customWidth="1"/>
    <col min="6913" max="6913" width="1.42578125" customWidth="1"/>
    <col min="6914" max="6914" width="11.42578125" customWidth="1"/>
    <col min="6915" max="6915" width="10.28515625" customWidth="1"/>
    <col min="7162" max="7162" width="24.28515625" customWidth="1"/>
    <col min="7163" max="7167" width="14" customWidth="1"/>
    <col min="7168" max="7168" width="39.7109375" customWidth="1"/>
    <col min="7169" max="7169" width="1.42578125" customWidth="1"/>
    <col min="7170" max="7170" width="11.42578125" customWidth="1"/>
    <col min="7171" max="7171" width="10.28515625" customWidth="1"/>
    <col min="7418" max="7418" width="24.28515625" customWidth="1"/>
    <col min="7419" max="7423" width="14" customWidth="1"/>
    <col min="7424" max="7424" width="39.7109375" customWidth="1"/>
    <col min="7425" max="7425" width="1.42578125" customWidth="1"/>
    <col min="7426" max="7426" width="11.42578125" customWidth="1"/>
    <col min="7427" max="7427" width="10.28515625" customWidth="1"/>
    <col min="7674" max="7674" width="24.28515625" customWidth="1"/>
    <col min="7675" max="7679" width="14" customWidth="1"/>
    <col min="7680" max="7680" width="39.7109375" customWidth="1"/>
    <col min="7681" max="7681" width="1.42578125" customWidth="1"/>
    <col min="7682" max="7682" width="11.42578125" customWidth="1"/>
    <col min="7683" max="7683" width="10.28515625" customWidth="1"/>
    <col min="7930" max="7930" width="24.28515625" customWidth="1"/>
    <col min="7931" max="7935" width="14" customWidth="1"/>
    <col min="7936" max="7936" width="39.7109375" customWidth="1"/>
    <col min="7937" max="7937" width="1.42578125" customWidth="1"/>
    <col min="7938" max="7938" width="11.42578125" customWidth="1"/>
    <col min="7939" max="7939" width="10.28515625" customWidth="1"/>
    <col min="8186" max="8186" width="24.28515625" customWidth="1"/>
    <col min="8187" max="8191" width="14" customWidth="1"/>
    <col min="8192" max="8192" width="39.7109375" customWidth="1"/>
    <col min="8193" max="8193" width="1.42578125" customWidth="1"/>
    <col min="8194" max="8194" width="11.42578125" customWidth="1"/>
    <col min="8195" max="8195" width="10.28515625" customWidth="1"/>
    <col min="8442" max="8442" width="24.28515625" customWidth="1"/>
    <col min="8443" max="8447" width="14" customWidth="1"/>
    <col min="8448" max="8448" width="39.7109375" customWidth="1"/>
    <col min="8449" max="8449" width="1.42578125" customWidth="1"/>
    <col min="8450" max="8450" width="11.42578125" customWidth="1"/>
    <col min="8451" max="8451" width="10.28515625" customWidth="1"/>
    <col min="8698" max="8698" width="24.28515625" customWidth="1"/>
    <col min="8699" max="8703" width="14" customWidth="1"/>
    <col min="8704" max="8704" width="39.7109375" customWidth="1"/>
    <col min="8705" max="8705" width="1.42578125" customWidth="1"/>
    <col min="8706" max="8706" width="11.42578125" customWidth="1"/>
    <col min="8707" max="8707" width="10.28515625" customWidth="1"/>
    <col min="8954" max="8954" width="24.28515625" customWidth="1"/>
    <col min="8955" max="8959" width="14" customWidth="1"/>
    <col min="8960" max="8960" width="39.7109375" customWidth="1"/>
    <col min="8961" max="8961" width="1.42578125" customWidth="1"/>
    <col min="8962" max="8962" width="11.42578125" customWidth="1"/>
    <col min="8963" max="8963" width="10.28515625" customWidth="1"/>
    <col min="9210" max="9210" width="24.28515625" customWidth="1"/>
    <col min="9211" max="9215" width="14" customWidth="1"/>
    <col min="9216" max="9216" width="39.7109375" customWidth="1"/>
    <col min="9217" max="9217" width="1.42578125" customWidth="1"/>
    <col min="9218" max="9218" width="11.42578125" customWidth="1"/>
    <col min="9219" max="9219" width="10.28515625" customWidth="1"/>
    <col min="9466" max="9466" width="24.28515625" customWidth="1"/>
    <col min="9467" max="9471" width="14" customWidth="1"/>
    <col min="9472" max="9472" width="39.7109375" customWidth="1"/>
    <col min="9473" max="9473" width="1.42578125" customWidth="1"/>
    <col min="9474" max="9474" width="11.42578125" customWidth="1"/>
    <col min="9475" max="9475" width="10.28515625" customWidth="1"/>
    <col min="9722" max="9722" width="24.28515625" customWidth="1"/>
    <col min="9723" max="9727" width="14" customWidth="1"/>
    <col min="9728" max="9728" width="39.7109375" customWidth="1"/>
    <col min="9729" max="9729" width="1.42578125" customWidth="1"/>
    <col min="9730" max="9730" width="11.42578125" customWidth="1"/>
    <col min="9731" max="9731" width="10.28515625" customWidth="1"/>
    <col min="9978" max="9978" width="24.28515625" customWidth="1"/>
    <col min="9979" max="9983" width="14" customWidth="1"/>
    <col min="9984" max="9984" width="39.7109375" customWidth="1"/>
    <col min="9985" max="9985" width="1.42578125" customWidth="1"/>
    <col min="9986" max="9986" width="11.42578125" customWidth="1"/>
    <col min="9987" max="9987" width="10.28515625" customWidth="1"/>
    <col min="10234" max="10234" width="24.28515625" customWidth="1"/>
    <col min="10235" max="10239" width="14" customWidth="1"/>
    <col min="10240" max="10240" width="39.7109375" customWidth="1"/>
    <col min="10241" max="10241" width="1.42578125" customWidth="1"/>
    <col min="10242" max="10242" width="11.42578125" customWidth="1"/>
    <col min="10243" max="10243" width="10.28515625" customWidth="1"/>
    <col min="10490" max="10490" width="24.28515625" customWidth="1"/>
    <col min="10491" max="10495" width="14" customWidth="1"/>
    <col min="10496" max="10496" width="39.7109375" customWidth="1"/>
    <col min="10497" max="10497" width="1.42578125" customWidth="1"/>
    <col min="10498" max="10498" width="11.42578125" customWidth="1"/>
    <col min="10499" max="10499" width="10.28515625" customWidth="1"/>
    <col min="10746" max="10746" width="24.28515625" customWidth="1"/>
    <col min="10747" max="10751" width="14" customWidth="1"/>
    <col min="10752" max="10752" width="39.7109375" customWidth="1"/>
    <col min="10753" max="10753" width="1.42578125" customWidth="1"/>
    <col min="10754" max="10754" width="11.42578125" customWidth="1"/>
    <col min="10755" max="10755" width="10.28515625" customWidth="1"/>
    <col min="11002" max="11002" width="24.28515625" customWidth="1"/>
    <col min="11003" max="11007" width="14" customWidth="1"/>
    <col min="11008" max="11008" width="39.7109375" customWidth="1"/>
    <col min="11009" max="11009" width="1.42578125" customWidth="1"/>
    <col min="11010" max="11010" width="11.42578125" customWidth="1"/>
    <col min="11011" max="11011" width="10.28515625" customWidth="1"/>
    <col min="11258" max="11258" width="24.28515625" customWidth="1"/>
    <col min="11259" max="11263" width="14" customWidth="1"/>
    <col min="11264" max="11264" width="39.7109375" customWidth="1"/>
    <col min="11265" max="11265" width="1.42578125" customWidth="1"/>
    <col min="11266" max="11266" width="11.42578125" customWidth="1"/>
    <col min="11267" max="11267" width="10.28515625" customWidth="1"/>
    <col min="11514" max="11514" width="24.28515625" customWidth="1"/>
    <col min="11515" max="11519" width="14" customWidth="1"/>
    <col min="11520" max="11520" width="39.7109375" customWidth="1"/>
    <col min="11521" max="11521" width="1.42578125" customWidth="1"/>
    <col min="11522" max="11522" width="11.42578125" customWidth="1"/>
    <col min="11523" max="11523" width="10.28515625" customWidth="1"/>
    <col min="11770" max="11770" width="24.28515625" customWidth="1"/>
    <col min="11771" max="11775" width="14" customWidth="1"/>
    <col min="11776" max="11776" width="39.7109375" customWidth="1"/>
    <col min="11777" max="11777" width="1.42578125" customWidth="1"/>
    <col min="11778" max="11778" width="11.42578125" customWidth="1"/>
    <col min="11779" max="11779" width="10.28515625" customWidth="1"/>
    <col min="12026" max="12026" width="24.28515625" customWidth="1"/>
    <col min="12027" max="12031" width="14" customWidth="1"/>
    <col min="12032" max="12032" width="39.7109375" customWidth="1"/>
    <col min="12033" max="12033" width="1.42578125" customWidth="1"/>
    <col min="12034" max="12034" width="11.42578125" customWidth="1"/>
    <col min="12035" max="12035" width="10.28515625" customWidth="1"/>
    <col min="12282" max="12282" width="24.28515625" customWidth="1"/>
    <col min="12283" max="12287" width="14" customWidth="1"/>
    <col min="12288" max="12288" width="39.7109375" customWidth="1"/>
    <col min="12289" max="12289" width="1.42578125" customWidth="1"/>
    <col min="12290" max="12290" width="11.42578125" customWidth="1"/>
    <col min="12291" max="12291" width="10.28515625" customWidth="1"/>
    <col min="12538" max="12538" width="24.28515625" customWidth="1"/>
    <col min="12539" max="12543" width="14" customWidth="1"/>
    <col min="12544" max="12544" width="39.7109375" customWidth="1"/>
    <col min="12545" max="12545" width="1.42578125" customWidth="1"/>
    <col min="12546" max="12546" width="11.42578125" customWidth="1"/>
    <col min="12547" max="12547" width="10.28515625" customWidth="1"/>
    <col min="12794" max="12794" width="24.28515625" customWidth="1"/>
    <col min="12795" max="12799" width="14" customWidth="1"/>
    <col min="12800" max="12800" width="39.7109375" customWidth="1"/>
    <col min="12801" max="12801" width="1.42578125" customWidth="1"/>
    <col min="12802" max="12802" width="11.42578125" customWidth="1"/>
    <col min="12803" max="12803" width="10.28515625" customWidth="1"/>
    <col min="13050" max="13050" width="24.28515625" customWidth="1"/>
    <col min="13051" max="13055" width="14" customWidth="1"/>
    <col min="13056" max="13056" width="39.7109375" customWidth="1"/>
    <col min="13057" max="13057" width="1.42578125" customWidth="1"/>
    <col min="13058" max="13058" width="11.42578125" customWidth="1"/>
    <col min="13059" max="13059" width="10.28515625" customWidth="1"/>
    <col min="13306" max="13306" width="24.28515625" customWidth="1"/>
    <col min="13307" max="13311" width="14" customWidth="1"/>
    <col min="13312" max="13312" width="39.7109375" customWidth="1"/>
    <col min="13313" max="13313" width="1.42578125" customWidth="1"/>
    <col min="13314" max="13314" width="11.42578125" customWidth="1"/>
    <col min="13315" max="13315" width="10.28515625" customWidth="1"/>
    <col min="13562" max="13562" width="24.28515625" customWidth="1"/>
    <col min="13563" max="13567" width="14" customWidth="1"/>
    <col min="13568" max="13568" width="39.7109375" customWidth="1"/>
    <col min="13569" max="13569" width="1.42578125" customWidth="1"/>
    <col min="13570" max="13570" width="11.42578125" customWidth="1"/>
    <col min="13571" max="13571" width="10.28515625" customWidth="1"/>
    <col min="13818" max="13818" width="24.28515625" customWidth="1"/>
    <col min="13819" max="13823" width="14" customWidth="1"/>
    <col min="13824" max="13824" width="39.7109375" customWidth="1"/>
    <col min="13825" max="13825" width="1.42578125" customWidth="1"/>
    <col min="13826" max="13826" width="11.42578125" customWidth="1"/>
    <col min="13827" max="13827" width="10.28515625" customWidth="1"/>
    <col min="14074" max="14074" width="24.28515625" customWidth="1"/>
    <col min="14075" max="14079" width="14" customWidth="1"/>
    <col min="14080" max="14080" width="39.7109375" customWidth="1"/>
    <col min="14081" max="14081" width="1.42578125" customWidth="1"/>
    <col min="14082" max="14082" width="11.42578125" customWidth="1"/>
    <col min="14083" max="14083" width="10.28515625" customWidth="1"/>
    <col min="14330" max="14330" width="24.28515625" customWidth="1"/>
    <col min="14331" max="14335" width="14" customWidth="1"/>
    <col min="14336" max="14336" width="39.7109375" customWidth="1"/>
    <col min="14337" max="14337" width="1.42578125" customWidth="1"/>
    <col min="14338" max="14338" width="11.42578125" customWidth="1"/>
    <col min="14339" max="14339" width="10.28515625" customWidth="1"/>
    <col min="14586" max="14586" width="24.28515625" customWidth="1"/>
    <col min="14587" max="14591" width="14" customWidth="1"/>
    <col min="14592" max="14592" width="39.7109375" customWidth="1"/>
    <col min="14593" max="14593" width="1.42578125" customWidth="1"/>
    <col min="14594" max="14594" width="11.42578125" customWidth="1"/>
    <col min="14595" max="14595" width="10.28515625" customWidth="1"/>
    <col min="14842" max="14842" width="24.28515625" customWidth="1"/>
    <col min="14843" max="14847" width="14" customWidth="1"/>
    <col min="14848" max="14848" width="39.7109375" customWidth="1"/>
    <col min="14849" max="14849" width="1.42578125" customWidth="1"/>
    <col min="14850" max="14850" width="11.42578125" customWidth="1"/>
    <col min="14851" max="14851" width="10.28515625" customWidth="1"/>
    <col min="15098" max="15098" width="24.28515625" customWidth="1"/>
    <col min="15099" max="15103" width="14" customWidth="1"/>
    <col min="15104" max="15104" width="39.7109375" customWidth="1"/>
    <col min="15105" max="15105" width="1.42578125" customWidth="1"/>
    <col min="15106" max="15106" width="11.42578125" customWidth="1"/>
    <col min="15107" max="15107" width="10.28515625" customWidth="1"/>
    <col min="15354" max="15354" width="24.28515625" customWidth="1"/>
    <col min="15355" max="15359" width="14" customWidth="1"/>
    <col min="15360" max="15360" width="39.7109375" customWidth="1"/>
    <col min="15361" max="15361" width="1.42578125" customWidth="1"/>
    <col min="15362" max="15362" width="11.42578125" customWidth="1"/>
    <col min="15363" max="15363" width="10.28515625" customWidth="1"/>
    <col min="15610" max="15610" width="24.28515625" customWidth="1"/>
    <col min="15611" max="15615" width="14" customWidth="1"/>
    <col min="15616" max="15616" width="39.7109375" customWidth="1"/>
    <col min="15617" max="15617" width="1.42578125" customWidth="1"/>
    <col min="15618" max="15618" width="11.42578125" customWidth="1"/>
    <col min="15619" max="15619" width="10.28515625" customWidth="1"/>
    <col min="15866" max="15866" width="24.28515625" customWidth="1"/>
    <col min="15867" max="15871" width="14" customWidth="1"/>
    <col min="15872" max="15872" width="39.7109375" customWidth="1"/>
    <col min="15873" max="15873" width="1.42578125" customWidth="1"/>
    <col min="15874" max="15874" width="11.42578125" customWidth="1"/>
    <col min="15875" max="15875" width="10.28515625" customWidth="1"/>
    <col min="16122" max="16122" width="24.28515625" customWidth="1"/>
    <col min="16123" max="16127" width="14" customWidth="1"/>
    <col min="16128" max="16128" width="39.7109375" customWidth="1"/>
    <col min="16129" max="16129" width="1.42578125" customWidth="1"/>
    <col min="16130" max="16130" width="11.42578125" customWidth="1"/>
    <col min="16131" max="16131" width="10.28515625" customWidth="1"/>
  </cols>
  <sheetData>
    <row r="1" spans="2:3" ht="12.75" customHeight="1" thickBot="1" x14ac:dyDescent="0.3"/>
    <row r="2" spans="2:3" ht="12.75" customHeight="1" x14ac:dyDescent="0.25">
      <c r="B2" s="15" t="s">
        <v>18</v>
      </c>
      <c r="C2" s="16" t="s">
        <v>19</v>
      </c>
    </row>
    <row r="3" spans="2:3" ht="12.75" customHeight="1" x14ac:dyDescent="0.25">
      <c r="B3" s="17" t="s">
        <v>20</v>
      </c>
      <c r="C3" s="18">
        <v>1266.4794056767521</v>
      </c>
    </row>
    <row r="4" spans="2:3" ht="12.75" customHeight="1" x14ac:dyDescent="0.25">
      <c r="B4" s="17" t="s">
        <v>21</v>
      </c>
      <c r="C4" s="18">
        <v>1257.8720729575621</v>
      </c>
    </row>
    <row r="5" spans="2:3" ht="12.75" customHeight="1" x14ac:dyDescent="0.25">
      <c r="B5" s="17" t="s">
        <v>22</v>
      </c>
      <c r="C5" s="18">
        <v>1353.7773071136799</v>
      </c>
    </row>
    <row r="6" spans="2:3" ht="12.75" customHeight="1" x14ac:dyDescent="0.25">
      <c r="B6" s="17" t="s">
        <v>7</v>
      </c>
      <c r="C6" s="18">
        <v>1459.9835725912706</v>
      </c>
    </row>
    <row r="7" spans="2:3" ht="12.75" customHeight="1" x14ac:dyDescent="0.25">
      <c r="B7" s="17" t="s">
        <v>8</v>
      </c>
      <c r="C7" s="18">
        <v>1500.9342453236052</v>
      </c>
    </row>
    <row r="8" spans="2:3" ht="12.75" customHeight="1" x14ac:dyDescent="0.25">
      <c r="B8" s="17" t="s">
        <v>9</v>
      </c>
      <c r="C8" s="18">
        <v>1586.45252367282</v>
      </c>
    </row>
    <row r="9" spans="2:3" ht="12.75" customHeight="1" x14ac:dyDescent="0.25">
      <c r="B9" s="17" t="s">
        <v>10</v>
      </c>
      <c r="C9" s="18">
        <v>1653.7175360462741</v>
      </c>
    </row>
    <row r="10" spans="2:3" ht="12.75" customHeight="1" x14ac:dyDescent="0.25">
      <c r="B10" s="17" t="s">
        <v>11</v>
      </c>
      <c r="C10" s="18">
        <v>1715.8794412468678</v>
      </c>
    </row>
    <row r="11" spans="2:3" ht="12.75" customHeight="1" x14ac:dyDescent="0.25">
      <c r="B11" s="17" t="s">
        <v>12</v>
      </c>
      <c r="C11" s="18">
        <v>1729.0567979149598</v>
      </c>
    </row>
    <row r="12" spans="2:3" ht="12.75" customHeight="1" thickBot="1" x14ac:dyDescent="0.3">
      <c r="B12" s="19" t="s">
        <v>13</v>
      </c>
      <c r="C12" s="20">
        <v>1705.4935213721733</v>
      </c>
    </row>
    <row r="13" spans="2:3" ht="12.75" customHeight="1" x14ac:dyDescent="0.25"/>
    <row r="14" spans="2:3" ht="12.75" customHeight="1" x14ac:dyDescent="0.25"/>
    <row r="15" spans="2:3" ht="12.75" customHeight="1" x14ac:dyDescent="0.25"/>
    <row r="16" spans="2:3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126" ht="8.65" customHeight="1" x14ac:dyDescent="0.25"/>
    <row r="127" ht="46.9" customHeight="1" x14ac:dyDescent="0.25"/>
    <row r="128" ht="4.1500000000000004" customHeight="1" x14ac:dyDescent="0.25"/>
    <row r="129" ht="60.2" customHeight="1" x14ac:dyDescent="0.25"/>
    <row r="130" ht="3" customHeight="1" x14ac:dyDescent="0.25"/>
    <row r="131" ht="48.75" customHeight="1" x14ac:dyDescent="0.25"/>
    <row r="132" ht="3" customHeight="1" x14ac:dyDescent="0.25"/>
    <row r="133" ht="73.900000000000006" customHeight="1" x14ac:dyDescent="0.25"/>
    <row r="134" ht="3" customHeight="1" x14ac:dyDescent="0.25"/>
    <row r="135" ht="67.349999999999994" customHeight="1" x14ac:dyDescent="0.25"/>
    <row r="136" ht="409.6" hidden="1" customHeight="1" x14ac:dyDescent="0.25"/>
    <row r="137" ht="25.15" customHeight="1" x14ac:dyDescent="0.25"/>
    <row r="138" ht="2.1" customHeight="1" x14ac:dyDescent="0.25"/>
    <row r="139" ht="20.25" customHeight="1" x14ac:dyDescent="0.25"/>
    <row r="140" ht="24" customHeight="1" x14ac:dyDescent="0.25"/>
    <row r="141" ht="81" customHeight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zoomScaleNormal="100" workbookViewId="0">
      <selection activeCell="A22" sqref="A22"/>
    </sheetView>
  </sheetViews>
  <sheetFormatPr defaultRowHeight="15" x14ac:dyDescent="0.25"/>
  <cols>
    <col min="1" max="1" width="24.42578125" bestFit="1" customWidth="1"/>
    <col min="2" max="24" width="9.140625" customWidth="1"/>
    <col min="25" max="34" width="10.7109375" customWidth="1"/>
    <col min="35" max="35" width="2.85546875" customWidth="1"/>
    <col min="36" max="43" width="10.7109375" customWidth="1"/>
    <col min="256" max="256" width="1.7109375" customWidth="1"/>
    <col min="257" max="257" width="26" customWidth="1"/>
    <col min="258" max="267" width="10.7109375" customWidth="1"/>
    <col min="268" max="268" width="3.42578125" customWidth="1"/>
    <col min="269" max="269" width="7.140625" customWidth="1"/>
    <col min="270" max="290" width="10.7109375" customWidth="1"/>
    <col min="291" max="291" width="2.85546875" customWidth="1"/>
    <col min="292" max="299" width="10.7109375" customWidth="1"/>
    <col min="512" max="512" width="1.7109375" customWidth="1"/>
    <col min="513" max="513" width="26" customWidth="1"/>
    <col min="514" max="523" width="10.7109375" customWidth="1"/>
    <col min="524" max="524" width="3.42578125" customWidth="1"/>
    <col min="525" max="525" width="7.140625" customWidth="1"/>
    <col min="526" max="546" width="10.7109375" customWidth="1"/>
    <col min="547" max="547" width="2.85546875" customWidth="1"/>
    <col min="548" max="555" width="10.7109375" customWidth="1"/>
    <col min="768" max="768" width="1.7109375" customWidth="1"/>
    <col min="769" max="769" width="26" customWidth="1"/>
    <col min="770" max="779" width="10.7109375" customWidth="1"/>
    <col min="780" max="780" width="3.42578125" customWidth="1"/>
    <col min="781" max="781" width="7.140625" customWidth="1"/>
    <col min="782" max="802" width="10.7109375" customWidth="1"/>
    <col min="803" max="803" width="2.85546875" customWidth="1"/>
    <col min="804" max="811" width="10.7109375" customWidth="1"/>
    <col min="1024" max="1024" width="1.7109375" customWidth="1"/>
    <col min="1025" max="1025" width="26" customWidth="1"/>
    <col min="1026" max="1035" width="10.7109375" customWidth="1"/>
    <col min="1036" max="1036" width="3.42578125" customWidth="1"/>
    <col min="1037" max="1037" width="7.140625" customWidth="1"/>
    <col min="1038" max="1058" width="10.7109375" customWidth="1"/>
    <col min="1059" max="1059" width="2.85546875" customWidth="1"/>
    <col min="1060" max="1067" width="10.7109375" customWidth="1"/>
    <col min="1280" max="1280" width="1.7109375" customWidth="1"/>
    <col min="1281" max="1281" width="26" customWidth="1"/>
    <col min="1282" max="1291" width="10.7109375" customWidth="1"/>
    <col min="1292" max="1292" width="3.42578125" customWidth="1"/>
    <col min="1293" max="1293" width="7.140625" customWidth="1"/>
    <col min="1294" max="1314" width="10.7109375" customWidth="1"/>
    <col min="1315" max="1315" width="2.85546875" customWidth="1"/>
    <col min="1316" max="1323" width="10.7109375" customWidth="1"/>
    <col min="1536" max="1536" width="1.7109375" customWidth="1"/>
    <col min="1537" max="1537" width="26" customWidth="1"/>
    <col min="1538" max="1547" width="10.7109375" customWidth="1"/>
    <col min="1548" max="1548" width="3.42578125" customWidth="1"/>
    <col min="1549" max="1549" width="7.140625" customWidth="1"/>
    <col min="1550" max="1570" width="10.7109375" customWidth="1"/>
    <col min="1571" max="1571" width="2.85546875" customWidth="1"/>
    <col min="1572" max="1579" width="10.7109375" customWidth="1"/>
    <col min="1792" max="1792" width="1.7109375" customWidth="1"/>
    <col min="1793" max="1793" width="26" customWidth="1"/>
    <col min="1794" max="1803" width="10.7109375" customWidth="1"/>
    <col min="1804" max="1804" width="3.42578125" customWidth="1"/>
    <col min="1805" max="1805" width="7.140625" customWidth="1"/>
    <col min="1806" max="1826" width="10.7109375" customWidth="1"/>
    <col min="1827" max="1827" width="2.85546875" customWidth="1"/>
    <col min="1828" max="1835" width="10.7109375" customWidth="1"/>
    <col min="2048" max="2048" width="1.7109375" customWidth="1"/>
    <col min="2049" max="2049" width="26" customWidth="1"/>
    <col min="2050" max="2059" width="10.7109375" customWidth="1"/>
    <col min="2060" max="2060" width="3.42578125" customWidth="1"/>
    <col min="2061" max="2061" width="7.140625" customWidth="1"/>
    <col min="2062" max="2082" width="10.7109375" customWidth="1"/>
    <col min="2083" max="2083" width="2.85546875" customWidth="1"/>
    <col min="2084" max="2091" width="10.7109375" customWidth="1"/>
    <col min="2304" max="2304" width="1.7109375" customWidth="1"/>
    <col min="2305" max="2305" width="26" customWidth="1"/>
    <col min="2306" max="2315" width="10.7109375" customWidth="1"/>
    <col min="2316" max="2316" width="3.42578125" customWidth="1"/>
    <col min="2317" max="2317" width="7.140625" customWidth="1"/>
    <col min="2318" max="2338" width="10.7109375" customWidth="1"/>
    <col min="2339" max="2339" width="2.85546875" customWidth="1"/>
    <col min="2340" max="2347" width="10.7109375" customWidth="1"/>
    <col min="2560" max="2560" width="1.7109375" customWidth="1"/>
    <col min="2561" max="2561" width="26" customWidth="1"/>
    <col min="2562" max="2571" width="10.7109375" customWidth="1"/>
    <col min="2572" max="2572" width="3.42578125" customWidth="1"/>
    <col min="2573" max="2573" width="7.140625" customWidth="1"/>
    <col min="2574" max="2594" width="10.7109375" customWidth="1"/>
    <col min="2595" max="2595" width="2.85546875" customWidth="1"/>
    <col min="2596" max="2603" width="10.7109375" customWidth="1"/>
    <col min="2816" max="2816" width="1.7109375" customWidth="1"/>
    <col min="2817" max="2817" width="26" customWidth="1"/>
    <col min="2818" max="2827" width="10.7109375" customWidth="1"/>
    <col min="2828" max="2828" width="3.42578125" customWidth="1"/>
    <col min="2829" max="2829" width="7.140625" customWidth="1"/>
    <col min="2830" max="2850" width="10.7109375" customWidth="1"/>
    <col min="2851" max="2851" width="2.85546875" customWidth="1"/>
    <col min="2852" max="2859" width="10.7109375" customWidth="1"/>
    <col min="3072" max="3072" width="1.7109375" customWidth="1"/>
    <col min="3073" max="3073" width="26" customWidth="1"/>
    <col min="3074" max="3083" width="10.7109375" customWidth="1"/>
    <col min="3084" max="3084" width="3.42578125" customWidth="1"/>
    <col min="3085" max="3085" width="7.140625" customWidth="1"/>
    <col min="3086" max="3106" width="10.7109375" customWidth="1"/>
    <col min="3107" max="3107" width="2.85546875" customWidth="1"/>
    <col min="3108" max="3115" width="10.7109375" customWidth="1"/>
    <col min="3328" max="3328" width="1.7109375" customWidth="1"/>
    <col min="3329" max="3329" width="26" customWidth="1"/>
    <col min="3330" max="3339" width="10.7109375" customWidth="1"/>
    <col min="3340" max="3340" width="3.42578125" customWidth="1"/>
    <col min="3341" max="3341" width="7.140625" customWidth="1"/>
    <col min="3342" max="3362" width="10.7109375" customWidth="1"/>
    <col min="3363" max="3363" width="2.85546875" customWidth="1"/>
    <col min="3364" max="3371" width="10.7109375" customWidth="1"/>
    <col min="3584" max="3584" width="1.7109375" customWidth="1"/>
    <col min="3585" max="3585" width="26" customWidth="1"/>
    <col min="3586" max="3595" width="10.7109375" customWidth="1"/>
    <col min="3596" max="3596" width="3.42578125" customWidth="1"/>
    <col min="3597" max="3597" width="7.140625" customWidth="1"/>
    <col min="3598" max="3618" width="10.7109375" customWidth="1"/>
    <col min="3619" max="3619" width="2.85546875" customWidth="1"/>
    <col min="3620" max="3627" width="10.7109375" customWidth="1"/>
    <col min="3840" max="3840" width="1.7109375" customWidth="1"/>
    <col min="3841" max="3841" width="26" customWidth="1"/>
    <col min="3842" max="3851" width="10.7109375" customWidth="1"/>
    <col min="3852" max="3852" width="3.42578125" customWidth="1"/>
    <col min="3853" max="3853" width="7.140625" customWidth="1"/>
    <col min="3854" max="3874" width="10.7109375" customWidth="1"/>
    <col min="3875" max="3875" width="2.85546875" customWidth="1"/>
    <col min="3876" max="3883" width="10.7109375" customWidth="1"/>
    <col min="4096" max="4096" width="1.7109375" customWidth="1"/>
    <col min="4097" max="4097" width="26" customWidth="1"/>
    <col min="4098" max="4107" width="10.7109375" customWidth="1"/>
    <col min="4108" max="4108" width="3.42578125" customWidth="1"/>
    <col min="4109" max="4109" width="7.140625" customWidth="1"/>
    <col min="4110" max="4130" width="10.7109375" customWidth="1"/>
    <col min="4131" max="4131" width="2.85546875" customWidth="1"/>
    <col min="4132" max="4139" width="10.7109375" customWidth="1"/>
    <col min="4352" max="4352" width="1.7109375" customWidth="1"/>
    <col min="4353" max="4353" width="26" customWidth="1"/>
    <col min="4354" max="4363" width="10.7109375" customWidth="1"/>
    <col min="4364" max="4364" width="3.42578125" customWidth="1"/>
    <col min="4365" max="4365" width="7.140625" customWidth="1"/>
    <col min="4366" max="4386" width="10.7109375" customWidth="1"/>
    <col min="4387" max="4387" width="2.85546875" customWidth="1"/>
    <col min="4388" max="4395" width="10.7109375" customWidth="1"/>
    <col min="4608" max="4608" width="1.7109375" customWidth="1"/>
    <col min="4609" max="4609" width="26" customWidth="1"/>
    <col min="4610" max="4619" width="10.7109375" customWidth="1"/>
    <col min="4620" max="4620" width="3.42578125" customWidth="1"/>
    <col min="4621" max="4621" width="7.140625" customWidth="1"/>
    <col min="4622" max="4642" width="10.7109375" customWidth="1"/>
    <col min="4643" max="4643" width="2.85546875" customWidth="1"/>
    <col min="4644" max="4651" width="10.7109375" customWidth="1"/>
    <col min="4864" max="4864" width="1.7109375" customWidth="1"/>
    <col min="4865" max="4865" width="26" customWidth="1"/>
    <col min="4866" max="4875" width="10.7109375" customWidth="1"/>
    <col min="4876" max="4876" width="3.42578125" customWidth="1"/>
    <col min="4877" max="4877" width="7.140625" customWidth="1"/>
    <col min="4878" max="4898" width="10.7109375" customWidth="1"/>
    <col min="4899" max="4899" width="2.85546875" customWidth="1"/>
    <col min="4900" max="4907" width="10.7109375" customWidth="1"/>
    <col min="5120" max="5120" width="1.7109375" customWidth="1"/>
    <col min="5121" max="5121" width="26" customWidth="1"/>
    <col min="5122" max="5131" width="10.7109375" customWidth="1"/>
    <col min="5132" max="5132" width="3.42578125" customWidth="1"/>
    <col min="5133" max="5133" width="7.140625" customWidth="1"/>
    <col min="5134" max="5154" width="10.7109375" customWidth="1"/>
    <col min="5155" max="5155" width="2.85546875" customWidth="1"/>
    <col min="5156" max="5163" width="10.7109375" customWidth="1"/>
    <col min="5376" max="5376" width="1.7109375" customWidth="1"/>
    <col min="5377" max="5377" width="26" customWidth="1"/>
    <col min="5378" max="5387" width="10.7109375" customWidth="1"/>
    <col min="5388" max="5388" width="3.42578125" customWidth="1"/>
    <col min="5389" max="5389" width="7.140625" customWidth="1"/>
    <col min="5390" max="5410" width="10.7109375" customWidth="1"/>
    <col min="5411" max="5411" width="2.85546875" customWidth="1"/>
    <col min="5412" max="5419" width="10.7109375" customWidth="1"/>
    <col min="5632" max="5632" width="1.7109375" customWidth="1"/>
    <col min="5633" max="5633" width="26" customWidth="1"/>
    <col min="5634" max="5643" width="10.7109375" customWidth="1"/>
    <col min="5644" max="5644" width="3.42578125" customWidth="1"/>
    <col min="5645" max="5645" width="7.140625" customWidth="1"/>
    <col min="5646" max="5666" width="10.7109375" customWidth="1"/>
    <col min="5667" max="5667" width="2.85546875" customWidth="1"/>
    <col min="5668" max="5675" width="10.7109375" customWidth="1"/>
    <col min="5888" max="5888" width="1.7109375" customWidth="1"/>
    <col min="5889" max="5889" width="26" customWidth="1"/>
    <col min="5890" max="5899" width="10.7109375" customWidth="1"/>
    <col min="5900" max="5900" width="3.42578125" customWidth="1"/>
    <col min="5901" max="5901" width="7.140625" customWidth="1"/>
    <col min="5902" max="5922" width="10.7109375" customWidth="1"/>
    <col min="5923" max="5923" width="2.85546875" customWidth="1"/>
    <col min="5924" max="5931" width="10.7109375" customWidth="1"/>
    <col min="6144" max="6144" width="1.7109375" customWidth="1"/>
    <col min="6145" max="6145" width="26" customWidth="1"/>
    <col min="6146" max="6155" width="10.7109375" customWidth="1"/>
    <col min="6156" max="6156" width="3.42578125" customWidth="1"/>
    <col min="6157" max="6157" width="7.140625" customWidth="1"/>
    <col min="6158" max="6178" width="10.7109375" customWidth="1"/>
    <col min="6179" max="6179" width="2.85546875" customWidth="1"/>
    <col min="6180" max="6187" width="10.7109375" customWidth="1"/>
    <col min="6400" max="6400" width="1.7109375" customWidth="1"/>
    <col min="6401" max="6401" width="26" customWidth="1"/>
    <col min="6402" max="6411" width="10.7109375" customWidth="1"/>
    <col min="6412" max="6412" width="3.42578125" customWidth="1"/>
    <col min="6413" max="6413" width="7.140625" customWidth="1"/>
    <col min="6414" max="6434" width="10.7109375" customWidth="1"/>
    <col min="6435" max="6435" width="2.85546875" customWidth="1"/>
    <col min="6436" max="6443" width="10.7109375" customWidth="1"/>
    <col min="6656" max="6656" width="1.7109375" customWidth="1"/>
    <col min="6657" max="6657" width="26" customWidth="1"/>
    <col min="6658" max="6667" width="10.7109375" customWidth="1"/>
    <col min="6668" max="6668" width="3.42578125" customWidth="1"/>
    <col min="6669" max="6669" width="7.140625" customWidth="1"/>
    <col min="6670" max="6690" width="10.7109375" customWidth="1"/>
    <col min="6691" max="6691" width="2.85546875" customWidth="1"/>
    <col min="6692" max="6699" width="10.7109375" customWidth="1"/>
    <col min="6912" max="6912" width="1.7109375" customWidth="1"/>
    <col min="6913" max="6913" width="26" customWidth="1"/>
    <col min="6914" max="6923" width="10.7109375" customWidth="1"/>
    <col min="6924" max="6924" width="3.42578125" customWidth="1"/>
    <col min="6925" max="6925" width="7.140625" customWidth="1"/>
    <col min="6926" max="6946" width="10.7109375" customWidth="1"/>
    <col min="6947" max="6947" width="2.85546875" customWidth="1"/>
    <col min="6948" max="6955" width="10.7109375" customWidth="1"/>
    <col min="7168" max="7168" width="1.7109375" customWidth="1"/>
    <col min="7169" max="7169" width="26" customWidth="1"/>
    <col min="7170" max="7179" width="10.7109375" customWidth="1"/>
    <col min="7180" max="7180" width="3.42578125" customWidth="1"/>
    <col min="7181" max="7181" width="7.140625" customWidth="1"/>
    <col min="7182" max="7202" width="10.7109375" customWidth="1"/>
    <col min="7203" max="7203" width="2.85546875" customWidth="1"/>
    <col min="7204" max="7211" width="10.7109375" customWidth="1"/>
    <col min="7424" max="7424" width="1.7109375" customWidth="1"/>
    <col min="7425" max="7425" width="26" customWidth="1"/>
    <col min="7426" max="7435" width="10.7109375" customWidth="1"/>
    <col min="7436" max="7436" width="3.42578125" customWidth="1"/>
    <col min="7437" max="7437" width="7.140625" customWidth="1"/>
    <col min="7438" max="7458" width="10.7109375" customWidth="1"/>
    <col min="7459" max="7459" width="2.85546875" customWidth="1"/>
    <col min="7460" max="7467" width="10.7109375" customWidth="1"/>
    <col min="7680" max="7680" width="1.7109375" customWidth="1"/>
    <col min="7681" max="7681" width="26" customWidth="1"/>
    <col min="7682" max="7691" width="10.7109375" customWidth="1"/>
    <col min="7692" max="7692" width="3.42578125" customWidth="1"/>
    <col min="7693" max="7693" width="7.140625" customWidth="1"/>
    <col min="7694" max="7714" width="10.7109375" customWidth="1"/>
    <col min="7715" max="7715" width="2.85546875" customWidth="1"/>
    <col min="7716" max="7723" width="10.7109375" customWidth="1"/>
    <col min="7936" max="7936" width="1.7109375" customWidth="1"/>
    <col min="7937" max="7937" width="26" customWidth="1"/>
    <col min="7938" max="7947" width="10.7109375" customWidth="1"/>
    <col min="7948" max="7948" width="3.42578125" customWidth="1"/>
    <col min="7949" max="7949" width="7.140625" customWidth="1"/>
    <col min="7950" max="7970" width="10.7109375" customWidth="1"/>
    <col min="7971" max="7971" width="2.85546875" customWidth="1"/>
    <col min="7972" max="7979" width="10.7109375" customWidth="1"/>
    <col min="8192" max="8192" width="1.7109375" customWidth="1"/>
    <col min="8193" max="8193" width="26" customWidth="1"/>
    <col min="8194" max="8203" width="10.7109375" customWidth="1"/>
    <col min="8204" max="8204" width="3.42578125" customWidth="1"/>
    <col min="8205" max="8205" width="7.140625" customWidth="1"/>
    <col min="8206" max="8226" width="10.7109375" customWidth="1"/>
    <col min="8227" max="8227" width="2.85546875" customWidth="1"/>
    <col min="8228" max="8235" width="10.7109375" customWidth="1"/>
    <col min="8448" max="8448" width="1.7109375" customWidth="1"/>
    <col min="8449" max="8449" width="26" customWidth="1"/>
    <col min="8450" max="8459" width="10.7109375" customWidth="1"/>
    <col min="8460" max="8460" width="3.42578125" customWidth="1"/>
    <col min="8461" max="8461" width="7.140625" customWidth="1"/>
    <col min="8462" max="8482" width="10.7109375" customWidth="1"/>
    <col min="8483" max="8483" width="2.85546875" customWidth="1"/>
    <col min="8484" max="8491" width="10.7109375" customWidth="1"/>
    <col min="8704" max="8704" width="1.7109375" customWidth="1"/>
    <col min="8705" max="8705" width="26" customWidth="1"/>
    <col min="8706" max="8715" width="10.7109375" customWidth="1"/>
    <col min="8716" max="8716" width="3.42578125" customWidth="1"/>
    <col min="8717" max="8717" width="7.140625" customWidth="1"/>
    <col min="8718" max="8738" width="10.7109375" customWidth="1"/>
    <col min="8739" max="8739" width="2.85546875" customWidth="1"/>
    <col min="8740" max="8747" width="10.7109375" customWidth="1"/>
    <col min="8960" max="8960" width="1.7109375" customWidth="1"/>
    <col min="8961" max="8961" width="26" customWidth="1"/>
    <col min="8962" max="8971" width="10.7109375" customWidth="1"/>
    <col min="8972" max="8972" width="3.42578125" customWidth="1"/>
    <col min="8973" max="8973" width="7.140625" customWidth="1"/>
    <col min="8974" max="8994" width="10.7109375" customWidth="1"/>
    <col min="8995" max="8995" width="2.85546875" customWidth="1"/>
    <col min="8996" max="9003" width="10.7109375" customWidth="1"/>
    <col min="9216" max="9216" width="1.7109375" customWidth="1"/>
    <col min="9217" max="9217" width="26" customWidth="1"/>
    <col min="9218" max="9227" width="10.7109375" customWidth="1"/>
    <col min="9228" max="9228" width="3.42578125" customWidth="1"/>
    <col min="9229" max="9229" width="7.140625" customWidth="1"/>
    <col min="9230" max="9250" width="10.7109375" customWidth="1"/>
    <col min="9251" max="9251" width="2.85546875" customWidth="1"/>
    <col min="9252" max="9259" width="10.7109375" customWidth="1"/>
    <col min="9472" max="9472" width="1.7109375" customWidth="1"/>
    <col min="9473" max="9473" width="26" customWidth="1"/>
    <col min="9474" max="9483" width="10.7109375" customWidth="1"/>
    <col min="9484" max="9484" width="3.42578125" customWidth="1"/>
    <col min="9485" max="9485" width="7.140625" customWidth="1"/>
    <col min="9486" max="9506" width="10.7109375" customWidth="1"/>
    <col min="9507" max="9507" width="2.85546875" customWidth="1"/>
    <col min="9508" max="9515" width="10.7109375" customWidth="1"/>
    <col min="9728" max="9728" width="1.7109375" customWidth="1"/>
    <col min="9729" max="9729" width="26" customWidth="1"/>
    <col min="9730" max="9739" width="10.7109375" customWidth="1"/>
    <col min="9740" max="9740" width="3.42578125" customWidth="1"/>
    <col min="9741" max="9741" width="7.140625" customWidth="1"/>
    <col min="9742" max="9762" width="10.7109375" customWidth="1"/>
    <col min="9763" max="9763" width="2.85546875" customWidth="1"/>
    <col min="9764" max="9771" width="10.7109375" customWidth="1"/>
    <col min="9984" max="9984" width="1.7109375" customWidth="1"/>
    <col min="9985" max="9985" width="26" customWidth="1"/>
    <col min="9986" max="9995" width="10.7109375" customWidth="1"/>
    <col min="9996" max="9996" width="3.42578125" customWidth="1"/>
    <col min="9997" max="9997" width="7.140625" customWidth="1"/>
    <col min="9998" max="10018" width="10.7109375" customWidth="1"/>
    <col min="10019" max="10019" width="2.85546875" customWidth="1"/>
    <col min="10020" max="10027" width="10.7109375" customWidth="1"/>
    <col min="10240" max="10240" width="1.7109375" customWidth="1"/>
    <col min="10241" max="10241" width="26" customWidth="1"/>
    <col min="10242" max="10251" width="10.7109375" customWidth="1"/>
    <col min="10252" max="10252" width="3.42578125" customWidth="1"/>
    <col min="10253" max="10253" width="7.140625" customWidth="1"/>
    <col min="10254" max="10274" width="10.7109375" customWidth="1"/>
    <col min="10275" max="10275" width="2.85546875" customWidth="1"/>
    <col min="10276" max="10283" width="10.7109375" customWidth="1"/>
    <col min="10496" max="10496" width="1.7109375" customWidth="1"/>
    <col min="10497" max="10497" width="26" customWidth="1"/>
    <col min="10498" max="10507" width="10.7109375" customWidth="1"/>
    <col min="10508" max="10508" width="3.42578125" customWidth="1"/>
    <col min="10509" max="10509" width="7.140625" customWidth="1"/>
    <col min="10510" max="10530" width="10.7109375" customWidth="1"/>
    <col min="10531" max="10531" width="2.85546875" customWidth="1"/>
    <col min="10532" max="10539" width="10.7109375" customWidth="1"/>
    <col min="10752" max="10752" width="1.7109375" customWidth="1"/>
    <col min="10753" max="10753" width="26" customWidth="1"/>
    <col min="10754" max="10763" width="10.7109375" customWidth="1"/>
    <col min="10764" max="10764" width="3.42578125" customWidth="1"/>
    <col min="10765" max="10765" width="7.140625" customWidth="1"/>
    <col min="10766" max="10786" width="10.7109375" customWidth="1"/>
    <col min="10787" max="10787" width="2.85546875" customWidth="1"/>
    <col min="10788" max="10795" width="10.7109375" customWidth="1"/>
    <col min="11008" max="11008" width="1.7109375" customWidth="1"/>
    <col min="11009" max="11009" width="26" customWidth="1"/>
    <col min="11010" max="11019" width="10.7109375" customWidth="1"/>
    <col min="11020" max="11020" width="3.42578125" customWidth="1"/>
    <col min="11021" max="11021" width="7.140625" customWidth="1"/>
    <col min="11022" max="11042" width="10.7109375" customWidth="1"/>
    <col min="11043" max="11043" width="2.85546875" customWidth="1"/>
    <col min="11044" max="11051" width="10.7109375" customWidth="1"/>
    <col min="11264" max="11264" width="1.7109375" customWidth="1"/>
    <col min="11265" max="11265" width="26" customWidth="1"/>
    <col min="11266" max="11275" width="10.7109375" customWidth="1"/>
    <col min="11276" max="11276" width="3.42578125" customWidth="1"/>
    <col min="11277" max="11277" width="7.140625" customWidth="1"/>
    <col min="11278" max="11298" width="10.7109375" customWidth="1"/>
    <col min="11299" max="11299" width="2.85546875" customWidth="1"/>
    <col min="11300" max="11307" width="10.7109375" customWidth="1"/>
    <col min="11520" max="11520" width="1.7109375" customWidth="1"/>
    <col min="11521" max="11521" width="26" customWidth="1"/>
    <col min="11522" max="11531" width="10.7109375" customWidth="1"/>
    <col min="11532" max="11532" width="3.42578125" customWidth="1"/>
    <col min="11533" max="11533" width="7.140625" customWidth="1"/>
    <col min="11534" max="11554" width="10.7109375" customWidth="1"/>
    <col min="11555" max="11555" width="2.85546875" customWidth="1"/>
    <col min="11556" max="11563" width="10.7109375" customWidth="1"/>
    <col min="11776" max="11776" width="1.7109375" customWidth="1"/>
    <col min="11777" max="11777" width="26" customWidth="1"/>
    <col min="11778" max="11787" width="10.7109375" customWidth="1"/>
    <col min="11788" max="11788" width="3.42578125" customWidth="1"/>
    <col min="11789" max="11789" width="7.140625" customWidth="1"/>
    <col min="11790" max="11810" width="10.7109375" customWidth="1"/>
    <col min="11811" max="11811" width="2.85546875" customWidth="1"/>
    <col min="11812" max="11819" width="10.7109375" customWidth="1"/>
    <col min="12032" max="12032" width="1.7109375" customWidth="1"/>
    <col min="12033" max="12033" width="26" customWidth="1"/>
    <col min="12034" max="12043" width="10.7109375" customWidth="1"/>
    <col min="12044" max="12044" width="3.42578125" customWidth="1"/>
    <col min="12045" max="12045" width="7.140625" customWidth="1"/>
    <col min="12046" max="12066" width="10.7109375" customWidth="1"/>
    <col min="12067" max="12067" width="2.85546875" customWidth="1"/>
    <col min="12068" max="12075" width="10.7109375" customWidth="1"/>
    <col min="12288" max="12288" width="1.7109375" customWidth="1"/>
    <col min="12289" max="12289" width="26" customWidth="1"/>
    <col min="12290" max="12299" width="10.7109375" customWidth="1"/>
    <col min="12300" max="12300" width="3.42578125" customWidth="1"/>
    <col min="12301" max="12301" width="7.140625" customWidth="1"/>
    <col min="12302" max="12322" width="10.7109375" customWidth="1"/>
    <col min="12323" max="12323" width="2.85546875" customWidth="1"/>
    <col min="12324" max="12331" width="10.7109375" customWidth="1"/>
    <col min="12544" max="12544" width="1.7109375" customWidth="1"/>
    <col min="12545" max="12545" width="26" customWidth="1"/>
    <col min="12546" max="12555" width="10.7109375" customWidth="1"/>
    <col min="12556" max="12556" width="3.42578125" customWidth="1"/>
    <col min="12557" max="12557" width="7.140625" customWidth="1"/>
    <col min="12558" max="12578" width="10.7109375" customWidth="1"/>
    <col min="12579" max="12579" width="2.85546875" customWidth="1"/>
    <col min="12580" max="12587" width="10.7109375" customWidth="1"/>
    <col min="12800" max="12800" width="1.7109375" customWidth="1"/>
    <col min="12801" max="12801" width="26" customWidth="1"/>
    <col min="12802" max="12811" width="10.7109375" customWidth="1"/>
    <col min="12812" max="12812" width="3.42578125" customWidth="1"/>
    <col min="12813" max="12813" width="7.140625" customWidth="1"/>
    <col min="12814" max="12834" width="10.7109375" customWidth="1"/>
    <col min="12835" max="12835" width="2.85546875" customWidth="1"/>
    <col min="12836" max="12843" width="10.7109375" customWidth="1"/>
    <col min="13056" max="13056" width="1.7109375" customWidth="1"/>
    <col min="13057" max="13057" width="26" customWidth="1"/>
    <col min="13058" max="13067" width="10.7109375" customWidth="1"/>
    <col min="13068" max="13068" width="3.42578125" customWidth="1"/>
    <col min="13069" max="13069" width="7.140625" customWidth="1"/>
    <col min="13070" max="13090" width="10.7109375" customWidth="1"/>
    <col min="13091" max="13091" width="2.85546875" customWidth="1"/>
    <col min="13092" max="13099" width="10.7109375" customWidth="1"/>
    <col min="13312" max="13312" width="1.7109375" customWidth="1"/>
    <col min="13313" max="13313" width="26" customWidth="1"/>
    <col min="13314" max="13323" width="10.7109375" customWidth="1"/>
    <col min="13324" max="13324" width="3.42578125" customWidth="1"/>
    <col min="13325" max="13325" width="7.140625" customWidth="1"/>
    <col min="13326" max="13346" width="10.7109375" customWidth="1"/>
    <col min="13347" max="13347" width="2.85546875" customWidth="1"/>
    <col min="13348" max="13355" width="10.7109375" customWidth="1"/>
    <col min="13568" max="13568" width="1.7109375" customWidth="1"/>
    <col min="13569" max="13569" width="26" customWidth="1"/>
    <col min="13570" max="13579" width="10.7109375" customWidth="1"/>
    <col min="13580" max="13580" width="3.42578125" customWidth="1"/>
    <col min="13581" max="13581" width="7.140625" customWidth="1"/>
    <col min="13582" max="13602" width="10.7109375" customWidth="1"/>
    <col min="13603" max="13603" width="2.85546875" customWidth="1"/>
    <col min="13604" max="13611" width="10.7109375" customWidth="1"/>
    <col min="13824" max="13824" width="1.7109375" customWidth="1"/>
    <col min="13825" max="13825" width="26" customWidth="1"/>
    <col min="13826" max="13835" width="10.7109375" customWidth="1"/>
    <col min="13836" max="13836" width="3.42578125" customWidth="1"/>
    <col min="13837" max="13837" width="7.140625" customWidth="1"/>
    <col min="13838" max="13858" width="10.7109375" customWidth="1"/>
    <col min="13859" max="13859" width="2.85546875" customWidth="1"/>
    <col min="13860" max="13867" width="10.7109375" customWidth="1"/>
    <col min="14080" max="14080" width="1.7109375" customWidth="1"/>
    <col min="14081" max="14081" width="26" customWidth="1"/>
    <col min="14082" max="14091" width="10.7109375" customWidth="1"/>
    <col min="14092" max="14092" width="3.42578125" customWidth="1"/>
    <col min="14093" max="14093" width="7.140625" customWidth="1"/>
    <col min="14094" max="14114" width="10.7109375" customWidth="1"/>
    <col min="14115" max="14115" width="2.85546875" customWidth="1"/>
    <col min="14116" max="14123" width="10.7109375" customWidth="1"/>
    <col min="14336" max="14336" width="1.7109375" customWidth="1"/>
    <col min="14337" max="14337" width="26" customWidth="1"/>
    <col min="14338" max="14347" width="10.7109375" customWidth="1"/>
    <col min="14348" max="14348" width="3.42578125" customWidth="1"/>
    <col min="14349" max="14349" width="7.140625" customWidth="1"/>
    <col min="14350" max="14370" width="10.7109375" customWidth="1"/>
    <col min="14371" max="14371" width="2.85546875" customWidth="1"/>
    <col min="14372" max="14379" width="10.7109375" customWidth="1"/>
    <col min="14592" max="14592" width="1.7109375" customWidth="1"/>
    <col min="14593" max="14593" width="26" customWidth="1"/>
    <col min="14594" max="14603" width="10.7109375" customWidth="1"/>
    <col min="14604" max="14604" width="3.42578125" customWidth="1"/>
    <col min="14605" max="14605" width="7.140625" customWidth="1"/>
    <col min="14606" max="14626" width="10.7109375" customWidth="1"/>
    <col min="14627" max="14627" width="2.85546875" customWidth="1"/>
    <col min="14628" max="14635" width="10.7109375" customWidth="1"/>
    <col min="14848" max="14848" width="1.7109375" customWidth="1"/>
    <col min="14849" max="14849" width="26" customWidth="1"/>
    <col min="14850" max="14859" width="10.7109375" customWidth="1"/>
    <col min="14860" max="14860" width="3.42578125" customWidth="1"/>
    <col min="14861" max="14861" width="7.140625" customWidth="1"/>
    <col min="14862" max="14882" width="10.7109375" customWidth="1"/>
    <col min="14883" max="14883" width="2.85546875" customWidth="1"/>
    <col min="14884" max="14891" width="10.7109375" customWidth="1"/>
    <col min="15104" max="15104" width="1.7109375" customWidth="1"/>
    <col min="15105" max="15105" width="26" customWidth="1"/>
    <col min="15106" max="15115" width="10.7109375" customWidth="1"/>
    <col min="15116" max="15116" width="3.42578125" customWidth="1"/>
    <col min="15117" max="15117" width="7.140625" customWidth="1"/>
    <col min="15118" max="15138" width="10.7109375" customWidth="1"/>
    <col min="15139" max="15139" width="2.85546875" customWidth="1"/>
    <col min="15140" max="15147" width="10.7109375" customWidth="1"/>
    <col min="15360" max="15360" width="1.7109375" customWidth="1"/>
    <col min="15361" max="15361" width="26" customWidth="1"/>
    <col min="15362" max="15371" width="10.7109375" customWidth="1"/>
    <col min="15372" max="15372" width="3.42578125" customWidth="1"/>
    <col min="15373" max="15373" width="7.140625" customWidth="1"/>
    <col min="15374" max="15394" width="10.7109375" customWidth="1"/>
    <col min="15395" max="15395" width="2.85546875" customWidth="1"/>
    <col min="15396" max="15403" width="10.7109375" customWidth="1"/>
    <col min="15616" max="15616" width="1.7109375" customWidth="1"/>
    <col min="15617" max="15617" width="26" customWidth="1"/>
    <col min="15618" max="15627" width="10.7109375" customWidth="1"/>
    <col min="15628" max="15628" width="3.42578125" customWidth="1"/>
    <col min="15629" max="15629" width="7.140625" customWidth="1"/>
    <col min="15630" max="15650" width="10.7109375" customWidth="1"/>
    <col min="15651" max="15651" width="2.85546875" customWidth="1"/>
    <col min="15652" max="15659" width="10.7109375" customWidth="1"/>
    <col min="15872" max="15872" width="1.7109375" customWidth="1"/>
    <col min="15873" max="15873" width="26" customWidth="1"/>
    <col min="15874" max="15883" width="10.7109375" customWidth="1"/>
    <col min="15884" max="15884" width="3.42578125" customWidth="1"/>
    <col min="15885" max="15885" width="7.140625" customWidth="1"/>
    <col min="15886" max="15906" width="10.7109375" customWidth="1"/>
    <col min="15907" max="15907" width="2.85546875" customWidth="1"/>
    <col min="15908" max="15915" width="10.7109375" customWidth="1"/>
    <col min="16128" max="16128" width="1.7109375" customWidth="1"/>
    <col min="16129" max="16129" width="26" customWidth="1"/>
    <col min="16130" max="16139" width="10.7109375" customWidth="1"/>
    <col min="16140" max="16140" width="3.42578125" customWidth="1"/>
    <col min="16141" max="16141" width="7.140625" customWidth="1"/>
    <col min="16142" max="16162" width="10.7109375" customWidth="1"/>
    <col min="16163" max="16163" width="2.85546875" customWidth="1"/>
    <col min="16164" max="16171" width="10.7109375" customWidth="1"/>
  </cols>
  <sheetData>
    <row r="1" spans="1:12" ht="12.75" customHeight="1" x14ac:dyDescent="0.25"/>
    <row r="2" spans="1:12" ht="12.75" customHeight="1" x14ac:dyDescent="0.25">
      <c r="A2" s="33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2.75" customHeight="1" x14ac:dyDescent="0.25">
      <c r="A3" s="33" t="s">
        <v>17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2.75" customHeight="1" x14ac:dyDescent="0.25">
      <c r="A4" s="33" t="s">
        <v>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2.75" customHeight="1" x14ac:dyDescent="0.25">
      <c r="A5" s="33" t="s">
        <v>25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2.75" customHeight="1" thickBot="1" x14ac:dyDescent="0.3"/>
    <row r="7" spans="1:12" ht="12.75" customHeight="1" x14ac:dyDescent="0.25">
      <c r="A7" s="21" t="s">
        <v>26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11</v>
      </c>
      <c r="G7" s="22" t="s">
        <v>12</v>
      </c>
      <c r="H7" s="23" t="s">
        <v>27</v>
      </c>
    </row>
    <row r="8" spans="1:12" ht="12.75" customHeight="1" x14ac:dyDescent="0.25">
      <c r="A8" s="24" t="s">
        <v>28</v>
      </c>
      <c r="B8" s="25">
        <v>9.0737582791680005</v>
      </c>
      <c r="C8" s="25">
        <v>8.8276831441919992</v>
      </c>
      <c r="D8" s="25">
        <v>8.6001524801280009</v>
      </c>
      <c r="E8" s="25">
        <v>8.5178972989439998</v>
      </c>
      <c r="F8" s="25">
        <v>8.6080253909759996</v>
      </c>
      <c r="G8" s="25">
        <v>8.7446683526399998</v>
      </c>
      <c r="H8" s="26">
        <v>9.197174042496</v>
      </c>
    </row>
    <row r="9" spans="1:12" ht="12.75" customHeight="1" x14ac:dyDescent="0.25">
      <c r="A9" s="24" t="s">
        <v>29</v>
      </c>
      <c r="B9" s="25">
        <v>6.5570436011520004</v>
      </c>
      <c r="C9" s="25">
        <v>6.6995671057919992</v>
      </c>
      <c r="D9" s="25">
        <v>6.6767272957440005</v>
      </c>
      <c r="E9" s="25">
        <v>5.4392511951360003</v>
      </c>
      <c r="F9" s="25">
        <v>2.5319310255360001</v>
      </c>
      <c r="G9" s="25">
        <v>2.6429178251519998</v>
      </c>
      <c r="H9" s="26">
        <v>2.0969752320000001</v>
      </c>
    </row>
    <row r="10" spans="1:12" ht="12.75" customHeight="1" x14ac:dyDescent="0.25">
      <c r="A10" s="24" t="s">
        <v>30</v>
      </c>
      <c r="B10" s="25">
        <v>18.734906196863999</v>
      </c>
      <c r="C10" s="25">
        <v>17.57221792128</v>
      </c>
      <c r="D10" s="25">
        <v>18.335582888832</v>
      </c>
      <c r="E10" s="25">
        <v>18.942291092735999</v>
      </c>
      <c r="F10" s="25">
        <v>15.991003645055999</v>
      </c>
      <c r="G10" s="25">
        <v>15.290882678016001</v>
      </c>
      <c r="H10" s="26">
        <v>13.436751018240001</v>
      </c>
    </row>
    <row r="11" spans="1:12" ht="12.75" customHeight="1" x14ac:dyDescent="0.25">
      <c r="A11" s="24" t="s">
        <v>31</v>
      </c>
      <c r="B11" s="25">
        <v>3.5258200369920001</v>
      </c>
      <c r="C11" s="25">
        <v>4.0006827336959994</v>
      </c>
      <c r="D11" s="25">
        <v>4.7283299205120004</v>
      </c>
      <c r="E11" s="25">
        <v>4.9336999176959999</v>
      </c>
      <c r="F11" s="25">
        <v>4.9106026126080007</v>
      </c>
      <c r="G11" s="25">
        <v>5.0434137262080005</v>
      </c>
      <c r="H11" s="26">
        <v>5.6754079430399997</v>
      </c>
    </row>
    <row r="12" spans="1:12" ht="12.75" customHeight="1" x14ac:dyDescent="0.25">
      <c r="A12" s="24" t="s">
        <v>32</v>
      </c>
      <c r="B12" s="25">
        <v>2.3857591380480003</v>
      </c>
      <c r="C12" s="25">
        <v>2.5738721395199997</v>
      </c>
      <c r="D12" s="25">
        <v>2.8734917587200002</v>
      </c>
      <c r="E12" s="25">
        <v>2.4238410451199996</v>
      </c>
      <c r="F12" s="25">
        <v>1.9630070000640001</v>
      </c>
      <c r="G12" s="25">
        <v>1.4348830636799998</v>
      </c>
      <c r="H12" s="26">
        <v>1.4043409332480001</v>
      </c>
    </row>
    <row r="13" spans="1:12" ht="12.75" customHeight="1" x14ac:dyDescent="0.25">
      <c r="A13" s="24" t="s">
        <v>33</v>
      </c>
      <c r="B13" s="25">
        <v>0.49464797183999998</v>
      </c>
      <c r="C13" s="25">
        <v>0.526533904512</v>
      </c>
      <c r="D13" s="25">
        <v>0.61347710476799999</v>
      </c>
      <c r="E13" s="25">
        <v>0.65995335014400003</v>
      </c>
      <c r="F13" s="25">
        <v>0.75972302207999998</v>
      </c>
      <c r="G13" s="25">
        <v>0.75773709158399993</v>
      </c>
      <c r="H13" s="26">
        <v>0.99223138713600001</v>
      </c>
    </row>
    <row r="14" spans="1:12" ht="12.75" customHeight="1" x14ac:dyDescent="0.25">
      <c r="A14" s="24" t="s">
        <v>34</v>
      </c>
      <c r="B14" s="25">
        <v>1.9746650880000001E-2</v>
      </c>
      <c r="C14" s="25">
        <v>0.16077507494399998</v>
      </c>
      <c r="D14" s="25">
        <v>0.17172183283200002</v>
      </c>
      <c r="E14" s="25">
        <v>8.3697153408000005E-2</v>
      </c>
      <c r="F14" s="25">
        <v>0.11923146892800002</v>
      </c>
      <c r="G14" s="25">
        <v>6.2025727103999999E-2</v>
      </c>
      <c r="H14" s="26">
        <v>7.5003477119999995E-2</v>
      </c>
    </row>
    <row r="15" spans="1:12" ht="12.75" customHeight="1" thickBot="1" x14ac:dyDescent="0.3">
      <c r="A15" s="27" t="s">
        <v>5</v>
      </c>
      <c r="B15" s="28">
        <v>40.791681874944004</v>
      </c>
      <c r="C15" s="28">
        <v>40.361332023935994</v>
      </c>
      <c r="D15" s="28">
        <v>41.999483281535994</v>
      </c>
      <c r="E15" s="28">
        <v>41.000631053184001</v>
      </c>
      <c r="F15" s="28">
        <v>34.883524165247998</v>
      </c>
      <c r="G15" s="28">
        <v>33.976528464384003</v>
      </c>
      <c r="H15" s="29">
        <v>32.877884033279997</v>
      </c>
    </row>
    <row r="16" spans="1:1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</sheetData>
  <mergeCells count="4">
    <mergeCell ref="A2:L2"/>
    <mergeCell ref="A3:L3"/>
    <mergeCell ref="A4:L4"/>
    <mergeCell ref="A5:L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for planned disruption on the railway made under schedule 4</dc:title>
  <dc:creator/>
  <cp:keywords>Payments for planned disruption on the railway</cp:keywords>
  <cp:lastModifiedBy/>
  <dcterms:created xsi:type="dcterms:W3CDTF">2016-11-25T10:50:31Z</dcterms:created>
  <dcterms:modified xsi:type="dcterms:W3CDTF">2019-09-13T15:08:27Z</dcterms:modified>
</cp:coreProperties>
</file>