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z2e17\Data_R_Soton\MOSCAP_test_kapil_Fab_Run\_POlarization_DC_optical_08_2018\"/>
    </mc:Choice>
  </mc:AlternateContent>
  <bookViews>
    <workbookView xWindow="0" yWindow="0" windowWidth="3105" windowHeight="99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5" i="1"/>
</calcChain>
</file>

<file path=xl/sharedStrings.xml><?xml version="1.0" encoding="utf-8"?>
<sst xmlns="http://schemas.openxmlformats.org/spreadsheetml/2006/main" count="8" uniqueCount="5">
  <si>
    <t>TM</t>
  </si>
  <si>
    <t>TE</t>
  </si>
  <si>
    <t>Voltage</t>
  </si>
  <si>
    <t>Neff</t>
  </si>
  <si>
    <t>VpiL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</si>
</sst>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Sheet1!$A$5:$A$24</c:f>
              <c:numCache>
                <c:formatCode>General</c:formatCode>
                <c:ptCount val="20"/>
                <c:pt idx="0">
                  <c:v>0.15</c:v>
                </c:pt>
                <c:pt idx="1">
                  <c:v>0.3</c:v>
                </c:pt>
                <c:pt idx="2">
                  <c:v>0.45</c:v>
                </c:pt>
                <c:pt idx="3">
                  <c:v>0.6</c:v>
                </c:pt>
                <c:pt idx="4">
                  <c:v>0.75</c:v>
                </c:pt>
                <c:pt idx="5">
                  <c:v>0.9</c:v>
                </c:pt>
                <c:pt idx="6">
                  <c:v>1.05</c:v>
                </c:pt>
                <c:pt idx="7">
                  <c:v>1.2</c:v>
                </c:pt>
                <c:pt idx="8">
                  <c:v>1.35</c:v>
                </c:pt>
                <c:pt idx="9">
                  <c:v>1.5</c:v>
                </c:pt>
                <c:pt idx="10">
                  <c:v>1.65</c:v>
                </c:pt>
                <c:pt idx="11">
                  <c:v>1.8</c:v>
                </c:pt>
                <c:pt idx="12">
                  <c:v>1.95</c:v>
                </c:pt>
                <c:pt idx="13">
                  <c:v>2.1</c:v>
                </c:pt>
                <c:pt idx="14">
                  <c:v>2.25</c:v>
                </c:pt>
                <c:pt idx="15">
                  <c:v>2.4</c:v>
                </c:pt>
                <c:pt idx="16">
                  <c:v>2.5499999999999998</c:v>
                </c:pt>
                <c:pt idx="17">
                  <c:v>2.7</c:v>
                </c:pt>
                <c:pt idx="18">
                  <c:v>2.85</c:v>
                </c:pt>
                <c:pt idx="19">
                  <c:v>3</c:v>
                </c:pt>
              </c:numCache>
            </c:numRef>
          </c:xVal>
          <c:yVal>
            <c:numRef>
              <c:f>Sheet1!$C$5:$C$24</c:f>
              <c:numCache>
                <c:formatCode>0.000000</c:formatCode>
                <c:ptCount val="20"/>
                <c:pt idx="0">
                  <c:v>1.9993513364133317</c:v>
                </c:pt>
                <c:pt idx="1">
                  <c:v>2.0030004619569044</c:v>
                </c:pt>
                <c:pt idx="2">
                  <c:v>2.006830648475121</c:v>
                </c:pt>
                <c:pt idx="3">
                  <c:v>2.0108056814140536</c:v>
                </c:pt>
                <c:pt idx="4">
                  <c:v>2.0148904861444192</c:v>
                </c:pt>
                <c:pt idx="5">
                  <c:v>2.0190531711291237</c:v>
                </c:pt>
                <c:pt idx="6">
                  <c:v>2.0232669739701876</c:v>
                </c:pt>
                <c:pt idx="7">
                  <c:v>2.0275115779855568</c:v>
                </c:pt>
                <c:pt idx="8">
                  <c:v>2.0317735689237697</c:v>
                </c:pt>
                <c:pt idx="9">
                  <c:v>2.0360459890063387</c:v>
                </c:pt>
                <c:pt idx="10">
                  <c:v>2.0403270882775812</c:v>
                </c:pt>
                <c:pt idx="11">
                  <c:v>2.0446185962458463</c:v>
                </c:pt>
                <c:pt idx="12">
                  <c:v>2.0489239741345076</c:v>
                </c:pt>
                <c:pt idx="13">
                  <c:v>2.0532469315251642</c:v>
                </c:pt>
                <c:pt idx="14">
                  <c:v>2.0575904142855701</c:v>
                </c:pt>
                <c:pt idx="15">
                  <c:v>2.0619560931487464</c:v>
                </c:pt>
                <c:pt idx="16">
                  <c:v>2.066344223830145</c:v>
                </c:pt>
                <c:pt idx="17">
                  <c:v>2.0707537717752595</c:v>
                </c:pt>
                <c:pt idx="18">
                  <c:v>2.0751826680038707</c:v>
                </c:pt>
                <c:pt idx="19">
                  <c:v>2.0796281068912177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AF-47E9-9753-8682F893581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Sheet1!$A$5:$A$24</c:f>
              <c:numCache>
                <c:formatCode>General</c:formatCode>
                <c:ptCount val="20"/>
                <c:pt idx="0">
                  <c:v>0.15</c:v>
                </c:pt>
                <c:pt idx="1">
                  <c:v>0.3</c:v>
                </c:pt>
                <c:pt idx="2">
                  <c:v>0.45</c:v>
                </c:pt>
                <c:pt idx="3">
                  <c:v>0.6</c:v>
                </c:pt>
                <c:pt idx="4">
                  <c:v>0.75</c:v>
                </c:pt>
                <c:pt idx="5">
                  <c:v>0.9</c:v>
                </c:pt>
                <c:pt idx="6">
                  <c:v>1.05</c:v>
                </c:pt>
                <c:pt idx="7">
                  <c:v>1.2</c:v>
                </c:pt>
                <c:pt idx="8">
                  <c:v>1.35</c:v>
                </c:pt>
                <c:pt idx="9">
                  <c:v>1.5</c:v>
                </c:pt>
                <c:pt idx="10">
                  <c:v>1.65</c:v>
                </c:pt>
                <c:pt idx="11">
                  <c:v>1.8</c:v>
                </c:pt>
                <c:pt idx="12">
                  <c:v>1.95</c:v>
                </c:pt>
                <c:pt idx="13">
                  <c:v>2.1</c:v>
                </c:pt>
                <c:pt idx="14">
                  <c:v>2.25</c:v>
                </c:pt>
                <c:pt idx="15">
                  <c:v>2.4</c:v>
                </c:pt>
                <c:pt idx="16">
                  <c:v>2.5499999999999998</c:v>
                </c:pt>
                <c:pt idx="17">
                  <c:v>2.7</c:v>
                </c:pt>
                <c:pt idx="18">
                  <c:v>2.85</c:v>
                </c:pt>
                <c:pt idx="19">
                  <c:v>3</c:v>
                </c:pt>
              </c:numCache>
            </c:numRef>
          </c:xVal>
          <c:yVal>
            <c:numRef>
              <c:f>Sheet1!$F$5:$F$24</c:f>
              <c:numCache>
                <c:formatCode>0.00E+00</c:formatCode>
                <c:ptCount val="20"/>
                <c:pt idx="0">
                  <c:v>7.8373339730287555</c:v>
                </c:pt>
                <c:pt idx="1">
                  <c:v>7.8404050447599918</c:v>
                </c:pt>
                <c:pt idx="2">
                  <c:v>7.8436705608706578</c:v>
                </c:pt>
                <c:pt idx="3">
                  <c:v>7.8470255412413623</c:v>
                </c:pt>
                <c:pt idx="4">
                  <c:v>7.8503787424034037</c:v>
                </c:pt>
                <c:pt idx="5">
                  <c:v>7.8536593152093204</c:v>
                </c:pt>
                <c:pt idx="6">
                  <c:v>7.8568220712739558</c:v>
                </c:pt>
                <c:pt idx="7">
                  <c:v>7.8598498510802601</c:v>
                </c:pt>
                <c:pt idx="8">
                  <c:v>7.8627531912918105</c:v>
                </c:pt>
                <c:pt idx="9">
                  <c:v>7.8655661041998908</c:v>
                </c:pt>
                <c:pt idx="10">
                  <c:v>7.8683388579507465</c:v>
                </c:pt>
                <c:pt idx="11">
                  <c:v>7.8711293252249108</c:v>
                </c:pt>
                <c:pt idx="12">
                  <c:v>7.8739944394318195</c:v>
                </c:pt>
                <c:pt idx="13">
                  <c:v>7.8769836188735498</c:v>
                </c:pt>
                <c:pt idx="14">
                  <c:v>7.8801346876488845</c:v>
                </c:pt>
                <c:pt idx="15">
                  <c:v>7.8834723907607627</c:v>
                </c:pt>
                <c:pt idx="16">
                  <c:v>7.8870089880702228</c:v>
                </c:pt>
                <c:pt idx="17">
                  <c:v>7.8907460299394563</c:v>
                </c:pt>
                <c:pt idx="18">
                  <c:v>7.8946767323270777</c:v>
                </c:pt>
                <c:pt idx="19">
                  <c:v>7.8987883224929378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AF-47E9-9753-8682F8935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945752"/>
        <c:axId val="560945096"/>
      </c:scatterChart>
      <c:valAx>
        <c:axId val="560945752"/>
        <c:scaling>
          <c:orientation val="minMax"/>
          <c:max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Applied forward bias voltage (V)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945096"/>
        <c:crosses val="autoZero"/>
        <c:crossBetween val="midCat"/>
      </c:valAx>
      <c:valAx>
        <c:axId val="560945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l-GR"/>
                  <a:t>π</a:t>
                </a:r>
                <a:r>
                  <a:rPr lang="en-GB"/>
                  <a:t>L</a:t>
                </a:r>
                <a:r>
                  <a:rPr lang="el-GR"/>
                  <a:t>π</a:t>
                </a:r>
                <a:r>
                  <a:rPr lang="en-GB"/>
                  <a:t> (V 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945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</xdr:colOff>
      <xdr:row>5</xdr:row>
      <xdr:rowOff>161924</xdr:rowOff>
    </xdr:from>
    <xdr:to>
      <xdr:col>13</xdr:col>
      <xdr:colOff>57150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N29" sqref="N29"/>
    </sheetView>
  </sheetViews>
  <sheetFormatPr defaultRowHeight="15" x14ac:dyDescent="0.25"/>
  <cols>
    <col min="2" max="3" width="23.28515625" customWidth="1"/>
    <col min="5" max="5" width="20.7109375" customWidth="1"/>
  </cols>
  <sheetData>
    <row r="1" spans="1:6" x14ac:dyDescent="0.25">
      <c r="A1" t="s">
        <v>0</v>
      </c>
      <c r="D1" t="s">
        <v>1</v>
      </c>
    </row>
    <row r="3" spans="1:6" x14ac:dyDescent="0.25">
      <c r="A3" t="s">
        <v>2</v>
      </c>
      <c r="B3" t="s">
        <v>3</v>
      </c>
      <c r="C3" t="s">
        <v>4</v>
      </c>
      <c r="D3" t="s">
        <v>2</v>
      </c>
      <c r="E3" t="s">
        <v>3</v>
      </c>
      <c r="F3" t="s">
        <v>4</v>
      </c>
    </row>
    <row r="4" spans="1:6" x14ac:dyDescent="0.25">
      <c r="A4">
        <v>0</v>
      </c>
      <c r="B4" s="2">
        <v>2.08363667436429</v>
      </c>
      <c r="C4" s="2"/>
      <c r="D4">
        <v>0</v>
      </c>
      <c r="E4">
        <v>2.0164364725342998</v>
      </c>
      <c r="F4" s="1"/>
    </row>
    <row r="5" spans="1:6" x14ac:dyDescent="0.25">
      <c r="A5">
        <v>0.15</v>
      </c>
      <c r="B5" s="2">
        <v>2.0836308599784998</v>
      </c>
      <c r="C5" s="2">
        <f>A5*0.00000155/2/($B$4-B5)*100</f>
        <v>1.9993513364133317</v>
      </c>
      <c r="D5">
        <v>0.15</v>
      </c>
      <c r="E5">
        <v>2.0164349892492899</v>
      </c>
      <c r="F5" s="1">
        <f>D5*0.00000155/2/($E$4-E5)*100</f>
        <v>7.8373339730287555</v>
      </c>
    </row>
    <row r="6" spans="1:6" x14ac:dyDescent="0.25">
      <c r="A6">
        <v>0.3</v>
      </c>
      <c r="B6" s="2">
        <v>2.08362506677835</v>
      </c>
      <c r="C6" s="2">
        <f t="shared" ref="C6:C24" si="0">A6*0.00000155/2/($B$4-B6)*100</f>
        <v>2.0030004619569044</v>
      </c>
      <c r="D6">
        <v>0.3</v>
      </c>
      <c r="E6">
        <v>2.0164335071262798</v>
      </c>
      <c r="F6" s="1">
        <f t="shared" ref="F6:F24" si="1">D6*0.00000155/2/($E$4-E6)*100</f>
        <v>7.8404050447599918</v>
      </c>
    </row>
    <row r="7" spans="1:6" x14ac:dyDescent="0.25">
      <c r="A7">
        <v>0.45</v>
      </c>
      <c r="B7" s="2">
        <v>2.0836192962163</v>
      </c>
      <c r="C7" s="2">
        <f t="shared" si="0"/>
        <v>2.006830648475121</v>
      </c>
      <c r="D7">
        <v>0.45</v>
      </c>
      <c r="E7">
        <v>2.01643202627413</v>
      </c>
      <c r="F7" s="1">
        <f t="shared" si="1"/>
        <v>7.8436705608706578</v>
      </c>
    </row>
    <row r="8" spans="1:6" x14ac:dyDescent="0.25">
      <c r="A8">
        <v>0.6</v>
      </c>
      <c r="B8" s="2">
        <v>2.0836135493053001</v>
      </c>
      <c r="C8" s="2">
        <f t="shared" si="0"/>
        <v>2.0108056814140536</v>
      </c>
      <c r="D8">
        <v>0.6</v>
      </c>
      <c r="E8">
        <v>2.0164305467220598</v>
      </c>
      <c r="F8" s="1">
        <f t="shared" si="1"/>
        <v>7.8470255412413623</v>
      </c>
    </row>
    <row r="9" spans="1:6" x14ac:dyDescent="0.25">
      <c r="A9">
        <v>0.75</v>
      </c>
      <c r="B9" s="2">
        <v>2.0836078266425901</v>
      </c>
      <c r="C9" s="2">
        <f t="shared" si="0"/>
        <v>2.0148904861444192</v>
      </c>
      <c r="D9">
        <v>0.75</v>
      </c>
      <c r="E9">
        <v>2.01642906843293</v>
      </c>
      <c r="F9" s="1">
        <f t="shared" si="1"/>
        <v>7.8503787424034037</v>
      </c>
    </row>
    <row r="10" spans="1:6" x14ac:dyDescent="0.25">
      <c r="A10">
        <v>0.9</v>
      </c>
      <c r="B10" s="2">
        <v>2.0836021284687201</v>
      </c>
      <c r="C10" s="2">
        <f t="shared" si="0"/>
        <v>2.0190531711291237</v>
      </c>
      <c r="D10">
        <v>0.9</v>
      </c>
      <c r="E10">
        <v>2.0164275913240002</v>
      </c>
      <c r="F10" s="1">
        <f t="shared" si="1"/>
        <v>7.8536593152093204</v>
      </c>
    </row>
    <row r="11" spans="1:6" x14ac:dyDescent="0.25">
      <c r="A11">
        <v>1.05</v>
      </c>
      <c r="B11" s="2">
        <v>2.0835964547585499</v>
      </c>
      <c r="C11" s="2">
        <f t="shared" si="0"/>
        <v>2.0232669739701876</v>
      </c>
      <c r="D11">
        <v>1.05</v>
      </c>
      <c r="E11">
        <v>2.0164261152932599</v>
      </c>
      <c r="F11" s="1">
        <f t="shared" si="1"/>
        <v>7.8568220712739558</v>
      </c>
    </row>
    <row r="12" spans="1:6" x14ac:dyDescent="0.25">
      <c r="A12">
        <v>1.2</v>
      </c>
      <c r="B12" s="2">
        <v>2.0835908053290599</v>
      </c>
      <c r="C12" s="2">
        <f t="shared" si="0"/>
        <v>2.0275115779855568</v>
      </c>
      <c r="D12">
        <v>1.2</v>
      </c>
      <c r="E12">
        <v>2.0164246402471999</v>
      </c>
      <c r="F12" s="1">
        <f t="shared" si="1"/>
        <v>7.8598498510802601</v>
      </c>
    </row>
    <row r="13" spans="1:6" x14ac:dyDescent="0.25">
      <c r="A13">
        <v>1.35</v>
      </c>
      <c r="B13" s="2">
        <v>2.0835851799450298</v>
      </c>
      <c r="C13" s="2">
        <f t="shared" si="0"/>
        <v>2.0317735689237697</v>
      </c>
      <c r="D13">
        <v>1.35</v>
      </c>
      <c r="E13">
        <v>2.0164231661265499</v>
      </c>
      <c r="F13" s="1">
        <f t="shared" si="1"/>
        <v>7.8627531912918105</v>
      </c>
    </row>
    <row r="14" spans="1:6" x14ac:dyDescent="0.25">
      <c r="A14">
        <v>1.5</v>
      </c>
      <c r="B14" s="2">
        <v>2.0835795784044602</v>
      </c>
      <c r="C14" s="2">
        <f t="shared" si="0"/>
        <v>2.0360459890063387</v>
      </c>
      <c r="D14">
        <v>1.5</v>
      </c>
      <c r="E14">
        <v>2.0164216929242298</v>
      </c>
      <c r="F14" s="1">
        <f t="shared" si="1"/>
        <v>7.8655661041998908</v>
      </c>
    </row>
    <row r="15" spans="1:6" x14ac:dyDescent="0.25">
      <c r="A15">
        <v>1.65</v>
      </c>
      <c r="B15" s="2">
        <v>2.0835740005897101</v>
      </c>
      <c r="C15" s="2">
        <f t="shared" si="0"/>
        <v>2.0403270882775812</v>
      </c>
      <c r="D15">
        <v>1.65</v>
      </c>
      <c r="E15">
        <v>2.0164202206922899</v>
      </c>
      <c r="F15" s="1">
        <f t="shared" si="1"/>
        <v>7.8683388579507465</v>
      </c>
    </row>
    <row r="16" spans="1:6" x14ac:dyDescent="0.25">
      <c r="A16">
        <v>1.8</v>
      </c>
      <c r="B16" s="2">
        <v>2.08356844648049</v>
      </c>
      <c r="C16" s="2">
        <f t="shared" si="0"/>
        <v>2.0446185962458463</v>
      </c>
      <c r="D16">
        <v>1.8</v>
      </c>
      <c r="E16">
        <v>2.0164187495374799</v>
      </c>
      <c r="F16" s="1">
        <f t="shared" si="1"/>
        <v>7.8711293252249108</v>
      </c>
    </row>
    <row r="17" spans="1:6" x14ac:dyDescent="0.25">
      <c r="A17">
        <v>1.95</v>
      </c>
      <c r="B17" s="2">
        <v>2.0835629161370899</v>
      </c>
      <c r="C17" s="2">
        <f t="shared" si="0"/>
        <v>2.0489239741345076</v>
      </c>
      <c r="D17">
        <v>1.95</v>
      </c>
      <c r="E17">
        <v>2.0164172796073601</v>
      </c>
      <c r="F17" s="1">
        <f t="shared" si="1"/>
        <v>7.8739944394318195</v>
      </c>
    </row>
    <row r="18" spans="1:6" x14ac:dyDescent="0.25">
      <c r="A18">
        <v>2.1</v>
      </c>
      <c r="B18" s="2">
        <v>2.08355740966529</v>
      </c>
      <c r="C18" s="2">
        <f t="shared" si="0"/>
        <v>2.0532469315251642</v>
      </c>
      <c r="D18">
        <v>2.1</v>
      </c>
      <c r="E18">
        <v>2.0164158110720098</v>
      </c>
      <c r="F18" s="1">
        <f t="shared" si="1"/>
        <v>7.8769836188735498</v>
      </c>
    </row>
    <row r="19" spans="1:6" x14ac:dyDescent="0.25">
      <c r="A19">
        <v>2.25</v>
      </c>
      <c r="B19" s="2">
        <v>2.0835519271770999</v>
      </c>
      <c r="C19" s="2">
        <f t="shared" si="0"/>
        <v>2.0575904142855701</v>
      </c>
      <c r="D19">
        <v>2.25</v>
      </c>
      <c r="E19">
        <v>2.0164143441054199</v>
      </c>
      <c r="F19" s="1">
        <f t="shared" si="1"/>
        <v>7.8801346876488845</v>
      </c>
    </row>
    <row r="20" spans="1:6" x14ac:dyDescent="0.25">
      <c r="A20">
        <v>2.4</v>
      </c>
      <c r="B20" s="2">
        <v>2.0835464687577701</v>
      </c>
      <c r="C20" s="2">
        <f t="shared" si="0"/>
        <v>2.0619560931487464</v>
      </c>
      <c r="D20">
        <v>2.4</v>
      </c>
      <c r="E20">
        <v>2.0164128788701401</v>
      </c>
      <c r="F20" s="1">
        <f t="shared" si="1"/>
        <v>7.8834723907607627</v>
      </c>
    </row>
    <row r="21" spans="1:6" x14ac:dyDescent="0.25">
      <c r="A21">
        <v>2.5499999999999998</v>
      </c>
      <c r="B21" s="2">
        <v>2.0835410344424798</v>
      </c>
      <c r="C21" s="2">
        <f t="shared" si="0"/>
        <v>2.066344223830145</v>
      </c>
      <c r="D21">
        <v>2.5499999999999998</v>
      </c>
      <c r="E21">
        <v>2.0164114155069401</v>
      </c>
      <c r="F21" s="1">
        <f t="shared" si="1"/>
        <v>7.8870089880702228</v>
      </c>
    </row>
    <row r="22" spans="1:6" x14ac:dyDescent="0.25">
      <c r="A22">
        <v>2.7</v>
      </c>
      <c r="B22" s="2">
        <v>2.08353562420427</v>
      </c>
      <c r="C22" s="2">
        <f t="shared" si="0"/>
        <v>2.0707537717752595</v>
      </c>
      <c r="D22">
        <v>2.7</v>
      </c>
      <c r="E22">
        <v>2.0164099541291698</v>
      </c>
      <c r="F22" s="1">
        <f t="shared" si="1"/>
        <v>7.8907460299394563</v>
      </c>
    </row>
    <row r="23" spans="1:6" x14ac:dyDescent="0.25">
      <c r="A23">
        <v>2.85</v>
      </c>
      <c r="B23" s="2">
        <v>2.0835302379510501</v>
      </c>
      <c r="C23" s="2">
        <f t="shared" si="0"/>
        <v>2.0751826680038707</v>
      </c>
      <c r="D23">
        <v>2.85</v>
      </c>
      <c r="E23">
        <v>2.0164084948212802</v>
      </c>
      <c r="F23" s="1">
        <f t="shared" si="1"/>
        <v>7.8946767323270777</v>
      </c>
    </row>
    <row r="24" spans="1:6" x14ac:dyDescent="0.25">
      <c r="A24">
        <v>3</v>
      </c>
      <c r="B24" s="2">
        <v>2.0835248755290898</v>
      </c>
      <c r="C24" s="2">
        <f t="shared" si="0"/>
        <v>2.0796281068912177</v>
      </c>
      <c r="D24">
        <v>3</v>
      </c>
      <c r="E24">
        <v>2.0164070376399201</v>
      </c>
      <c r="F24" s="1">
        <f t="shared" si="1"/>
        <v>7.8987883224929378</v>
      </c>
    </row>
    <row r="25" spans="1:6" x14ac:dyDescent="0.25">
      <c r="F25" s="1"/>
    </row>
    <row r="26" spans="1:6" x14ac:dyDescent="0.25">
      <c r="F26" s="1"/>
    </row>
    <row r="27" spans="1:6" x14ac:dyDescent="0.25">
      <c r="F27" s="1"/>
    </row>
    <row r="28" spans="1:6" x14ac:dyDescent="0.25">
      <c r="F28" s="1"/>
    </row>
    <row r="29" spans="1:6" x14ac:dyDescent="0.25">
      <c r="F29" s="1"/>
    </row>
    <row r="30" spans="1:6" x14ac:dyDescent="0.25">
      <c r="F30" s="1"/>
    </row>
    <row r="31" spans="1:6" x14ac:dyDescent="0.25">
      <c r="F31" s="1"/>
    </row>
    <row r="32" spans="1:6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  <row r="38" spans="6:6" x14ac:dyDescent="0.25">
      <c r="F38" s="1"/>
    </row>
    <row r="39" spans="6:6" x14ac:dyDescent="0.25">
      <c r="F39" s="1"/>
    </row>
    <row r="40" spans="6:6" x14ac:dyDescent="0.25">
      <c r="F40" s="1"/>
    </row>
    <row r="41" spans="6:6" x14ac:dyDescent="0.25">
      <c r="F41" s="1"/>
    </row>
    <row r="42" spans="6:6" x14ac:dyDescent="0.25">
      <c r="F42" s="1"/>
    </row>
    <row r="43" spans="6:6" x14ac:dyDescent="0.25">
      <c r="F43" s="1"/>
    </row>
    <row r="44" spans="6:6" x14ac:dyDescent="0.25">
      <c r="F44" s="1"/>
    </row>
    <row r="45" spans="6:6" x14ac:dyDescent="0.25">
      <c r="F45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W.</dc:creator>
  <cp:lastModifiedBy>Zhang W.</cp:lastModifiedBy>
  <dcterms:created xsi:type="dcterms:W3CDTF">2019-04-11T22:06:16Z</dcterms:created>
  <dcterms:modified xsi:type="dcterms:W3CDTF">2019-04-12T12:28:25Z</dcterms:modified>
</cp:coreProperties>
</file>